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<sst xmlns="http://schemas.openxmlformats.org/spreadsheetml/2006/main" count="1725" uniqueCount="528">
  <si>
    <t xml:space="preserve">CUADRO N° 18 - PERU: REGIMENES DEFINITIVOS 
EXPORTACIÓN DEFINITIVA
PRINCIPALES SUBPARTIDAS NACIONALES SEGÚN SECTOR ECONÓMICO
(Valor FOB en miles de dólares) </t>
  </si>
  <si>
    <t>Periodo Enero - Diciembre 2013</t>
  </si>
  <si>
    <t>SECTOR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</si>
  <si>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</si>
  <si>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</si>
  <si>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</si>
  <si>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</si>
  <si>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</si>
  <si>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</si>
  <si>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</si>
  <si>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</si>
  <si>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</si>
  <si>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</si>
  <si>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</si>
  <si>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</si>
  <si>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</si>
  <si>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</si>
  <si>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PRODUCTOS TRADICIONALES</t>
  </si>
  <si>
    <t>MINERO</t>
  </si>
  <si>
    <t>7108120000</t>
  </si>
  <si>
    <t>ORO EN LAS DEMAS FORMAS EN BRUTO</t>
  </si>
  <si>
    <t>2603000000</t>
  </si>
  <si>
    <t>MINERALES DE COBRE Y SUS CONCENTRADOS</t>
  </si>
  <si>
    <t>7403110000</t>
  </si>
  <si>
    <t>CATODOS Y SECCIONES DE CATODOS DE COBRE REFINADO</t>
  </si>
  <si>
    <t>2607000000</t>
  </si>
  <si>
    <t>MINERALES DE PLOMO Y SUS CONCENTRADOS.</t>
  </si>
  <si>
    <t>2608000000</t>
  </si>
  <si>
    <t>MINERALES DE CINC Y SUS CONCENTRADOS.</t>
  </si>
  <si>
    <t>2601110000</t>
  </si>
  <si>
    <t>MINERALES DE HIERRO Y SUS CONCENTRADOS, SIN AGLOMERAR</t>
  </si>
  <si>
    <t>8001100000</t>
  </si>
  <si>
    <t>ESTAÑO EN BRUTO, SIN ALEAR</t>
  </si>
  <si>
    <t>2616100000</t>
  </si>
  <si>
    <t>MINERALES DE PLATA Y SUS CONCENTRADOS</t>
  </si>
  <si>
    <t>7106911000</t>
  </si>
  <si>
    <t>PLATA EN BRUTO SIN ALEAR</t>
  </si>
  <si>
    <t>7901110000</t>
  </si>
  <si>
    <t>CINC SIN ALEAR, CON UN CONTENIDO DE CINC SUPERIOR  O IGUAL AL  99,99%  EN PESO</t>
  </si>
  <si>
    <t>2613900000</t>
  </si>
  <si>
    <t>MINERALES DE MOLIBDENO Y SUS CONCENTRADOS, SIN TOSTAR</t>
  </si>
  <si>
    <t>7801100000</t>
  </si>
  <si>
    <t>PLOMO EN BRUTO REFINADO</t>
  </si>
  <si>
    <t>7404000000</t>
  </si>
  <si>
    <t>DESPERDICIOS Y DESECHOS, DE COBRE.</t>
  </si>
  <si>
    <t>2616901000</t>
  </si>
  <si>
    <t>MINERALES DE ORO Y SUS CONCENTRADOS</t>
  </si>
  <si>
    <t>7401001000</t>
  </si>
  <si>
    <t>MATAS DE COBRE</t>
  </si>
  <si>
    <t>7402002000</t>
  </si>
  <si>
    <t>LOS DEMAS COBRES SIN REFINAR</t>
  </si>
  <si>
    <t>7402003000</t>
  </si>
  <si>
    <t>ANODOS DE COBRE PARA REFINADO ELECTROLITICO</t>
  </si>
  <si>
    <t>7402001000</t>
  </si>
  <si>
    <t>COBRE "BLISTER" SIN REFINAR</t>
  </si>
  <si>
    <t>8106001900</t>
  </si>
  <si>
    <t>LOS DEMÁS BISMUTO EN BRUTO Y EN POLVO EXCEPTO EN AGUJAS</t>
  </si>
  <si>
    <t>8112921090</t>
  </si>
  <si>
    <t>LOS DEMÁS COMO GALIO,HAFNIO,INDIO,NIOBIO,RENIO Y TALIO EN BRUTO Y POLVO</t>
  </si>
  <si>
    <t xml:space="preserve"> </t>
  </si>
  <si>
    <t>RESTO</t>
  </si>
  <si>
    <t xml:space="preserve"> MINERO</t>
  </si>
  <si>
    <t>PESQUERO TRADICIONAL</t>
  </si>
  <si>
    <t>2301201100</t>
  </si>
  <si>
    <t>HARINA, POLVO Y &lt;&lt;PELLETS&gt;&gt;, DE PESCADO CON UN CONTENIDO DE GRASA SUPERIOR A 2% EN PESO</t>
  </si>
  <si>
    <t>1504201000</t>
  </si>
  <si>
    <t>GRASAS Y ACEITES DE PESCADO Y SUS FRACCIONES EXC. ACEITE DE HIGADO EN BRUTO</t>
  </si>
  <si>
    <t>1504209000</t>
  </si>
  <si>
    <t>GRASAS Y ACEITES DE PESCADO Y SUS FRACCIONES, REFINADOS EXC. ACEITES DE HIGADO</t>
  </si>
  <si>
    <t xml:space="preserve"> PESQUERO TRADICIONAL</t>
  </si>
  <si>
    <t>PETROLEO Y GAS NATURAL</t>
  </si>
  <si>
    <t>2710121900</t>
  </si>
  <si>
    <t>LAS DEMAS GASOLINAS SIN TETRAETILO DE PLOMO</t>
  </si>
  <si>
    <t>2711110000</t>
  </si>
  <si>
    <t>GAS NATURAL, LICUADO</t>
  </si>
  <si>
    <t>2710191510</t>
  </si>
  <si>
    <t>CARBURREACTORES TIPO QUEROSENO PARA REACTORES Y TURBINAS DESTINADO A LAS EMPRESAS DE AVIACIÓN</t>
  </si>
  <si>
    <t>2709000000</t>
  </si>
  <si>
    <t>ACEITES CRUDOS DE PETROLEO O DE MINERAL BITUMINOSO</t>
  </si>
  <si>
    <t>2710121310</t>
  </si>
  <si>
    <t>GASOLINAS SIN TETRAETILENO DE PLOMO, PARA MOTORES DE VEHÍCULOS AUTOMÓVILES, CON UN NÚMERO DE OCTANO RESEARCH (RON) INFERIOR A 84</t>
  </si>
  <si>
    <t>2710192210</t>
  </si>
  <si>
    <t>LOS DEMAS ACEITES PESADOS: FUELOILS ( FUEL ) : RESIDUAL 6</t>
  </si>
  <si>
    <t>2710192290</t>
  </si>
  <si>
    <t>LOS DEMAS ACEITES PESADOS : LOS DEMÁS FUELOILS ( FUEL )</t>
  </si>
  <si>
    <t>2711120000</t>
  </si>
  <si>
    <t>GAS PROPANO, LICUADO</t>
  </si>
  <si>
    <t>2711130000</t>
  </si>
  <si>
    <t>GASES BUTANOS, LICUADO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</si>
  <si>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</si>
  <si>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</si>
  <si>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2710191400</t>
  </si>
  <si>
    <t>QUEROSENO</t>
  </si>
  <si>
    <t>2710193800</t>
  </si>
  <si>
    <t>LOS DEMAS PREPARACIONES A BASE DE ACEITES PESADOS : OTROS ACEITES LUBRICANTES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</si>
  <si>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</si>
  <si>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</si>
  <si>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2711190000</t>
  </si>
  <si>
    <t>DEMAS GASES DE PETROLEO LICUADOS</t>
  </si>
  <si>
    <t>2713200000</t>
  </si>
  <si>
    <t>BETUN DE PETROLEO</t>
  </si>
  <si>
    <t>2710193400</t>
  </si>
  <si>
    <t>LOS DEMAS PREPARACIONES A BASE DE ACEITES PESADOS : GRASAS LUBRICANTES</t>
  </si>
  <si>
    <t>2710200012</t>
  </si>
  <si>
    <t>DIESEL B5, CON UN CONTENIDO DE AZUFRE MENOR O IGUAL A 50 PPM</t>
  </si>
  <si>
    <t>2710193500</t>
  </si>
  <si>
    <t>LOS DEMAS PREPARACIONES A BASE DE ACEITES PESADOS : ACEITES BASE PARA LUBRICANTES</t>
  </si>
  <si>
    <t>2710129200</t>
  </si>
  <si>
    <t>CARBURORREACTORES TIPO GASOLINA, PARA REACTORES Y TURBINAS</t>
  </si>
  <si>
    <t>3824905000</t>
  </si>
  <si>
    <t>ÁCIDOS NAFTÉNICOS, SUS SALES INSOLUBLES EN AGUA Y SUS ESTERES</t>
  </si>
  <si>
    <t xml:space="preserve"> PETROLEO Y GAS NATURAL</t>
  </si>
  <si>
    <t>AGRICOLA</t>
  </si>
  <si>
    <t>0901119000</t>
  </si>
  <si>
    <t>LOS DEMÁS CAFÉ SIN TOSTAR, SIN DESCAFEINAR</t>
  </si>
  <si>
    <t>1701140000</t>
  </si>
  <si>
    <t>LOS DEMÁS AZÚCARES DE CAÑA</t>
  </si>
  <si>
    <t>5101110000</t>
  </si>
  <si>
    <t>LANA SIN CARDAR NI PEINAR, SUCIA, INCL. LAVADA EN VIVO,ESQUILADA</t>
  </si>
  <si>
    <t>1701999000</t>
  </si>
  <si>
    <t>LOS DEMÁS AZUCAR EN BRUTO SIN ADICIÓN DE AROMATIZANTE NI COLORANTE</t>
  </si>
  <si>
    <t>1703100000</t>
  </si>
  <si>
    <t>MELAZA DE CAÑA</t>
  </si>
  <si>
    <t>4102100000</t>
  </si>
  <si>
    <t>CUEROS Y PIELES EN BRUTO, DE OVINO C/LANA (S/CURTIR, APERGAMINAR, NI PREPARAR DE OTRA</t>
  </si>
  <si>
    <t>4115200000</t>
  </si>
  <si>
    <t>RECORTES Y DEMÁS DESPERDICIOS DE CUERO O PIEL, PREPARADOS, O DE CUERO REGENERADO, NO UTILIZABLES PARA LA FABRI</t>
  </si>
  <si>
    <t>4101500000</t>
  </si>
  <si>
    <t>CUEROS Y PIELES EN BRUTO DE BOVINO O DE EQUINO ENTEROS, DE PESO UNITARIO SUPERIOR A 16 KG</t>
  </si>
  <si>
    <t>5101190000</t>
  </si>
  <si>
    <t>LAS DEMAS LANAS SIN CARCER NI PEINAR, SUCIA, INCL. LA LAVADA EN VIVO</t>
  </si>
  <si>
    <t>4101200000</t>
  </si>
  <si>
    <t>CUEROS Y PIELES EN BRUTO  DE BOVINO O DE EQUINO ENTEROS, DE PESO UNITARIO INFERIOR O IGUAL A 8 KG PARA LOS SEC</t>
  </si>
  <si>
    <t>4102210000</t>
  </si>
  <si>
    <t>CUEROS Y PIELES EN BRUTO, DE OVINO S/LANA (DEPILADA) PIQUELADOS</t>
  </si>
  <si>
    <t>1701130000</t>
  </si>
  <si>
    <t>AZÚCAR DE CAÑA MENCIONADO EN LA NOTA 2 DE SUBPARTIDA DE ESTE CAPÍTULO</t>
  </si>
  <si>
    <t>5102191000</t>
  </si>
  <si>
    <t>PELO FINO DE ALPACA O DE LLAMA</t>
  </si>
  <si>
    <t>5201002000</t>
  </si>
  <si>
    <t>ALGODON SIN CARDAR NI PEINAR, DE LONGITUD DE FIBRA SUPERIOR A 2857 MM (1 1/8 PULGADA) PERO INFERIOR O IGUAL A 3492 MM (1 3/8 PULGADA)</t>
  </si>
  <si>
    <t>5103100000</t>
  </si>
  <si>
    <t>BORRAS DEL PEINADO DE LANA  O  PELO FINO</t>
  </si>
  <si>
    <t>4101900000</t>
  </si>
  <si>
    <t>LOS DEMÁS, CUEROS Y PIELES EN BRUTO, DE BOVINO O DE EQUINO  INCLUIDOS LOS CRUPONES, MEDIOS CRUPONES Y FALDAS</t>
  </si>
  <si>
    <t>1211300000</t>
  </si>
  <si>
    <t>PLANTAS, PARTES DE PLANTAS, SEMILLAS Y FRUTOS...HOJAS DE COCA</t>
  </si>
  <si>
    <t>4102290000</t>
  </si>
  <si>
    <t>DEMAS CUEROS Y PIELES EN BRUTO, DE OVINO S/LANA (FRESCOS, SALADOS, SECOS, ENCALADOS)</t>
  </si>
  <si>
    <t>5202990000</t>
  </si>
  <si>
    <t>LOS DEMAS  DESPERDICIOS DE HILADOS</t>
  </si>
  <si>
    <t>2939911000</t>
  </si>
  <si>
    <t>COCAINA</t>
  </si>
  <si>
    <t xml:space="preserve"> AGRICOLA</t>
  </si>
  <si>
    <t xml:space="preserve"> PRODUCTOS TRADICIONALES</t>
  </si>
  <si>
    <t>PRODUCTOS NO TRADICIONALES</t>
  </si>
  <si>
    <t>AGROPECUARIO</t>
  </si>
  <si>
    <t>0806100000</t>
  </si>
  <si>
    <t>UVAS FRESCAS</t>
  </si>
  <si>
    <t>0709200000</t>
  </si>
  <si>
    <t>ESPARRAGOS, FRESCOS O REFRIGERADOS</t>
  </si>
  <si>
    <t>0804400000</t>
  </si>
  <si>
    <t>AGUACATES (PALTAS) , FRESCAS O SECAS</t>
  </si>
  <si>
    <t>2005600000</t>
  </si>
  <si>
    <t>ESPARRAGOS PREPARADOS O CONSERVADOS, SIN CONGELAR</t>
  </si>
  <si>
    <t>0804502000</t>
  </si>
  <si>
    <t>MANGOS Y MANGOSTANES, FRESCOS O SECOS</t>
  </si>
  <si>
    <t>2309909000</t>
  </si>
  <si>
    <t>DEMAS PREPARACIONES UTILIZADAS PARA LA ALIMENTACION DE LOS ANIMALES</t>
  </si>
  <si>
    <t>0402911000</t>
  </si>
  <si>
    <t>LECHE EVAPORADA SIN AZUCAR NI EDULCORANTE</t>
  </si>
  <si>
    <t>0803901100</t>
  </si>
  <si>
    <t>BANANAS INCLUIDOS LOS PLATANOS TIPO "CAVENDISH VALERY" FRESCOS</t>
  </si>
  <si>
    <t>2005991000</t>
  </si>
  <si>
    <t>ALCACHOFAS (ALCAUCILES)</t>
  </si>
  <si>
    <t>1801001900</t>
  </si>
  <si>
    <t>LOS DEMÁS CACAO  CRUDO</t>
  </si>
  <si>
    <t>1008509000</t>
  </si>
  <si>
    <t>LOS DEMÁS QUINUA, EXCEPTO PARA SIEMBRA</t>
  </si>
  <si>
    <t>0703100000</t>
  </si>
  <si>
    <t>CEBOLLAS Y CHALOTES, FRESCOS O REFRIGERADOS</t>
  </si>
  <si>
    <t>2005999000</t>
  </si>
  <si>
    <t>LAS DEMÁS HORTALIZAS Y LAS MEZCLAS DE HORTALIZAS PREPARADAS O CONSERVADAS (EXCEPTO EN VINAGRE O EN ACIDO ACETICO ), SIN CONGELAR,EXCEPTO LOS PRODUCTOS DE LA PARTIDA 20.06</t>
  </si>
  <si>
    <t>2001909000</t>
  </si>
  <si>
    <t>DEMAS HORTALIZAS,FRUTAS Y DEMAS PART. COMEST. DE PLANTAS,PREP. O CONSERV.EN VINAGRE</t>
  </si>
  <si>
    <t>0710801000</t>
  </si>
  <si>
    <t>ESPARRAGOS</t>
  </si>
  <si>
    <t>0904211090</t>
  </si>
  <si>
    <t>LOS DEMÁS PAPRIKA</t>
  </si>
  <si>
    <t>2005992000</t>
  </si>
  <si>
    <t>PIMIENTO PIQUILLO (CAPSICUM ANNUUM)</t>
  </si>
  <si>
    <t>0805201000</t>
  </si>
  <si>
    <t>MANDARINAS (INCLUIDAS LAS TANGERINAS Y SATSUMAS) FRESCAS O SECAS</t>
  </si>
  <si>
    <t>0811909100</t>
  </si>
  <si>
    <t>MANGO (MANGIFERA INDICA L)</t>
  </si>
  <si>
    <t>1905310000</t>
  </si>
  <si>
    <t>PROD. D PANAD., PASTEL. O GALLET....GALLTAS DULCES (CON ADICION D EDULCORANTES)</t>
  </si>
  <si>
    <t xml:space="preserve"> AGROPECUARIO</t>
  </si>
  <si>
    <t>TEXTIL</t>
  </si>
  <si>
    <t>6109100031</t>
  </si>
  <si>
    <t>"T-SHIRT"DE ALGODON P'HOMB.O MUJ.,D'TEJ.TEÑIDO D'UN SOLO COLOR UNIF.INCL.BLANQLEADOS</t>
  </si>
  <si>
    <t>6109100039</t>
  </si>
  <si>
    <t>LOS DEMAS "T-SHIRTS" DE ALGODON, PARA HOMBRES O MUJERES</t>
  </si>
  <si>
    <t>6109909000</t>
  </si>
  <si>
    <t>T-SHIRTS Y CAMISETAS INTERIORES DE PUNTO DE LAS DEMAS MATERIAS TEXTILES</t>
  </si>
  <si>
    <t>6106200000</t>
  </si>
  <si>
    <t>CAMISAS,BLUSAS Y BLU.CAMIS. DE PTO.DE FIBRAS SINTETICAS O ARTIFIC.PARA MUJERES O NIÑA</t>
  </si>
  <si>
    <t>6105100051</t>
  </si>
  <si>
    <t>CAMISAS D'PTO.ALG.C/CUE.Y ABERT.DEL.PARC.P'HOMB.,D'TEJ.TEÑIDO D'UN SOLO COLOR INCL.BL</t>
  </si>
  <si>
    <t>6004100000</t>
  </si>
  <si>
    <t>TEJIDOS DE PUNTO DE ANCHURA SUPERIOR A 30 CM , EXCEPTO LOS DE LA PARTIDA 60.01 CON UN CONTENIDO DE HILADOS DE</t>
  </si>
  <si>
    <t>6105100059</t>
  </si>
  <si>
    <t>LAS DEMAS CAMISAS D'PTO.ALG.CON CUELLO Y ABERTURA DELANTERA PARCIAL PARA HOMBRES</t>
  </si>
  <si>
    <t>5105391000</t>
  </si>
  <si>
    <t>LOS DEMAS PELO FINO CARDADO O PEINADO: DE ALPACA O DE LLAMA</t>
  </si>
  <si>
    <t>6104620000</t>
  </si>
  <si>
    <t>PANT.LARG,PANT.CON PETO, PANT.CORT(CALZON)Y SHORTS DE PTO,PARA MUJE. O NIÑAS,DE ALGOD</t>
  </si>
  <si>
    <t>6006220000</t>
  </si>
  <si>
    <t>LOS DEMAS TEJIDOS DE PUNTO, DE ALGODON, TEÑIDOS</t>
  </si>
  <si>
    <t>6111200000</t>
  </si>
  <si>
    <t>PRENDAS Y COMPLEMENTOS DE VESTIR DE PUNTO PARA BEBES, DE ALGODON</t>
  </si>
  <si>
    <t>6110209090</t>
  </si>
  <si>
    <t>LOS DEMAS SWEATERS, PULLOVERS, CARDIGANS, Y ARTICULOS SIMILARES DE PUNTO,DE ALGODON</t>
  </si>
  <si>
    <t>6114300000</t>
  </si>
  <si>
    <t>LAS DEMAS PRENDAS DE VESTIR DE PUNTO DE FIBRAS SINTETICAS O ARTIFICIALES</t>
  </si>
  <si>
    <t>6106100090</t>
  </si>
  <si>
    <t>LAS DEMAS CAMISAS,BLUSAS DE PTO.DE ALGODON, PARA MUJERES O NIÑAS</t>
  </si>
  <si>
    <t>6114200000</t>
  </si>
  <si>
    <t>LAS DEMAS PRENDAS DE VESTIR DE PUNTO DE ALGODON</t>
  </si>
  <si>
    <t>6105100041</t>
  </si>
  <si>
    <t>CAMISAS D'PTO.ALG.C/ABERT.DEL.PARC.,C.Y PUÑ.DE TEJ.ACAN.P'HOMB.,TEÑIDO D'UN SOLO COLO</t>
  </si>
  <si>
    <t>6105100052</t>
  </si>
  <si>
    <t>CAMISAS D'PTO.ALG.C/CUE.Y ABERT.DEL.PARC.P'HOMB.,D'TEJ.C/HILADOS D'DIST.COLOR.A RAYAS</t>
  </si>
  <si>
    <t>6105209000</t>
  </si>
  <si>
    <t>CAMISAS DE PTO. DE LAS DEMAS FIBRAS SINTETICAS O ARTIFICIALES PARA HOMBRES O NIÑOS</t>
  </si>
  <si>
    <t>6110201090</t>
  </si>
  <si>
    <t>LOS DEMÁS SUETERES DE ALGODÓN</t>
  </si>
  <si>
    <t>6104420000</t>
  </si>
  <si>
    <t>VESTIDOS DE PUNTO PARA MUJERES O NIÑAS, DE ALGODON</t>
  </si>
  <si>
    <t xml:space="preserve"> TEXTIL</t>
  </si>
  <si>
    <t>PESQUERO NO TRADICIONAL</t>
  </si>
  <si>
    <t>0307490000</t>
  </si>
  <si>
    <t>DEMAS JIBIAS, GLOBITOS,CALAMARES Y POTAS, CONGELADAS, SECAS, SALADAS O EN SALMUERA</t>
  </si>
  <si>
    <t>0307291000</t>
  </si>
  <si>
    <t>VENERAS (VIEIRAS, CONCHA DE ABANICO)</t>
  </si>
  <si>
    <t>1605540000</t>
  </si>
  <si>
    <t>JIBIAS (SEPIAS) Y CALAMARES</t>
  </si>
  <si>
    <t>0306171300</t>
  </si>
  <si>
    <t>LANGOSTINOS CONGELADOS: COLAS CON CAPARAZÓN, SIN COCER EN AGUA O VAPOR</t>
  </si>
  <si>
    <t>1212290000</t>
  </si>
  <si>
    <t>LAS DEMÁS ALGAS</t>
  </si>
  <si>
    <t>0304890000</t>
  </si>
  <si>
    <t>LOS DEMÁS FILETES CONGELADOS DE LOS DEMAS PESCADOS</t>
  </si>
  <si>
    <t>0303890000</t>
  </si>
  <si>
    <t>LOS DEMÁS PESCADOS CONGELADOS,EXCEPTO HIGADOS, HUEVAS Y LECHAS</t>
  </si>
  <si>
    <t>1604160000</t>
  </si>
  <si>
    <t>PREPARAC. Y CONSERVAS DE ANCHOAS ENTERO O EN TROZOS, EXCEPTO PICADO</t>
  </si>
  <si>
    <t>0306171100</t>
  </si>
  <si>
    <t>LANGOSTINOS CONGELADOS ENTEROS</t>
  </si>
  <si>
    <t>0306171200</t>
  </si>
  <si>
    <t>LANGOSTINOS CONGELADOS: COLAS SIN CAPARAZÓN</t>
  </si>
  <si>
    <t>2301209000</t>
  </si>
  <si>
    <t>HARINA,POLVO Y "PELLETS",DE CRUSTACEOS,MOLUSCOS U OTROS INVERTEBRADOS ACUATICOS</t>
  </si>
  <si>
    <t>1604200000</t>
  </si>
  <si>
    <t>DEMAS PREPARACIONES Y CONSERVAS DE PESCADO</t>
  </si>
  <si>
    <t>0304990000</t>
  </si>
  <si>
    <t>LOS DEMÁS: FILETES  Y DEMÁS CARNE DE PESCADO</t>
  </si>
  <si>
    <t>0304740020</t>
  </si>
  <si>
    <t>FILETES CONGELADOS DE MERLUZAS, EN BLOQUES, SIN PIEL, SIN ESPINAS</t>
  </si>
  <si>
    <t>1604141000</t>
  </si>
  <si>
    <t>PREP. CONSERV. PESC....PESC. ENTER...ATUNES,LISTADOS Y BONITOS...ATUNES</t>
  </si>
  <si>
    <t>0305399000</t>
  </si>
  <si>
    <t>LOS DEMÁS FILETES DE PESCADO SECOS, SALADOS O EN SALMUERA SIN AHUMAR</t>
  </si>
  <si>
    <t>1604132000</t>
  </si>
  <si>
    <t>PREP. CONSERV. PESC....PESC. ENTER...SARDINAS...EN ACEITE</t>
  </si>
  <si>
    <t>0303550000</t>
  </si>
  <si>
    <t>JURELES (TRACHURUS SPP.),CONGELADOS, EXCEPTO HIGADOS, HUEVAS Y LECHAS</t>
  </si>
  <si>
    <t>0303660000</t>
  </si>
  <si>
    <t>MERLUZAS (MERLUCCIUS SPP., UROPHYCIS SPP.),CONGELADOS, EXCEPTO HIGADOS, HUEVAS Y LECHAS</t>
  </si>
  <si>
    <t>0303900000</t>
  </si>
  <si>
    <t>HÍGADOS, HUEVAS Y LECHAS, CONGELADOS</t>
  </si>
  <si>
    <t xml:space="preserve"> PESQUERO NO TRADICIONAL</t>
  </si>
  <si>
    <t>QUIMICO</t>
  </si>
  <si>
    <t>3920209000</t>
  </si>
  <si>
    <t>LAS DEMÁS PLACAS DE POLÍMEROS DE POLIPROPILENO</t>
  </si>
  <si>
    <t>2207100000</t>
  </si>
  <si>
    <t>ALCOHOL ETILICO SIN DESNATURALIZAR CON GRADO ALCOHOLICO VOLUMETRICO &gt;=80% VOL</t>
  </si>
  <si>
    <t>2807001000</t>
  </si>
  <si>
    <t>ACIDO SULFURICO</t>
  </si>
  <si>
    <t>3920100000</t>
  </si>
  <si>
    <t>LAS DEMAS PLACAS,LAMINAS,HOJAS Y TIRAS DE POLIMEROS DE ETILENO</t>
  </si>
  <si>
    <t>3923302000</t>
  </si>
  <si>
    <t>BOMBONAS DE PREFORMAS</t>
  </si>
  <si>
    <t>2817001000</t>
  </si>
  <si>
    <t>OXIDO DE CINC (BLANCO O FLOR DE CINC)</t>
  </si>
  <si>
    <t>3402200000</t>
  </si>
  <si>
    <t>DEMAS PREPARACIONES P' LAVAR Y DE LIMPIEZA ACONDIC. P' LA VENTA AL POR MENOR</t>
  </si>
  <si>
    <t>4011101000</t>
  </si>
  <si>
    <t>RADIALES DE LOS UTILIZADOS EN AUTOMÓVILES DE TURISMO Y LOS DE CARRERA</t>
  </si>
  <si>
    <t>3303000000</t>
  </si>
  <si>
    <t>PERFUMES Y AGUAS DE TOCADOR.</t>
  </si>
  <si>
    <t>3907609000</t>
  </si>
  <si>
    <t>LOS DEMÁS POLITEREFTALATO DE ETILENO CON DIÓXIDO DE TITANIO</t>
  </si>
  <si>
    <t>3205000000</t>
  </si>
  <si>
    <t>LACAS COLORANTES;PREPARAC. A Q' SE REFIERE LA NOTA 3 DE ESTE CAPIT. A BASE DE LACAS C</t>
  </si>
  <si>
    <t>3923509000</t>
  </si>
  <si>
    <t>LOS DEMÁS TAPONES DE SILICONA</t>
  </si>
  <si>
    <t>2835250000</t>
  </si>
  <si>
    <t>HIDROGENOORTOFOSFATO DE CALCIO ("FOSFATO DICALCICO")</t>
  </si>
  <si>
    <t>3923109000</t>
  </si>
  <si>
    <t>LOS DEMÁS DE PLÁSTICOS</t>
  </si>
  <si>
    <t>3304990000</t>
  </si>
  <si>
    <t>LAS DEMAS PREPARACIONES DE BELLEZA, MAQUILLAJE Y CUIDADO DE LA PIEL</t>
  </si>
  <si>
    <t>3924109000</t>
  </si>
  <si>
    <t>VAJILLA Y DEMAS ARTICULOS PARA EL SERVICIO DE MESA O COCINA, DE PLASTICO</t>
  </si>
  <si>
    <t>2810001000</t>
  </si>
  <si>
    <t>ACIDO ORTOBORICO</t>
  </si>
  <si>
    <t>4011209000</t>
  </si>
  <si>
    <t>LOS DEMÁS RADIALES DE LOS UTILIZADOS EN AUTOBUSES O CAMIONES</t>
  </si>
  <si>
    <t>3203002100</t>
  </si>
  <si>
    <t>CARMIN DE COCHINILLA</t>
  </si>
  <si>
    <t>2815120000</t>
  </si>
  <si>
    <t>HIDROXIDO DE SODIO EN DISOLUCION ACUOSA (LEJIA DE SOSA O SODA CAUSTICA)</t>
  </si>
  <si>
    <t xml:space="preserve"> QUIMICO</t>
  </si>
  <si>
    <t>METAL-MECANICO</t>
  </si>
  <si>
    <t>8702109000</t>
  </si>
  <si>
    <t>VEHIC. AUTOMOV. P' EL TRANSPORTE DE MAS DE 16 PERSONAS,INCL EL CONDUCTOR, DIESEL</t>
  </si>
  <si>
    <t>8474900000</t>
  </si>
  <si>
    <t>PARTES  DE MAQUINAS Y APARATOS DE LA PARTIDA NO 84.74</t>
  </si>
  <si>
    <t>8704100000</t>
  </si>
  <si>
    <t>VOLQUETES AUTOMOTORES CONCEBIDOS PARA UTILIZARLOS FUERA DE LA RED DE CARRETERAS</t>
  </si>
  <si>
    <t>8517120000</t>
  </si>
  <si>
    <t>TELÉFONOS MÓVILES (CELULARES) Y LOS DE OTRAS REDES INALÁMBRICAS</t>
  </si>
  <si>
    <t>7325910000</t>
  </si>
  <si>
    <t>BOLAS Y ARTICULOS SIMILARES PARA MOLINOS DE FUNDICION DE HIERRO O ACERO</t>
  </si>
  <si>
    <t>8430410000</t>
  </si>
  <si>
    <t>MAQUINAS  DE SONDEO O PERFORACION ,AUTOPROPULSADAS</t>
  </si>
  <si>
    <t>8431439000</t>
  </si>
  <si>
    <t>LAS DEMÁS PARTES DE MÁQUINAS DE SONDEO O PERFORACIÓN DE SUB-PA. 8430.41 u 8430.49</t>
  </si>
  <si>
    <t>8904009000</t>
  </si>
  <si>
    <t>LOS DEMÁS REMOLCADORES Y BARCOS EMPUJADORES</t>
  </si>
  <si>
    <t>8502131000</t>
  </si>
  <si>
    <t>GRUPOS ELECTROGENOS PETROLEROS,DE CORRIENTE ALTERNA, POTENCIA &gt;375KVA</t>
  </si>
  <si>
    <t>8431490000</t>
  </si>
  <si>
    <t>LAS DEMAS PARTES DE MAQUINAS Y APARATOS DE LAS PARTIDAS N_ 84.26,84.29 U 84.30</t>
  </si>
  <si>
    <t>8502111000</t>
  </si>
  <si>
    <t>GRUPOS ELECTROGENOS PETROLEROS,DE CORRIENTE ALTERNA, POTENCIA &lt;=75KVA</t>
  </si>
  <si>
    <t>8430490000</t>
  </si>
  <si>
    <t>LAS DEMAS  MAQUINAS DE SONDEO O PERFORACION AUTOPROPULSADAS.</t>
  </si>
  <si>
    <t>8537200000</t>
  </si>
  <si>
    <t>CUADROS, PANELES,CONSOLAS,ARMARIOS Y DEMAS SOPORTES EQUIPADOS P' UNA TENS. &gt; 1.000 V</t>
  </si>
  <si>
    <t>8544491090</t>
  </si>
  <si>
    <t>LOS DEMÁS CONDUCTORES ELÉCTRICOS  DE COBRE</t>
  </si>
  <si>
    <t>8429510000</t>
  </si>
  <si>
    <t>CARGADORAS Y PALAS CARGADORAS DE CARGA FRONTAL</t>
  </si>
  <si>
    <t>8502121000</t>
  </si>
  <si>
    <t>GRUPOS ELECTROGENOS PETROLEROS,DE CORRIENTE ALTERNA, 75KVA&lt;POTENCIA &lt;=375KVA</t>
  </si>
  <si>
    <t>8537109000</t>
  </si>
  <si>
    <t>LOS DEMÁS CONTROLADORES LÓGICOS PROGRAMABLES</t>
  </si>
  <si>
    <t>8413919000</t>
  </si>
  <si>
    <t>PARTES DE LAS DEMAS BOMBAS CON EXCEPCION DE LAS BOMBAS ELEVADORES DE LIQUIDOS</t>
  </si>
  <si>
    <t>8311100000</t>
  </si>
  <si>
    <t>ELECTRODOS  RECUBIERTOS  PARA  SOLDADURA DE ARCO,  DE  METAL  COMUN</t>
  </si>
  <si>
    <t>8429110000</t>
  </si>
  <si>
    <t>TOPADORAS FRONTALES (BULLDOZERS) Y TOPADORAS ANGULARES(ANGLEDOZERS) , DE ORUGAS</t>
  </si>
  <si>
    <t xml:space="preserve"> METAL-MECANICO</t>
  </si>
  <si>
    <t>SIDERO-METALURGICO</t>
  </si>
  <si>
    <t>7408110000</t>
  </si>
  <si>
    <t>ALAMBRE DE COBRE REFINADO CON LA MAYOR DIMENSION DE LA SECCION TRANSV. SUP. A 6 MM</t>
  </si>
  <si>
    <t>7106912000</t>
  </si>
  <si>
    <t>PLATA EN BRUTO ALEADA</t>
  </si>
  <si>
    <t>7901120000</t>
  </si>
  <si>
    <t>CINC SIN ALEAR, CON UN CONTENIDO DE CINC INFERIOR AL 99,99% EN PESO</t>
  </si>
  <si>
    <t>7214200000</t>
  </si>
  <si>
    <t>BARRA DE HIERRO O ACERO SIN ALEAR CON MUESCAS, CORDONES, SURCOS O RELIEVES</t>
  </si>
  <si>
    <t>7407100000</t>
  </si>
  <si>
    <t>BARRAS Y PERFILES DE COBRE REFINADO</t>
  </si>
  <si>
    <t>7413000000</t>
  </si>
  <si>
    <t>CABLES, TRENZAS Y ARTICULOS SIMILARES, DE COBRE, SIN AISLAR PARA ELECTRICIDAD.</t>
  </si>
  <si>
    <t>7228300000</t>
  </si>
  <si>
    <t>LAS DEMAS BARRAS, SIMPLEMENTE LAMINADAS O EXTRUDIDAS EN CALIENTE DE LOS DEMAS ACEROS</t>
  </si>
  <si>
    <t>7408210000</t>
  </si>
  <si>
    <t>ALAMBRE DE COBRE DE ALEACIONES DE COBRE A BASE DE COBRE-CINC (LATON)</t>
  </si>
  <si>
    <t>7409190000</t>
  </si>
  <si>
    <t>LAS DEMAS CHAPAS Y TIRAS DE COBRE REFINADO,DE ESPESOR SUP. A 0,15 MM</t>
  </si>
  <si>
    <t>7907009000</t>
  </si>
  <si>
    <t>LAS DEMAS MANUFACTURAS DE CINC</t>
  </si>
  <si>
    <t>7407290000</t>
  </si>
  <si>
    <t>LAS DEMAS BARRAS Y PERFILES DE ALEACIONES DE COBRE</t>
  </si>
  <si>
    <t>7408190000</t>
  </si>
  <si>
    <t>LOS DEMAS ALAMBRES DE COBRE REFINADO</t>
  </si>
  <si>
    <t>7905000011</t>
  </si>
  <si>
    <t>LAMINADOS PLANOS DE CINC DE ESPESOR INFERIOR O IGUAL A 0,65 MM</t>
  </si>
  <si>
    <t>7308909000</t>
  </si>
  <si>
    <t>LOS DEMAS CONSTRUCCIONES Y SUS PARTES DE FUNDICON DE HIERRO O ACERO</t>
  </si>
  <si>
    <t>7905000091</t>
  </si>
  <si>
    <t>DISCOS, HEXAGONOS,DE CINC CUYA MAYOR DIMENSION NO EXCEDA DE 30 MM</t>
  </si>
  <si>
    <t>7216210000</t>
  </si>
  <si>
    <t>PERFILES DE HIERRO O ACERO EN L, LAMINADOS O EXTRU. EN CALIENTE ALTURA&lt;80MM</t>
  </si>
  <si>
    <t>7905000012</t>
  </si>
  <si>
    <t>LAMINADOS PLANOS DE CINC DE ESPESOR SUPERIOR A 0,65 MM</t>
  </si>
  <si>
    <t>7901200000</t>
  </si>
  <si>
    <t>ALEACIONES DE CINC</t>
  </si>
  <si>
    <t>7408290000</t>
  </si>
  <si>
    <t>LOS DEMAS ALAMBRE DE COBRE A BASE DE ALEACIONES DE COBRE</t>
  </si>
  <si>
    <t>7314410000</t>
  </si>
  <si>
    <t>DEMAS TELAS METALICAS, REDES Y REJAS, CINCADAS</t>
  </si>
  <si>
    <t xml:space="preserve"> SIDERO-METALURGICO</t>
  </si>
  <si>
    <t>MINERIA NO METALICA</t>
  </si>
  <si>
    <t>2510100000</t>
  </si>
  <si>
    <t>FOSFATOS DE CALCIO NATURALES, ALUMINOCALCICOS NATURALES Y CRETAS FOSFATADAS S/MOLER</t>
  </si>
  <si>
    <t>6908900000</t>
  </si>
  <si>
    <t>LOS DEMAS PLAC.Y BALDO.,DE CERAM.,BARNIZADAS O ESMALTADAS, P'PAVIMENT.O REVESTIM.,CUB</t>
  </si>
  <si>
    <t>6802210000</t>
  </si>
  <si>
    <t>MARMOL,TRAVERTINOS Y ALABASTRO,SIMPLEMENTE TALLADAS O ASERRADAS,CON SUPERF.PLANA O LI</t>
  </si>
  <si>
    <t>2523290000</t>
  </si>
  <si>
    <t>CEMENTO PORTLAND, EXCEPTO CEMENTO BLANCO O COLOREADO ARTIFICIALMENTE</t>
  </si>
  <si>
    <t>7010902000</t>
  </si>
  <si>
    <t>LOS DEMAS BOMBONAS DE CAPACIDAD SUPERIOR A 0,33l PERO INFERIOR O IGUAL A 1l</t>
  </si>
  <si>
    <t>7007210000</t>
  </si>
  <si>
    <t>VIDRIO DE SEGURIDAD CONTRACHAPADO  P'  AUTOMOVILES, AERONAVES, BARCOS U OTROS</t>
  </si>
  <si>
    <t>2511100000</t>
  </si>
  <si>
    <t>SULFATO DE BARIO NATURAL (BARITINA)</t>
  </si>
  <si>
    <t>2701110000</t>
  </si>
  <si>
    <t>ANTRACITAS</t>
  </si>
  <si>
    <t>7010904000</t>
  </si>
  <si>
    <t>LOS DEMAS BOMBONAS DE CAPACIDAD INFEROR O IGUAL A 0,15l</t>
  </si>
  <si>
    <t>6910900000</t>
  </si>
  <si>
    <t>LOS DEMAS FREG.,LAVAB.,PEDEST.DE LAVABO,BAÑER.,BIDES,INODO.,URINAR.Y APAR.FIJ.SIMIL.D</t>
  </si>
  <si>
    <t>2508500000</t>
  </si>
  <si>
    <t>ANDALUCITA, CIANITA Y SILIMANITA</t>
  </si>
  <si>
    <t>2528009000</t>
  </si>
  <si>
    <t>LOS DEMÁS BORATOS NATURALES Y SUS CONCENTRADOS</t>
  </si>
  <si>
    <t>7010903000</t>
  </si>
  <si>
    <t>LOS DEMAS BOMBONAS DE CAPACIDAD SUPERIOR A 0,15 l PERO INFERIOR O IGUAL A 0,33 l</t>
  </si>
  <si>
    <t>6811820000</t>
  </si>
  <si>
    <t>LAS DEMÁS PLACAS, PANELES, LOSETAS, TEJAS Y ARTÍCULOS SIMILARES QUE NO CONENGAN AMIANTO</t>
  </si>
  <si>
    <t>6913900000</t>
  </si>
  <si>
    <t>LAS DEMAS ESTATUILLAS Y DEMAS ARTICULOS PARA ADORNOS DE CERAMICA</t>
  </si>
  <si>
    <t>2526200000</t>
  </si>
  <si>
    <t>ESTEATITA NATURAL, TALCO, TRITURADOS O PULVERIZADOS</t>
  </si>
  <si>
    <t>2501009100</t>
  </si>
  <si>
    <t>LAS DEMAS SALES DESNATURALIZADA</t>
  </si>
  <si>
    <t>6813810000</t>
  </si>
  <si>
    <t>GUARNICIONES PARA FRENOS QUE NO CONTENGAN AMIANTO (ASBESTO)</t>
  </si>
  <si>
    <t>2509000000</t>
  </si>
  <si>
    <t>CRETA</t>
  </si>
  <si>
    <t>6805200000</t>
  </si>
  <si>
    <t>ABRASIVOS NAT.O ARTIF.EN POLVO O GRANUL.CON SOPORTE CONSTIT.SOLAM.POR PAPEL O CARTON</t>
  </si>
  <si>
    <t xml:space="preserve"> MINERIA NO METALICA</t>
  </si>
  <si>
    <t>4911100000</t>
  </si>
  <si>
    <t>IMPRESOS PUBLICITARIOS, CATALOGOS COMERCIALES Y SIMILARES</t>
  </si>
  <si>
    <t>9619001000</t>
  </si>
  <si>
    <t>PAÑALES PARA BEBÉS</t>
  </si>
  <si>
    <t>4409291000</t>
  </si>
  <si>
    <t>LAS DEMÁS TABLILLAS Y FRISOS PARA PARQUÉS, SIN ENSAMBLAR</t>
  </si>
  <si>
    <t>4407990000</t>
  </si>
  <si>
    <t>DEMAS MADERAS ASERRADAS O DESBASTADA LONGITUDINALMENTE, CORTADA O DESENRROLLADA</t>
  </si>
  <si>
    <t>7113190000</t>
  </si>
  <si>
    <t>ART. DE JOYERIA DE LOS DEMAS METALES PRECIOSOS, INCLUSO REVESTIDOS O CHAPADOS</t>
  </si>
  <si>
    <t>9619009000</t>
  </si>
  <si>
    <t>LOS DEMÁS  ARTICULOS SIMILARES (COMPRESORAS Y TAMPONES HIGIÉNICOS)</t>
  </si>
  <si>
    <t>7117190000</t>
  </si>
  <si>
    <t>LAS DEMAS BISUTERIAS DE METALES COMUNES</t>
  </si>
  <si>
    <t>4901999000</t>
  </si>
  <si>
    <t>DEMAS LIBROS, FOLLETOS E IMPRESOS SIMILARES</t>
  </si>
  <si>
    <t>4805190090</t>
  </si>
  <si>
    <t>LOS DEMÁS PAPEL PARA ACANALAR EXCEPTO LOS DE PASTA OBTENIDA POR PROCEDIMIENTO QUIMICO-MECANICO Y PESO SUPERIOR</t>
  </si>
  <si>
    <t>4818100000</t>
  </si>
  <si>
    <t>PAPEL HIGIENICO, EN BOBINAS DE UNA ANCHURA &lt;=36 CM</t>
  </si>
  <si>
    <t>4407220000</t>
  </si>
  <si>
    <t>MADERA VIROLA, IMBUIA Y BALSA</t>
  </si>
  <si>
    <t>4803009000</t>
  </si>
  <si>
    <t>DEMAS PAPEL DEL UTILIZ. P' PAPEL HIGIENICO, TOALLITAS P'DESMAQUILLAR, TOALLAS,ETC.</t>
  </si>
  <si>
    <t>7113110000</t>
  </si>
  <si>
    <t>ART. DE JOYERIA DE PLATA, INCLUSO REVESTIDA O CHAPADA DE OTRO METAL PRECIOSO (PLAQUE)</t>
  </si>
  <si>
    <t>4409299000</t>
  </si>
  <si>
    <t>LAS DEMÁS MADERAS DISTINTAS DE LAS CONÍFERAS</t>
  </si>
  <si>
    <t>4303901000</t>
  </si>
  <si>
    <t>LAS DEMÁS PRENDAS Y COMPLEMENTOS DE VESTIR DE ALPACA</t>
  </si>
  <si>
    <t>9608200000</t>
  </si>
  <si>
    <t>ROTULADORES Y MARCADORES CON PUNTA DE FIELTRO U OTRA PUNTA POROSA</t>
  </si>
  <si>
    <t>9306309000</t>
  </si>
  <si>
    <t>PARTES DE LOS DEMAS CARTUCHOS</t>
  </si>
  <si>
    <t>4412320000</t>
  </si>
  <si>
    <t>LAS DEMÁS MADERAS CONTRACHAPADA DE BAMBÚ QUE TENGAN, POR LO MENOS, UNA HOJA EXTERNA DE MADERA DISTINTA DE LA DE CONÍFERAS</t>
  </si>
  <si>
    <t>4418790000</t>
  </si>
  <si>
    <t>LOS DEMÁS TABLEROS ENSAMBLADOS PARA REVISTEMENTO DE SUELO</t>
  </si>
  <si>
    <t>9607110000</t>
  </si>
  <si>
    <t>CIERRES DE CREMALLERA (CIERRES RELAMPAGO) CON DIENTES DE METAL COMUN</t>
  </si>
  <si>
    <t xml:space="preserve"> RESTO</t>
  </si>
  <si>
    <t xml:space="preserve"> PRODUCTOS NO TRADICIONALES</t>
  </si>
  <si>
    <t>OTROS ( / )</t>
  </si>
  <si>
    <t>2710192111</t>
  </si>
  <si>
    <t>ACEITES DE PETROLEO O DE MINERAL BITUMINOSO (EXCEPTO LOS ACEITES CRUDOS) CON UN CONTENIDO SUPERIOR O IGUAL AL 70% EN PESO EXCEPTO LOS DESECHOS DE ACEITES GASOILS (GASOLEO): DIESEL 2  - CON UN CONTENIDO DE AZUFRE MENOR O IGUAL A 50 PPM</t>
  </si>
  <si>
    <t>0805100000</t>
  </si>
  <si>
    <t>NARANJAS , FRESCAS O SECAS</t>
  </si>
  <si>
    <t>3210001000</t>
  </si>
  <si>
    <t>PINTURAS MARINAS ANTICORROSIVAS Y ANTIINCRUSTANTES</t>
  </si>
  <si>
    <t>0407900000</t>
  </si>
  <si>
    <t>LOS DEMAS HUEVOS DE AVE CON CASCARA CONSERVADOS O COCIDOS</t>
  </si>
  <si>
    <t>4819100000</t>
  </si>
  <si>
    <t>CAJAS DE PAPEL O CARTON CORRUGADOS</t>
  </si>
  <si>
    <t>0709590000</t>
  </si>
  <si>
    <t>LOS DEMAS HONGOS FRESCOS O REFRIGERADOS, EXCEPTO DEL GENERO AGARICUS</t>
  </si>
  <si>
    <t>0201300010</t>
  </si>
  <si>
    <t>CARNE DE ANIMALES DE LA ESPECIE BOVINA, FRESCA O REFRIGERADA-DESHUESADA-"CORTES FINOS"</t>
  </si>
  <si>
    <t>2402900000</t>
  </si>
  <si>
    <t>CIGARROS (PUROS) (INCL. DESPUNTADOS), Y CIGARRITOS (PURITOS) DE SUCEDANEOS DEL TABACO</t>
  </si>
  <si>
    <t>1006300000</t>
  </si>
  <si>
    <t>ARROZ  SEMIBLANQUEADO  O  BLANQUEADO, INCLUSO  PULIDO  O  GLASEADO</t>
  </si>
  <si>
    <t>2202100000</t>
  </si>
  <si>
    <t>AGUA, INCLUIDAS EL AGUA MINERAL Y LA GASEADA, C/ADICION DE AZUCAR U OTRO EDULCORANTE</t>
  </si>
  <si>
    <t>5607490000</t>
  </si>
  <si>
    <t>LOS DEMAS CORDELES DE POLIETILENO O PROLIPOPILENO PARA ATAR O ENGAVILLAR</t>
  </si>
  <si>
    <t>2203000000</t>
  </si>
  <si>
    <t>CERVEZA DE MALTA.</t>
  </si>
  <si>
    <t>0207110000</t>
  </si>
  <si>
    <t>CARNES Y DESPOJOS COMESTIBLES DE GALLO O GALLINA SIN TROCEAR, FRESCOS O REFRIGERADOS</t>
  </si>
  <si>
    <t>1006400000</t>
  </si>
  <si>
    <t>ARROZ PARTIDO</t>
  </si>
  <si>
    <t xml:space="preserve"> OTROS ( / )</t>
  </si>
  <si>
    <t xml:space="preserve"> TOTAL</t>
  </si>
  <si>
    <t>( / ) Incluye abastecimiento de alimentos y combustibles a naves extranjeras</t>
  </si>
  <si>
    <t>Cifras preliminares al 13/03/2015</t>
  </si>
  <si>
    <t>Fuente: SUNAT - Declaración Aduanera de Mercancía
Elaboración: Gerencia de Estadística - Int.Nac.Est.Econ y Estad.</t>
  </si>
  <si>
    <t xml:space="preserve">CUADRO N° 18 - PERU: REGIMENES DEFINITIVOS 
EXPORTACIÓN DEFINITIVA
PRINCIPALES SUBPARTIDAS NACIONALES SEGÚN SECTOR ECONÓMICO
(Peso Bruto en toneladas) </t>
  </si>
  <si>
    <t xml:space="preserve">CUADRO N° 18 - PERU: REGIMENES DEFINITIVOS 
EXPORTACIÓN DEFINITIVA
PRINCIPALES SUBPARTIDAS NACIONALES SEGÚN SECTOR ECONÓMICO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</si>
</sst>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ouble">
        <color theme="1" tint="0.49998000264167786"/>
      </top>
      <bottom/>
    </border>
    <border>
      <left style="thin">
        <color theme="0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6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indent="1"/>
    </xf>
    <xf numFmtId="0" fontId="42" fillId="0" borderId="10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" fontId="25" fillId="34" borderId="11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64" fontId="44" fillId="0" borderId="0" xfId="0" applyNumberFormat="1" applyFont="1" applyBorder="1" applyAlignment="1">
      <alignment/>
    </xf>
    <xf numFmtId="164" fontId="44" fillId="6" borderId="0" xfId="0" applyNumberFormat="1" applyFont="1" applyFill="1" applyBorder="1" applyAlignment="1">
      <alignment/>
    </xf>
    <xf numFmtId="0" fontId="45" fillId="36" borderId="0" xfId="0" applyFont="1" applyFill="1" applyBorder="1" applyAlignment="1">
      <alignment horizontal="center" vertical="center"/>
    </xf>
    <xf numFmtId="164" fontId="45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5" fillId="12" borderId="0" xfId="0" applyFont="1" applyFill="1" applyBorder="1" applyAlignment="1">
      <alignment horizontal="center" vertical="center"/>
    </xf>
    <xf numFmtId="164" fontId="45" fillId="12" borderId="0" xfId="0" applyNumberFormat="1" applyFont="1" applyFill="1" applyBorder="1" applyAlignment="1">
      <alignment/>
    </xf>
    <xf numFmtId="1" fontId="28" fillId="37" borderId="0" xfId="0" applyNumberFormat="1" applyFont="1" applyFill="1" applyAlignment="1">
      <alignment horizontal="center" vertical="center"/>
    </xf>
    <xf numFmtId="164" fontId="28" fillId="37" borderId="0" xfId="0" applyNumberFormat="1" applyFont="1" applyFill="1" applyAlignment="1">
      <alignment/>
    </xf>
    <xf numFmtId="0" fontId="25" fillId="38" borderId="14" xfId="0" applyFont="1" applyFill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Border="1" applyAlignment="1">
      <alignment horizontal="left" indent="1"/>
    </xf>
    <xf numFmtId="0" fontId="0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0" fillId="0" borderId="10" xfId="0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447"/>
  <sheetViews>
    <sheetView showGridLines="0" tabSelected="1" zoomScale="75" zoomScaleNormal="75" zoomScalePageLayoutView="0" workbookViewId="0" topLeftCell="A1">
      <pane ySplit="5775" topLeftCell="A388" activePane="topLeft" state="split"/>
      <selection pane="topLeft" activeCell="A1" sqref="A1"/>
      <selection pane="bottomLeft" activeCell="B390" sqref="B390:U39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1.14062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1"/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7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19" ht="15">
      <c r="A4" s="6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6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7"/>
      <c r="B6" s="8" t="s">
        <v>2</v>
      </c>
      <c r="C6" s="8"/>
      <c r="D6" s="8"/>
      <c r="E6" s="8"/>
      <c r="F6" s="8"/>
      <c r="G6" s="8"/>
      <c r="H6" s="8"/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15</v>
      </c>
      <c r="V6" s="9" t="s">
        <v>16</v>
      </c>
    </row>
    <row r="7" spans="1:22" ht="15" customHeight="1">
      <c r="A7" s="6"/>
      <c r="B7" s="10">
        <v>1</v>
      </c>
      <c r="C7" s="11" t="s">
        <v>17</v>
      </c>
      <c r="D7" s="12">
        <v>1</v>
      </c>
      <c r="E7" s="11" t="s">
        <v>18</v>
      </c>
      <c r="F7" s="13">
        <v>1</v>
      </c>
      <c r="G7" s="14" t="s">
        <v>19</v>
      </c>
      <c r="H7" s="15" t="s">
        <v>20</v>
      </c>
      <c r="I7" s="16">
        <v>684176.73499</v>
      </c>
      <c r="J7" s="16">
        <v>701653.48227</v>
      </c>
      <c r="K7" s="16">
        <v>864153.48077</v>
      </c>
      <c r="L7" s="16">
        <v>718896.4153700001</v>
      </c>
      <c r="M7" s="16">
        <v>758851.8361900001</v>
      </c>
      <c r="N7" s="16">
        <v>643728.1145700001</v>
      </c>
      <c r="O7" s="16">
        <v>636727.04953</v>
      </c>
      <c r="P7" s="16">
        <v>826964.07264</v>
      </c>
      <c r="Q7" s="16">
        <v>593525.31085</v>
      </c>
      <c r="R7" s="16">
        <v>638633.35427</v>
      </c>
      <c r="S7" s="16">
        <v>516237.89048</v>
      </c>
      <c r="T7" s="16">
        <v>623639.40241</v>
      </c>
      <c r="U7" s="17">
        <v>8207187.144339999</v>
      </c>
      <c r="V7" s="18"/>
    </row>
    <row r="8" spans="1:21" ht="15">
      <c r="A8" s="6"/>
      <c r="B8" s="10"/>
      <c r="C8" s="11"/>
      <c r="D8" s="12"/>
      <c r="E8" s="11"/>
      <c r="F8" s="13">
        <v>2</v>
      </c>
      <c r="G8" s="14" t="s">
        <v>21</v>
      </c>
      <c r="H8" s="15" t="s">
        <v>22</v>
      </c>
      <c r="I8" s="16">
        <v>580255.42383</v>
      </c>
      <c r="J8" s="16">
        <v>524141.37469</v>
      </c>
      <c r="K8" s="16">
        <v>708806.06323</v>
      </c>
      <c r="L8" s="16">
        <v>404646.51577</v>
      </c>
      <c r="M8" s="16">
        <v>687951.75497</v>
      </c>
      <c r="N8" s="16">
        <v>618137.04246</v>
      </c>
      <c r="O8" s="16">
        <v>626693.77718</v>
      </c>
      <c r="P8" s="16">
        <v>681773.39256</v>
      </c>
      <c r="Q8" s="16">
        <v>785624.70948</v>
      </c>
      <c r="R8" s="16">
        <v>583679.79464</v>
      </c>
      <c r="S8" s="16">
        <v>685973.6413400001</v>
      </c>
      <c r="T8" s="16">
        <v>713814.97205</v>
      </c>
      <c r="U8" s="17">
        <v>7601498.462199999</v>
      </c>
    </row>
    <row r="9" spans="1:21" ht="15">
      <c r="A9" s="6"/>
      <c r="B9" s="10"/>
      <c r="C9" s="11"/>
      <c r="D9" s="12"/>
      <c r="E9" s="11"/>
      <c r="F9" s="13">
        <v>3</v>
      </c>
      <c r="G9" s="14" t="s">
        <v>23</v>
      </c>
      <c r="H9" s="15" t="s">
        <v>24</v>
      </c>
      <c r="I9" s="16">
        <v>178054.96577</v>
      </c>
      <c r="J9" s="16">
        <v>221247.01258</v>
      </c>
      <c r="K9" s="16">
        <v>150335.39652</v>
      </c>
      <c r="L9" s="16">
        <v>133624.00835</v>
      </c>
      <c r="M9" s="16">
        <v>161438.22897</v>
      </c>
      <c r="N9" s="16">
        <v>154018.113</v>
      </c>
      <c r="O9" s="16">
        <v>138922.514</v>
      </c>
      <c r="P9" s="16">
        <v>258345.47499000002</v>
      </c>
      <c r="Q9" s="16">
        <v>132003.10468000002</v>
      </c>
      <c r="R9" s="16">
        <v>270900.53731</v>
      </c>
      <c r="S9" s="16">
        <v>103501.04478</v>
      </c>
      <c r="T9" s="16">
        <v>201808.28487</v>
      </c>
      <c r="U9" s="17">
        <v>2104198.6858200002</v>
      </c>
    </row>
    <row r="10" spans="1:21" ht="15">
      <c r="A10" s="6"/>
      <c r="B10" s="10"/>
      <c r="C10" s="11"/>
      <c r="D10" s="12"/>
      <c r="E10" s="11"/>
      <c r="F10" s="13">
        <v>4</v>
      </c>
      <c r="G10" s="14" t="s">
        <v>25</v>
      </c>
      <c r="H10" s="15" t="s">
        <v>26</v>
      </c>
      <c r="I10" s="16">
        <v>66472.38392000001</v>
      </c>
      <c r="J10" s="16">
        <v>102627.60411</v>
      </c>
      <c r="K10" s="16">
        <v>63459.16135</v>
      </c>
      <c r="L10" s="16">
        <v>94027.77798999999</v>
      </c>
      <c r="M10" s="16">
        <v>119183.2716</v>
      </c>
      <c r="N10" s="16">
        <v>93185.88208</v>
      </c>
      <c r="O10" s="16">
        <v>120520.72228</v>
      </c>
      <c r="P10" s="16">
        <v>57144.628119999994</v>
      </c>
      <c r="Q10" s="16">
        <v>152033.98652</v>
      </c>
      <c r="R10" s="16">
        <v>57961.55365</v>
      </c>
      <c r="S10" s="16">
        <v>58936.52915</v>
      </c>
      <c r="T10" s="16">
        <v>159576.72003</v>
      </c>
      <c r="U10" s="17">
        <v>1145130.2208</v>
      </c>
    </row>
    <row r="11" spans="1:21" ht="15">
      <c r="A11" s="6"/>
      <c r="B11" s="10"/>
      <c r="C11" s="11"/>
      <c r="D11" s="12"/>
      <c r="E11" s="11"/>
      <c r="F11" s="13">
        <v>5</v>
      </c>
      <c r="G11" s="14" t="s">
        <v>27</v>
      </c>
      <c r="H11" s="15" t="s">
        <v>28</v>
      </c>
      <c r="I11" s="16">
        <v>99048.3896</v>
      </c>
      <c r="J11" s="16">
        <v>42553.93206</v>
      </c>
      <c r="K11" s="16">
        <v>105445.68552</v>
      </c>
      <c r="L11" s="16">
        <v>107296.48581</v>
      </c>
      <c r="M11" s="16">
        <v>77202.05326999999</v>
      </c>
      <c r="N11" s="16">
        <v>88733.59103</v>
      </c>
      <c r="O11" s="16">
        <v>78534.38543000001</v>
      </c>
      <c r="P11" s="16">
        <v>137021.70544999998</v>
      </c>
      <c r="Q11" s="16">
        <v>52951.406539999996</v>
      </c>
      <c r="R11" s="16">
        <v>99762.47559999999</v>
      </c>
      <c r="S11" s="16">
        <v>91765.48076</v>
      </c>
      <c r="T11" s="16">
        <v>57878.704020000005</v>
      </c>
      <c r="U11" s="17">
        <v>1038194.2950900001</v>
      </c>
    </row>
    <row r="12" spans="1:21" ht="15">
      <c r="A12" s="6"/>
      <c r="B12" s="10"/>
      <c r="C12" s="11"/>
      <c r="D12" s="12"/>
      <c r="E12" s="11"/>
      <c r="F12" s="13">
        <v>6</v>
      </c>
      <c r="G12" s="14" t="s">
        <v>29</v>
      </c>
      <c r="H12" s="15" t="s">
        <v>30</v>
      </c>
      <c r="I12" s="16">
        <v>84060.89848999999</v>
      </c>
      <c r="J12" s="16">
        <v>66428.86221</v>
      </c>
      <c r="K12" s="16">
        <v>89440.64053</v>
      </c>
      <c r="L12" s="16">
        <v>60073.03097</v>
      </c>
      <c r="M12" s="16">
        <v>79519.13292</v>
      </c>
      <c r="N12" s="16">
        <v>48742.29833</v>
      </c>
      <c r="O12" s="16">
        <v>48994.72346</v>
      </c>
      <c r="P12" s="16">
        <v>90370.31603</v>
      </c>
      <c r="Q12" s="16">
        <v>60017.13897</v>
      </c>
      <c r="R12" s="16">
        <v>81853.17577</v>
      </c>
      <c r="S12" s="16">
        <v>82135.08966</v>
      </c>
      <c r="T12" s="16">
        <v>65171.33126</v>
      </c>
      <c r="U12" s="17">
        <v>856806.6386000001</v>
      </c>
    </row>
    <row r="13" spans="1:21" ht="15">
      <c r="A13" s="6"/>
      <c r="B13" s="10"/>
      <c r="C13" s="11"/>
      <c r="D13" s="12"/>
      <c r="E13" s="11"/>
      <c r="F13" s="13">
        <v>7</v>
      </c>
      <c r="G13" s="14" t="s">
        <v>31</v>
      </c>
      <c r="H13" s="15" t="s">
        <v>32</v>
      </c>
      <c r="I13" s="16">
        <v>50582.76199</v>
      </c>
      <c r="J13" s="16">
        <v>34371.59961</v>
      </c>
      <c r="K13" s="16">
        <v>41011.5242</v>
      </c>
      <c r="L13" s="16">
        <v>42121.16004</v>
      </c>
      <c r="M13" s="16">
        <v>40476.95571</v>
      </c>
      <c r="N13" s="16">
        <v>40319.058549999994</v>
      </c>
      <c r="O13" s="16">
        <v>39135.40195</v>
      </c>
      <c r="P13" s="16">
        <v>58330.55069</v>
      </c>
      <c r="Q13" s="16">
        <v>40406.71733</v>
      </c>
      <c r="R13" s="16">
        <v>50441.94481</v>
      </c>
      <c r="S13" s="16">
        <v>49242.40032</v>
      </c>
      <c r="T13" s="16">
        <v>41272.72527</v>
      </c>
      <c r="U13" s="17">
        <v>527712.80047</v>
      </c>
    </row>
    <row r="14" spans="1:21" ht="15">
      <c r="A14" s="6"/>
      <c r="B14" s="10"/>
      <c r="C14" s="11"/>
      <c r="D14" s="12"/>
      <c r="E14" s="11"/>
      <c r="F14" s="13">
        <v>8</v>
      </c>
      <c r="G14" s="14" t="s">
        <v>33</v>
      </c>
      <c r="H14" s="15" t="s">
        <v>34</v>
      </c>
      <c r="I14" s="16">
        <v>30456.10369</v>
      </c>
      <c r="J14" s="16">
        <v>18752.27487</v>
      </c>
      <c r="K14" s="16">
        <v>42604.20582</v>
      </c>
      <c r="L14" s="16">
        <v>71618.39257</v>
      </c>
      <c r="M14" s="16">
        <v>42676.6104</v>
      </c>
      <c r="N14" s="16">
        <v>60846.82455</v>
      </c>
      <c r="O14" s="16">
        <v>29465.73978</v>
      </c>
      <c r="P14" s="16">
        <v>27653.80467</v>
      </c>
      <c r="Q14" s="16">
        <v>39708.697479999995</v>
      </c>
      <c r="R14" s="16">
        <v>38510.47257</v>
      </c>
      <c r="S14" s="16">
        <v>47136.01989</v>
      </c>
      <c r="T14" s="16">
        <v>32198.619649999997</v>
      </c>
      <c r="U14" s="17">
        <v>481627.76593999995</v>
      </c>
    </row>
    <row r="15" spans="1:21" ht="15">
      <c r="A15" s="6"/>
      <c r="B15" s="10"/>
      <c r="C15" s="11"/>
      <c r="D15" s="12"/>
      <c r="E15" s="11"/>
      <c r="F15" s="13">
        <v>9</v>
      </c>
      <c r="G15" s="14" t="s">
        <v>35</v>
      </c>
      <c r="H15" s="15" t="s">
        <v>36</v>
      </c>
      <c r="I15" s="16">
        <v>14803.637050000001</v>
      </c>
      <c r="J15" s="16">
        <v>34169.089530000005</v>
      </c>
      <c r="K15" s="16">
        <v>30930.00638</v>
      </c>
      <c r="L15" s="16">
        <v>46641.59966</v>
      </c>
      <c r="M15" s="16">
        <v>17530.589359999998</v>
      </c>
      <c r="N15" s="16">
        <v>44306.18754</v>
      </c>
      <c r="O15" s="16">
        <v>65103.93573</v>
      </c>
      <c r="P15" s="16">
        <v>56844.69827</v>
      </c>
      <c r="Q15" s="16">
        <v>42675.51499</v>
      </c>
      <c r="R15" s="16">
        <v>46872.35513</v>
      </c>
      <c r="S15" s="16">
        <v>38461.49167</v>
      </c>
      <c r="T15" s="16">
        <v>40912.734039999996</v>
      </c>
      <c r="U15" s="17">
        <v>479251.83935</v>
      </c>
    </row>
    <row r="16" spans="1:21" ht="15">
      <c r="A16" s="6"/>
      <c r="B16" s="10"/>
      <c r="C16" s="11"/>
      <c r="D16" s="12"/>
      <c r="E16" s="11"/>
      <c r="F16" s="13">
        <v>10</v>
      </c>
      <c r="G16" s="14" t="s">
        <v>37</v>
      </c>
      <c r="H16" s="15" t="s">
        <v>38</v>
      </c>
      <c r="I16" s="16">
        <v>35990.856049999995</v>
      </c>
      <c r="J16" s="16">
        <v>36168.5093</v>
      </c>
      <c r="K16" s="16">
        <v>31763.39396</v>
      </c>
      <c r="L16" s="16">
        <v>26684.24511</v>
      </c>
      <c r="M16" s="16">
        <v>32081.01343</v>
      </c>
      <c r="N16" s="16">
        <v>32766.24421</v>
      </c>
      <c r="O16" s="16">
        <v>26536.91983</v>
      </c>
      <c r="P16" s="16">
        <v>33653.31304</v>
      </c>
      <c r="Q16" s="16">
        <v>26679.33229</v>
      </c>
      <c r="R16" s="16">
        <v>39640.355939999994</v>
      </c>
      <c r="S16" s="16">
        <v>25374.3408</v>
      </c>
      <c r="T16" s="16">
        <v>28152.47683</v>
      </c>
      <c r="U16" s="17">
        <v>375491.00079</v>
      </c>
    </row>
    <row r="17" spans="1:21" ht="15">
      <c r="A17" s="6"/>
      <c r="B17" s="10"/>
      <c r="C17" s="11"/>
      <c r="D17" s="12"/>
      <c r="E17" s="11"/>
      <c r="F17" s="13">
        <v>11</v>
      </c>
      <c r="G17" s="14" t="s">
        <v>39</v>
      </c>
      <c r="H17" s="15" t="s">
        <v>40</v>
      </c>
      <c r="I17" s="16">
        <v>29106.515829999997</v>
      </c>
      <c r="J17" s="16">
        <v>21560.642050000002</v>
      </c>
      <c r="K17" s="16">
        <v>17838.50545</v>
      </c>
      <c r="L17" s="16">
        <v>33552.885559999995</v>
      </c>
      <c r="M17" s="16">
        <v>20599.41014</v>
      </c>
      <c r="N17" s="16">
        <v>29051.93045</v>
      </c>
      <c r="O17" s="16">
        <v>24887.762039999998</v>
      </c>
      <c r="P17" s="16">
        <v>28236.43677</v>
      </c>
      <c r="Q17" s="16">
        <v>29463.94888</v>
      </c>
      <c r="R17" s="16">
        <v>34261.79695</v>
      </c>
      <c r="S17" s="16">
        <v>27353.04625</v>
      </c>
      <c r="T17" s="16">
        <v>59608.13925</v>
      </c>
      <c r="U17" s="17">
        <v>355521.01962000004</v>
      </c>
    </row>
    <row r="18" spans="1:21" ht="15">
      <c r="A18" s="6"/>
      <c r="B18" s="10"/>
      <c r="C18" s="11"/>
      <c r="D18" s="12"/>
      <c r="E18" s="11"/>
      <c r="F18" s="13">
        <v>12</v>
      </c>
      <c r="G18" s="14" t="s">
        <v>41</v>
      </c>
      <c r="H18" s="15" t="s">
        <v>42</v>
      </c>
      <c r="I18" s="16">
        <v>9719.565849999999</v>
      </c>
      <c r="J18" s="16">
        <v>969.66561</v>
      </c>
      <c r="K18" s="16">
        <v>7838.97056</v>
      </c>
      <c r="L18" s="16">
        <v>2990.87121</v>
      </c>
      <c r="M18" s="16">
        <v>22758.4958</v>
      </c>
      <c r="N18" s="16">
        <v>16906.374969999997</v>
      </c>
      <c r="O18" s="16">
        <v>5524.05138</v>
      </c>
      <c r="P18" s="16">
        <v>30205.46202</v>
      </c>
      <c r="Q18" s="16">
        <v>14448.05192</v>
      </c>
      <c r="R18" s="16">
        <v>16784.24282</v>
      </c>
      <c r="S18" s="16">
        <v>17295.15989</v>
      </c>
      <c r="T18" s="16">
        <v>3862.05685</v>
      </c>
      <c r="U18" s="17">
        <v>149302.96887999997</v>
      </c>
    </row>
    <row r="19" spans="1:21" ht="15">
      <c r="A19" s="6"/>
      <c r="B19" s="10"/>
      <c r="C19" s="11"/>
      <c r="D19" s="12"/>
      <c r="E19" s="11"/>
      <c r="F19" s="13">
        <v>13</v>
      </c>
      <c r="G19" s="14" t="s">
        <v>43</v>
      </c>
      <c r="H19" s="15" t="s">
        <v>44</v>
      </c>
      <c r="I19" s="16">
        <v>3009.64167</v>
      </c>
      <c r="J19" s="16">
        <v>3182.18431</v>
      </c>
      <c r="K19" s="16">
        <v>3186.16952</v>
      </c>
      <c r="L19" s="16">
        <v>3468.6296</v>
      </c>
      <c r="M19" s="16">
        <v>2928.05814</v>
      </c>
      <c r="N19" s="16">
        <v>2030.48893</v>
      </c>
      <c r="O19" s="16">
        <v>2649.30734</v>
      </c>
      <c r="P19" s="16">
        <v>4317.74922</v>
      </c>
      <c r="Q19" s="16">
        <v>2928.94306</v>
      </c>
      <c r="R19" s="16">
        <v>3072.19496</v>
      </c>
      <c r="S19" s="16">
        <v>2575.21796</v>
      </c>
      <c r="T19" s="16">
        <v>3289.5771</v>
      </c>
      <c r="U19" s="17">
        <v>36638.16181</v>
      </c>
    </row>
    <row r="20" spans="1:21" ht="15">
      <c r="A20" s="6"/>
      <c r="B20" s="10"/>
      <c r="C20" s="11"/>
      <c r="D20" s="12"/>
      <c r="E20" s="11"/>
      <c r="F20" s="13">
        <v>14</v>
      </c>
      <c r="G20" s="14" t="s">
        <v>45</v>
      </c>
      <c r="H20" s="15" t="s">
        <v>46</v>
      </c>
      <c r="I20" s="16">
        <v>4816.72642</v>
      </c>
      <c r="J20" s="16">
        <v>2584.87649</v>
      </c>
      <c r="K20" s="16">
        <v>2778.56106</v>
      </c>
      <c r="L20" s="16">
        <v>1797.16674</v>
      </c>
      <c r="M20" s="16">
        <v>3406.47194</v>
      </c>
      <c r="N20" s="16">
        <v>2342.0589900000004</v>
      </c>
      <c r="O20" s="16">
        <v>2071.57359</v>
      </c>
      <c r="P20" s="16">
        <v>3666.88571</v>
      </c>
      <c r="Q20" s="16">
        <v>2359.46625</v>
      </c>
      <c r="R20" s="16">
        <v>2068.27577</v>
      </c>
      <c r="S20" s="16">
        <v>2011.3896000000002</v>
      </c>
      <c r="T20" s="16">
        <v>2110.95183</v>
      </c>
      <c r="U20" s="17">
        <v>32014.404389999996</v>
      </c>
    </row>
    <row r="21" spans="1:21" ht="15">
      <c r="A21" s="6"/>
      <c r="B21" s="10"/>
      <c r="C21" s="11"/>
      <c r="D21" s="12"/>
      <c r="E21" s="11"/>
      <c r="F21" s="13">
        <v>15</v>
      </c>
      <c r="G21" s="14" t="s">
        <v>47</v>
      </c>
      <c r="H21" s="15" t="s">
        <v>48</v>
      </c>
      <c r="I21" s="16">
        <v>0</v>
      </c>
      <c r="J21" s="16">
        <v>0</v>
      </c>
      <c r="K21" s="16">
        <v>2038.9158400000001</v>
      </c>
      <c r="L21" s="16">
        <v>1467.93829</v>
      </c>
      <c r="M21" s="16">
        <v>3327.9577400000003</v>
      </c>
      <c r="N21" s="16">
        <v>4104.44149</v>
      </c>
      <c r="O21" s="16">
        <v>2678.00652</v>
      </c>
      <c r="P21" s="16">
        <v>1953.56747</v>
      </c>
      <c r="Q21" s="16">
        <v>1169.05568</v>
      </c>
      <c r="R21" s="16">
        <v>2048.30771</v>
      </c>
      <c r="S21" s="16">
        <v>2285.16825</v>
      </c>
      <c r="T21" s="16">
        <v>3216.6930899999998</v>
      </c>
      <c r="U21" s="17">
        <v>24290.05208</v>
      </c>
    </row>
    <row r="22" spans="1:21" ht="15">
      <c r="A22" s="6"/>
      <c r="B22" s="10"/>
      <c r="C22" s="11"/>
      <c r="D22" s="12"/>
      <c r="E22" s="11"/>
      <c r="F22" s="13">
        <v>16</v>
      </c>
      <c r="G22" s="14" t="s">
        <v>49</v>
      </c>
      <c r="H22" s="15" t="s">
        <v>50</v>
      </c>
      <c r="I22" s="16">
        <v>3688.9647099999997</v>
      </c>
      <c r="J22" s="16">
        <v>1392.9203200000002</v>
      </c>
      <c r="K22" s="16">
        <v>1873.54939</v>
      </c>
      <c r="L22" s="16">
        <v>3000.2885699999997</v>
      </c>
      <c r="M22" s="16">
        <v>985.38585</v>
      </c>
      <c r="N22" s="16">
        <v>518.23373</v>
      </c>
      <c r="O22" s="16">
        <v>1025.19613</v>
      </c>
      <c r="P22" s="16">
        <v>1037.23456</v>
      </c>
      <c r="Q22" s="16">
        <v>1243.15274</v>
      </c>
      <c r="R22" s="16">
        <v>4600.09623</v>
      </c>
      <c r="S22" s="16">
        <v>1864.23034</v>
      </c>
      <c r="T22" s="16">
        <v>1073.9918899999998</v>
      </c>
      <c r="U22" s="17">
        <v>22303.244459999998</v>
      </c>
    </row>
    <row r="23" spans="1:21" ht="15">
      <c r="A23" s="6"/>
      <c r="B23" s="10"/>
      <c r="C23" s="11"/>
      <c r="D23" s="12"/>
      <c r="E23" s="11"/>
      <c r="F23" s="13">
        <v>17</v>
      </c>
      <c r="G23" s="14" t="s">
        <v>51</v>
      </c>
      <c r="H23" s="15" t="s">
        <v>52</v>
      </c>
      <c r="I23" s="16">
        <v>16243.70059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>
        <v>16243.70059</v>
      </c>
    </row>
    <row r="24" spans="1:21" ht="15">
      <c r="A24" s="6"/>
      <c r="B24" s="10"/>
      <c r="C24" s="11"/>
      <c r="D24" s="12"/>
      <c r="E24" s="11"/>
      <c r="F24" s="13">
        <v>18</v>
      </c>
      <c r="G24" s="14" t="s">
        <v>53</v>
      </c>
      <c r="H24" s="15" t="s">
        <v>54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8006.34982</v>
      </c>
      <c r="Q24" s="16">
        <v>0</v>
      </c>
      <c r="R24" s="16">
        <v>4400.08619</v>
      </c>
      <c r="S24" s="16">
        <v>0</v>
      </c>
      <c r="T24" s="16">
        <v>0</v>
      </c>
      <c r="U24" s="17">
        <v>12406.436010000001</v>
      </c>
    </row>
    <row r="25" spans="1:21" ht="15">
      <c r="A25" s="6"/>
      <c r="B25" s="10"/>
      <c r="C25" s="11"/>
      <c r="D25" s="12"/>
      <c r="E25" s="11"/>
      <c r="F25" s="13">
        <v>19</v>
      </c>
      <c r="G25" s="14" t="s">
        <v>55</v>
      </c>
      <c r="H25" s="15" t="s">
        <v>56</v>
      </c>
      <c r="I25" s="16">
        <v>252.54565</v>
      </c>
      <c r="J25" s="16">
        <v>1118.22625</v>
      </c>
      <c r="K25" s="16">
        <v>544.7729300000001</v>
      </c>
      <c r="L25" s="16">
        <v>781.1084599999999</v>
      </c>
      <c r="M25" s="16">
        <v>1544.8646899999999</v>
      </c>
      <c r="N25" s="16">
        <v>1006.10431</v>
      </c>
      <c r="O25" s="16">
        <v>734.64952</v>
      </c>
      <c r="P25" s="16">
        <v>1071.44591</v>
      </c>
      <c r="Q25" s="16">
        <v>895.11587</v>
      </c>
      <c r="R25" s="16">
        <v>687.76117</v>
      </c>
      <c r="S25" s="16">
        <v>834.8509300000001</v>
      </c>
      <c r="T25" s="16">
        <v>753.61822</v>
      </c>
      <c r="U25" s="17">
        <v>10225.06391</v>
      </c>
    </row>
    <row r="26" spans="1:21" ht="15">
      <c r="A26" s="6"/>
      <c r="B26" s="10"/>
      <c r="C26" s="11"/>
      <c r="D26" s="12"/>
      <c r="E26" s="11"/>
      <c r="F26" s="13">
        <v>20</v>
      </c>
      <c r="G26" s="14" t="s">
        <v>57</v>
      </c>
      <c r="H26" s="15" t="s">
        <v>58</v>
      </c>
      <c r="I26" s="16">
        <v>467.73069</v>
      </c>
      <c r="J26" s="16">
        <v>383.48119</v>
      </c>
      <c r="K26" s="16">
        <v>445.95202</v>
      </c>
      <c r="L26" s="16">
        <v>699.16529</v>
      </c>
      <c r="M26" s="16">
        <v>634.45598</v>
      </c>
      <c r="N26" s="16">
        <v>229.47168</v>
      </c>
      <c r="O26" s="16">
        <v>587.0284300000001</v>
      </c>
      <c r="P26" s="16">
        <v>668.29029</v>
      </c>
      <c r="Q26" s="16">
        <v>607.5150500000001</v>
      </c>
      <c r="R26" s="16">
        <v>581.41665</v>
      </c>
      <c r="S26" s="16">
        <v>661.2079399999999</v>
      </c>
      <c r="T26" s="16">
        <v>943.57223</v>
      </c>
      <c r="U26" s="17">
        <v>6909.28744</v>
      </c>
    </row>
    <row r="27" spans="1:21" ht="15">
      <c r="A27" s="6"/>
      <c r="B27" s="10"/>
      <c r="C27" s="11"/>
      <c r="D27" s="12"/>
      <c r="E27" s="11"/>
      <c r="F27" s="19" t="s">
        <v>59</v>
      </c>
      <c r="G27" s="14" t="s">
        <v>59</v>
      </c>
      <c r="H27" s="20" t="s">
        <v>60</v>
      </c>
      <c r="I27" s="21">
        <v>768.25089</v>
      </c>
      <c r="J27" s="21">
        <v>28.053150000000002</v>
      </c>
      <c r="K27" s="21">
        <v>2616.26004</v>
      </c>
      <c r="L27" s="21">
        <v>147.34234</v>
      </c>
      <c r="M27" s="21">
        <v>1756.16742</v>
      </c>
      <c r="N27" s="21">
        <v>71.16829</v>
      </c>
      <c r="O27" s="21">
        <v>343.34022999999996</v>
      </c>
      <c r="P27" s="21">
        <v>913.5089499999999</v>
      </c>
      <c r="Q27" s="21">
        <v>624.2060799999999</v>
      </c>
      <c r="R27" s="21">
        <v>1048.96993</v>
      </c>
      <c r="S27" s="21">
        <v>513.2710999999999</v>
      </c>
      <c r="T27" s="21">
        <v>594.74326</v>
      </c>
      <c r="U27" s="22">
        <v>9425.281679999998</v>
      </c>
    </row>
    <row r="28" spans="1:21" ht="15">
      <c r="A28" s="6"/>
      <c r="B28" s="10"/>
      <c r="C28" s="11"/>
      <c r="D28" s="12"/>
      <c r="E28" s="23" t="s">
        <v>61</v>
      </c>
      <c r="F28" s="23"/>
      <c r="G28" s="23"/>
      <c r="H28" s="23"/>
      <c r="I28" s="24">
        <v>1891975.79768</v>
      </c>
      <c r="J28" s="24">
        <v>1813333.7906</v>
      </c>
      <c r="K28" s="24">
        <v>2167111.21509</v>
      </c>
      <c r="L28" s="24">
        <v>1753535.0277000002</v>
      </c>
      <c r="M28" s="24">
        <v>2074852.7145200004</v>
      </c>
      <c r="N28" s="24">
        <v>1881043.6291600002</v>
      </c>
      <c r="O28" s="24">
        <v>1851136.0843500001</v>
      </c>
      <c r="P28" s="24">
        <v>2308178.88718</v>
      </c>
      <c r="Q28" s="24">
        <v>1979365.3746600004</v>
      </c>
      <c r="R28" s="24">
        <v>1977809.1680700001</v>
      </c>
      <c r="S28" s="24">
        <v>1754157.4711100005</v>
      </c>
      <c r="T28" s="24">
        <v>2039879.3141500002</v>
      </c>
      <c r="U28" s="24">
        <v>23492378.47427</v>
      </c>
    </row>
    <row r="29" spans="1:21" ht="15" customHeight="1">
      <c r="A29" s="6"/>
      <c r="B29" s="10"/>
      <c r="C29" s="11"/>
      <c r="D29" s="12">
        <v>2</v>
      </c>
      <c r="E29" s="11" t="s">
        <v>62</v>
      </c>
      <c r="F29" s="13">
        <v>1</v>
      </c>
      <c r="G29" s="14" t="s">
        <v>63</v>
      </c>
      <c r="H29" s="15" t="s">
        <v>64</v>
      </c>
      <c r="I29" s="16">
        <v>56197.688409999995</v>
      </c>
      <c r="J29" s="16">
        <v>63975.02787</v>
      </c>
      <c r="K29" s="16">
        <v>96751.45864</v>
      </c>
      <c r="L29" s="16">
        <v>97141.08888</v>
      </c>
      <c r="M29" s="16">
        <v>23437.74022</v>
      </c>
      <c r="N29" s="16">
        <v>111966.49486</v>
      </c>
      <c r="O29" s="16">
        <v>193971.65953</v>
      </c>
      <c r="P29" s="16">
        <v>268867.1234</v>
      </c>
      <c r="Q29" s="16">
        <v>167510.76578</v>
      </c>
      <c r="R29" s="16">
        <v>96470.24165000001</v>
      </c>
      <c r="S29" s="16">
        <v>24512.51545</v>
      </c>
      <c r="T29" s="16">
        <v>168491.58445</v>
      </c>
      <c r="U29" s="17">
        <v>1369293.3891399999</v>
      </c>
    </row>
    <row r="30" spans="1:21" ht="15">
      <c r="A30" s="6"/>
      <c r="B30" s="10"/>
      <c r="C30" s="11"/>
      <c r="D30" s="12"/>
      <c r="E30" s="11"/>
      <c r="F30" s="13">
        <v>2</v>
      </c>
      <c r="G30" s="14" t="s">
        <v>65</v>
      </c>
      <c r="H30" s="15" t="s">
        <v>66</v>
      </c>
      <c r="I30" s="16">
        <v>8559.71468</v>
      </c>
      <c r="J30" s="16">
        <v>13987.64344</v>
      </c>
      <c r="K30" s="16">
        <v>28073.7485</v>
      </c>
      <c r="L30" s="16">
        <v>10879.08251</v>
      </c>
      <c r="M30" s="16">
        <v>3638.67068</v>
      </c>
      <c r="N30" s="16">
        <v>4399.843519999999</v>
      </c>
      <c r="O30" s="16">
        <v>38342.16943</v>
      </c>
      <c r="P30" s="16">
        <v>48890.11468</v>
      </c>
      <c r="Q30" s="16">
        <v>27533.54402</v>
      </c>
      <c r="R30" s="16">
        <v>36382.890049999995</v>
      </c>
      <c r="S30" s="16">
        <v>3427.92241</v>
      </c>
      <c r="T30" s="16">
        <v>4899.90028</v>
      </c>
      <c r="U30" s="17">
        <v>229015.2442</v>
      </c>
    </row>
    <row r="31" spans="1:21" ht="15">
      <c r="A31" s="6"/>
      <c r="B31" s="10"/>
      <c r="C31" s="11"/>
      <c r="D31" s="12"/>
      <c r="E31" s="11"/>
      <c r="F31" s="19">
        <v>3</v>
      </c>
      <c r="G31" s="14" t="s">
        <v>67</v>
      </c>
      <c r="H31" s="25" t="s">
        <v>68</v>
      </c>
      <c r="I31" s="26">
        <v>10781.412859999999</v>
      </c>
      <c r="J31" s="26">
        <v>3990.19409</v>
      </c>
      <c r="K31" s="26">
        <v>6810.2908</v>
      </c>
      <c r="L31" s="26">
        <v>13733.747619999998</v>
      </c>
      <c r="M31" s="26">
        <v>8911.20288</v>
      </c>
      <c r="N31" s="26">
        <v>4675.18615</v>
      </c>
      <c r="O31" s="26">
        <v>7637.20222</v>
      </c>
      <c r="P31" s="26">
        <v>7570.82973</v>
      </c>
      <c r="Q31" s="26">
        <v>10077.91921</v>
      </c>
      <c r="R31" s="26">
        <v>17954.25741</v>
      </c>
      <c r="S31" s="26">
        <v>15116.06512</v>
      </c>
      <c r="T31" s="26">
        <v>6102.20695</v>
      </c>
      <c r="U31" s="27">
        <v>113360.51504</v>
      </c>
    </row>
    <row r="32" spans="1:21" ht="15" customHeight="1">
      <c r="A32" s="6"/>
      <c r="B32" s="10"/>
      <c r="C32" s="11"/>
      <c r="D32" s="12"/>
      <c r="E32" s="23" t="s">
        <v>69</v>
      </c>
      <c r="F32" s="23"/>
      <c r="G32" s="23"/>
      <c r="H32" s="23"/>
      <c r="I32" s="24">
        <v>75538.81594999999</v>
      </c>
      <c r="J32" s="24">
        <v>81952.86540000001</v>
      </c>
      <c r="K32" s="24">
        <v>131635.49794</v>
      </c>
      <c r="L32" s="24">
        <v>121753.91901</v>
      </c>
      <c r="M32" s="24">
        <v>35987.61378</v>
      </c>
      <c r="N32" s="24">
        <v>121041.52453</v>
      </c>
      <c r="O32" s="24">
        <v>239951.03118000002</v>
      </c>
      <c r="P32" s="24">
        <v>325328.06781</v>
      </c>
      <c r="Q32" s="24">
        <v>205122.22900999998</v>
      </c>
      <c r="R32" s="24">
        <v>150807.38911</v>
      </c>
      <c r="S32" s="24">
        <v>43056.50298</v>
      </c>
      <c r="T32" s="24">
        <v>179493.69168</v>
      </c>
      <c r="U32" s="24">
        <v>1711669.14838</v>
      </c>
    </row>
    <row r="33" spans="1:21" ht="15" customHeight="1">
      <c r="A33" s="6"/>
      <c r="B33" s="10"/>
      <c r="C33" s="11"/>
      <c r="D33" s="12">
        <v>3</v>
      </c>
      <c r="E33" s="11" t="s">
        <v>70</v>
      </c>
      <c r="F33" s="13">
        <v>1</v>
      </c>
      <c r="G33" s="14" t="s">
        <v>71</v>
      </c>
      <c r="H33" s="15" t="s">
        <v>72</v>
      </c>
      <c r="I33" s="16">
        <v>138972.34264</v>
      </c>
      <c r="J33" s="16">
        <v>134656.20487000002</v>
      </c>
      <c r="K33" s="16">
        <v>111130.1009</v>
      </c>
      <c r="L33" s="16">
        <v>148553.97611000002</v>
      </c>
      <c r="M33" s="16">
        <v>111814.82228000001</v>
      </c>
      <c r="N33" s="16">
        <v>88481.85959000001</v>
      </c>
      <c r="O33" s="16">
        <v>120359.82913</v>
      </c>
      <c r="P33" s="16">
        <v>154107.01814</v>
      </c>
      <c r="Q33" s="16">
        <v>118836.84292</v>
      </c>
      <c r="R33" s="16">
        <v>104752.2318</v>
      </c>
      <c r="S33" s="16">
        <v>92442.26389</v>
      </c>
      <c r="T33" s="16">
        <v>143643.80338</v>
      </c>
      <c r="U33" s="17">
        <v>1467751.29565</v>
      </c>
    </row>
    <row r="34" spans="1:21" ht="15" customHeight="1">
      <c r="A34" s="6"/>
      <c r="B34" s="10"/>
      <c r="C34" s="11"/>
      <c r="D34" s="12"/>
      <c r="E34" s="11"/>
      <c r="F34" s="13">
        <v>2</v>
      </c>
      <c r="G34" s="14" t="s">
        <v>73</v>
      </c>
      <c r="H34" s="15" t="s">
        <v>74</v>
      </c>
      <c r="I34" s="16">
        <v>189261.14508000002</v>
      </c>
      <c r="J34" s="16">
        <v>124750.11602</v>
      </c>
      <c r="K34" s="16">
        <v>146451.65974</v>
      </c>
      <c r="L34" s="16">
        <v>125296.00299</v>
      </c>
      <c r="M34" s="16">
        <v>112786.46859</v>
      </c>
      <c r="N34" s="16">
        <v>90321.15108</v>
      </c>
      <c r="O34" s="16">
        <v>89161.54354000001</v>
      </c>
      <c r="P34" s="16">
        <v>76462.33841</v>
      </c>
      <c r="Q34" s="16">
        <v>112010.36939</v>
      </c>
      <c r="R34" s="16">
        <v>88753.84556999999</v>
      </c>
      <c r="S34" s="16">
        <v>108768.45715999999</v>
      </c>
      <c r="T34" s="16">
        <v>107805.23793999999</v>
      </c>
      <c r="U34" s="17">
        <v>1371828.3355099997</v>
      </c>
    </row>
    <row r="35" spans="1:21" ht="15" customHeight="1">
      <c r="A35" s="6"/>
      <c r="B35" s="10"/>
      <c r="C35" s="11"/>
      <c r="D35" s="12"/>
      <c r="E35" s="11"/>
      <c r="F35" s="13">
        <v>3</v>
      </c>
      <c r="G35" s="14" t="s">
        <v>75</v>
      </c>
      <c r="H35" s="15" t="s">
        <v>76</v>
      </c>
      <c r="I35" s="16">
        <v>50403.37944</v>
      </c>
      <c r="J35" s="16">
        <v>46721.99725</v>
      </c>
      <c r="K35" s="16">
        <v>50021.80629</v>
      </c>
      <c r="L35" s="16">
        <v>44822.93369</v>
      </c>
      <c r="M35" s="16">
        <v>44986.12357</v>
      </c>
      <c r="N35" s="16">
        <v>43368.97347</v>
      </c>
      <c r="O35" s="16">
        <v>47526.93387</v>
      </c>
      <c r="P35" s="16">
        <v>50611.48374</v>
      </c>
      <c r="Q35" s="16">
        <v>49822.32505</v>
      </c>
      <c r="R35" s="16">
        <v>50169.610270000005</v>
      </c>
      <c r="S35" s="16">
        <v>46546.65084</v>
      </c>
      <c r="T35" s="16">
        <v>48491.49138</v>
      </c>
      <c r="U35" s="17">
        <v>573493.70886</v>
      </c>
    </row>
    <row r="36" spans="1:21" ht="15" customHeight="1">
      <c r="A36" s="6"/>
      <c r="B36" s="10"/>
      <c r="C36" s="11"/>
      <c r="D36" s="12"/>
      <c r="E36" s="11"/>
      <c r="F36" s="13">
        <v>4</v>
      </c>
      <c r="G36" s="14" t="s">
        <v>77</v>
      </c>
      <c r="H36" s="15" t="s">
        <v>78</v>
      </c>
      <c r="I36" s="16">
        <v>44030.56663</v>
      </c>
      <c r="J36" s="16">
        <v>41970.18969</v>
      </c>
      <c r="K36" s="16">
        <v>41694.12874</v>
      </c>
      <c r="L36" s="16">
        <v>83184.56426</v>
      </c>
      <c r="M36" s="16">
        <v>41481.65758</v>
      </c>
      <c r="N36" s="16">
        <v>39866.816549999996</v>
      </c>
      <c r="O36" s="16">
        <v>37739.4525</v>
      </c>
      <c r="P36" s="16">
        <v>53294.920020000005</v>
      </c>
      <c r="Q36" s="16">
        <v>38770.7118</v>
      </c>
      <c r="R36" s="16">
        <v>38402.94418</v>
      </c>
      <c r="S36" s="16">
        <v>42107.476619999994</v>
      </c>
      <c r="T36" s="16">
        <v>35296.49682</v>
      </c>
      <c r="U36" s="17">
        <v>537839.92539</v>
      </c>
    </row>
    <row r="37" spans="1:21" ht="15" customHeight="1">
      <c r="A37" s="6"/>
      <c r="B37" s="10"/>
      <c r="C37" s="11"/>
      <c r="D37" s="12"/>
      <c r="E37" s="11"/>
      <c r="F37" s="13">
        <v>5</v>
      </c>
      <c r="G37" s="14" t="s">
        <v>79</v>
      </c>
      <c r="H37" s="15" t="s">
        <v>80</v>
      </c>
      <c r="I37" s="16">
        <v>33477.60059</v>
      </c>
      <c r="J37" s="16">
        <v>31970.164</v>
      </c>
      <c r="K37" s="16">
        <v>24687.85105</v>
      </c>
      <c r="L37" s="16">
        <v>30979.47992</v>
      </c>
      <c r="M37" s="16">
        <v>26689.20974</v>
      </c>
      <c r="N37" s="16">
        <v>20570.42631</v>
      </c>
      <c r="O37" s="16">
        <v>28487.94998</v>
      </c>
      <c r="P37" s="16">
        <v>49269.45433</v>
      </c>
      <c r="Q37" s="16">
        <v>0</v>
      </c>
      <c r="R37" s="16">
        <v>28653.83929</v>
      </c>
      <c r="S37" s="16">
        <v>19115.17454</v>
      </c>
      <c r="T37" s="16">
        <v>30177.33759</v>
      </c>
      <c r="U37" s="17">
        <v>324078.48734</v>
      </c>
    </row>
    <row r="38" spans="1:21" ht="15" customHeight="1">
      <c r="A38" s="6"/>
      <c r="B38" s="10"/>
      <c r="C38" s="11"/>
      <c r="D38" s="12"/>
      <c r="E38" s="11"/>
      <c r="F38" s="13">
        <v>6</v>
      </c>
      <c r="G38" s="14" t="s">
        <v>81</v>
      </c>
      <c r="H38" s="15" t="s">
        <v>82</v>
      </c>
      <c r="I38" s="16">
        <v>25357.40639</v>
      </c>
      <c r="J38" s="16">
        <v>29365.09361</v>
      </c>
      <c r="K38" s="16">
        <v>29440.74531</v>
      </c>
      <c r="L38" s="16">
        <v>24382.76025</v>
      </c>
      <c r="M38" s="16">
        <v>54878.54802</v>
      </c>
      <c r="N38" s="16">
        <v>23881.83784</v>
      </c>
      <c r="O38" s="16">
        <v>2633.53563</v>
      </c>
      <c r="P38" s="16">
        <v>28067.51041</v>
      </c>
      <c r="Q38" s="16">
        <v>26331.558510000003</v>
      </c>
      <c r="R38" s="16">
        <v>31925.65537</v>
      </c>
      <c r="S38" s="16">
        <v>37871.550149999995</v>
      </c>
      <c r="T38" s="16">
        <v>3239.9141600000003</v>
      </c>
      <c r="U38" s="17">
        <v>317376.11565</v>
      </c>
    </row>
    <row r="39" spans="1:21" ht="15">
      <c r="A39" s="6"/>
      <c r="B39" s="10"/>
      <c r="C39" s="11"/>
      <c r="D39" s="12"/>
      <c r="E39" s="11"/>
      <c r="F39" s="13">
        <v>7</v>
      </c>
      <c r="G39" s="14" t="s">
        <v>83</v>
      </c>
      <c r="H39" s="15" t="s">
        <v>84</v>
      </c>
      <c r="I39" s="16">
        <v>27886.19081</v>
      </c>
      <c r="J39" s="16">
        <v>0</v>
      </c>
      <c r="K39" s="16">
        <v>26806.60845</v>
      </c>
      <c r="L39" s="16">
        <v>0</v>
      </c>
      <c r="M39" s="16">
        <v>28995.028120000003</v>
      </c>
      <c r="N39" s="16">
        <v>26172.5008</v>
      </c>
      <c r="O39" s="16">
        <v>0</v>
      </c>
      <c r="P39" s="16">
        <v>29143.38482</v>
      </c>
      <c r="Q39" s="16">
        <v>51229.37497999999</v>
      </c>
      <c r="R39" s="16">
        <v>64472.883030000005</v>
      </c>
      <c r="S39" s="16">
        <v>27774.80884</v>
      </c>
      <c r="T39" s="16">
        <v>0</v>
      </c>
      <c r="U39" s="17">
        <v>282480.77985</v>
      </c>
    </row>
    <row r="40" spans="1:21" ht="15" customHeight="1">
      <c r="A40" s="6"/>
      <c r="B40" s="10"/>
      <c r="C40" s="11"/>
      <c r="D40" s="12"/>
      <c r="E40" s="11"/>
      <c r="F40" s="13">
        <v>8</v>
      </c>
      <c r="G40" s="14" t="s">
        <v>85</v>
      </c>
      <c r="H40" s="15" t="s">
        <v>86</v>
      </c>
      <c r="I40" s="16">
        <v>15419.980599999999</v>
      </c>
      <c r="J40" s="16">
        <v>15909.991699999999</v>
      </c>
      <c r="K40" s="16">
        <v>16063.527279999998</v>
      </c>
      <c r="L40" s="16">
        <v>10056.90755</v>
      </c>
      <c r="M40" s="16">
        <v>19634.32153</v>
      </c>
      <c r="N40" s="16">
        <v>18605.70464</v>
      </c>
      <c r="O40" s="16">
        <v>641.30765</v>
      </c>
      <c r="P40" s="16">
        <v>14912.33051</v>
      </c>
      <c r="Q40" s="16">
        <v>16163.32578</v>
      </c>
      <c r="R40" s="16">
        <v>722.81621</v>
      </c>
      <c r="S40" s="16">
        <v>17950.60684</v>
      </c>
      <c r="T40" s="16">
        <v>841.66678</v>
      </c>
      <c r="U40" s="17">
        <v>146922.48707</v>
      </c>
    </row>
    <row r="41" spans="1:21" ht="15">
      <c r="A41" s="6"/>
      <c r="B41" s="10"/>
      <c r="C41" s="11"/>
      <c r="D41" s="12"/>
      <c r="E41" s="11"/>
      <c r="F41" s="13">
        <v>9</v>
      </c>
      <c r="G41" s="14" t="s">
        <v>87</v>
      </c>
      <c r="H41" s="15" t="s">
        <v>88</v>
      </c>
      <c r="I41" s="16">
        <v>0</v>
      </c>
      <c r="J41" s="16">
        <v>13276.08782</v>
      </c>
      <c r="K41" s="16">
        <v>11840.358380000001</v>
      </c>
      <c r="L41" s="16">
        <v>4904.532190000001</v>
      </c>
      <c r="M41" s="16">
        <v>9408.940460000002</v>
      </c>
      <c r="N41" s="16">
        <v>7486.7144100000005</v>
      </c>
      <c r="O41" s="16">
        <v>0</v>
      </c>
      <c r="P41" s="16">
        <v>6316.80349</v>
      </c>
      <c r="Q41" s="16">
        <v>6806.66957</v>
      </c>
      <c r="R41" s="16">
        <v>339.2981</v>
      </c>
      <c r="S41" s="16">
        <v>7084.40812</v>
      </c>
      <c r="T41" s="16">
        <v>298.00309000000004</v>
      </c>
      <c r="U41" s="17">
        <v>67761.81563</v>
      </c>
    </row>
    <row r="42" spans="1:21" ht="15">
      <c r="A42" s="6"/>
      <c r="B42" s="10"/>
      <c r="C42" s="11"/>
      <c r="D42" s="12"/>
      <c r="E42" s="11"/>
      <c r="F42" s="13">
        <v>10</v>
      </c>
      <c r="G42" s="14" t="s">
        <v>89</v>
      </c>
      <c r="H42" s="15" t="s">
        <v>90</v>
      </c>
      <c r="I42" s="16">
        <v>0</v>
      </c>
      <c r="J42" s="16">
        <v>0</v>
      </c>
      <c r="K42" s="16">
        <v>117.859</v>
      </c>
      <c r="L42" s="16">
        <v>0</v>
      </c>
      <c r="M42" s="16">
        <v>0</v>
      </c>
      <c r="N42" s="16">
        <v>0</v>
      </c>
      <c r="O42" s="16">
        <v>0</v>
      </c>
      <c r="P42" s="16">
        <v>558.20989</v>
      </c>
      <c r="Q42" s="16">
        <v>7616.946019999999</v>
      </c>
      <c r="R42" s="16">
        <v>3445.8330699999997</v>
      </c>
      <c r="S42" s="16">
        <v>8734.5804</v>
      </c>
      <c r="T42" s="16">
        <v>37496.048310000006</v>
      </c>
      <c r="U42" s="17">
        <v>57969.47669</v>
      </c>
    </row>
    <row r="43" spans="1:21" ht="15" customHeight="1">
      <c r="A43" s="6"/>
      <c r="B43" s="10"/>
      <c r="C43" s="11"/>
      <c r="D43" s="12"/>
      <c r="E43" s="11"/>
      <c r="F43" s="13">
        <v>11</v>
      </c>
      <c r="G43" s="14" t="s">
        <v>91</v>
      </c>
      <c r="H43" s="15" t="s">
        <v>92</v>
      </c>
      <c r="I43" s="16">
        <v>0</v>
      </c>
      <c r="J43" s="16">
        <v>0</v>
      </c>
      <c r="K43" s="16">
        <v>20763.94314</v>
      </c>
      <c r="L43" s="16">
        <v>0</v>
      </c>
      <c r="M43" s="16">
        <v>0</v>
      </c>
      <c r="N43" s="16">
        <v>0.01</v>
      </c>
      <c r="O43" s="16">
        <v>0</v>
      </c>
      <c r="P43" s="16">
        <v>0</v>
      </c>
      <c r="Q43" s="16">
        <v>0</v>
      </c>
      <c r="R43" s="16">
        <v>18863.24297</v>
      </c>
      <c r="S43" s="16">
        <v>0</v>
      </c>
      <c r="T43" s="16">
        <v>17943.26471</v>
      </c>
      <c r="U43" s="17">
        <v>57570.46081999999</v>
      </c>
    </row>
    <row r="44" spans="1:21" ht="15">
      <c r="A44" s="6"/>
      <c r="B44" s="10"/>
      <c r="C44" s="11"/>
      <c r="D44" s="12"/>
      <c r="E44" s="11"/>
      <c r="F44" s="13">
        <v>12</v>
      </c>
      <c r="G44" s="14" t="s">
        <v>93</v>
      </c>
      <c r="H44" s="15" t="s">
        <v>94</v>
      </c>
      <c r="I44" s="16">
        <v>1920.79106</v>
      </c>
      <c r="J44" s="16">
        <v>1849.98528</v>
      </c>
      <c r="K44" s="16">
        <v>1624.25397</v>
      </c>
      <c r="L44" s="16">
        <v>2211.65975</v>
      </c>
      <c r="M44" s="16">
        <v>1843.00025</v>
      </c>
      <c r="N44" s="16">
        <v>1972.5615</v>
      </c>
      <c r="O44" s="16">
        <v>1540.3149099999998</v>
      </c>
      <c r="P44" s="16">
        <v>2579.4366299999997</v>
      </c>
      <c r="Q44" s="16">
        <v>2128.20709</v>
      </c>
      <c r="R44" s="16">
        <v>1784.74556</v>
      </c>
      <c r="S44" s="16">
        <v>2009.48949</v>
      </c>
      <c r="T44" s="16">
        <v>2234.6697599999998</v>
      </c>
      <c r="U44" s="17">
        <v>23699.11525</v>
      </c>
    </row>
    <row r="45" spans="1:21" ht="15" customHeight="1">
      <c r="A45" s="6"/>
      <c r="B45" s="10"/>
      <c r="C45" s="11"/>
      <c r="D45" s="12"/>
      <c r="E45" s="11"/>
      <c r="F45" s="13">
        <v>13</v>
      </c>
      <c r="G45" s="14" t="s">
        <v>95</v>
      </c>
      <c r="H45" s="15" t="s">
        <v>96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17020.388170000002</v>
      </c>
      <c r="T45" s="16">
        <v>0</v>
      </c>
      <c r="U45" s="17">
        <v>17020.388170000002</v>
      </c>
    </row>
    <row r="46" spans="1:21" ht="15" customHeight="1">
      <c r="A46" s="6"/>
      <c r="B46" s="10"/>
      <c r="C46" s="11"/>
      <c r="D46" s="12"/>
      <c r="E46" s="11"/>
      <c r="F46" s="13">
        <v>14</v>
      </c>
      <c r="G46" s="14" t="s">
        <v>97</v>
      </c>
      <c r="H46" s="15" t="s">
        <v>98</v>
      </c>
      <c r="I46" s="16">
        <v>338.86556</v>
      </c>
      <c r="J46" s="16">
        <v>486.23301000000004</v>
      </c>
      <c r="K46" s="16">
        <v>830.6816899999999</v>
      </c>
      <c r="L46" s="16">
        <v>804.12526</v>
      </c>
      <c r="M46" s="16">
        <v>858.258</v>
      </c>
      <c r="N46" s="16">
        <v>993.43863</v>
      </c>
      <c r="O46" s="16">
        <v>1166.99279</v>
      </c>
      <c r="P46" s="16">
        <v>1592.96897</v>
      </c>
      <c r="Q46" s="16">
        <v>1342.50521</v>
      </c>
      <c r="R46" s="16">
        <v>1555.4711000000002</v>
      </c>
      <c r="S46" s="16">
        <v>1566.1882</v>
      </c>
      <c r="T46" s="16">
        <v>1479.23837</v>
      </c>
      <c r="U46" s="17">
        <v>13014.966790000002</v>
      </c>
    </row>
    <row r="47" spans="1:21" ht="15" customHeight="1">
      <c r="A47" s="6"/>
      <c r="B47" s="10"/>
      <c r="C47" s="11"/>
      <c r="D47" s="12"/>
      <c r="E47" s="11"/>
      <c r="F47" s="13">
        <v>15</v>
      </c>
      <c r="G47" s="14" t="s">
        <v>99</v>
      </c>
      <c r="H47" s="15" t="s">
        <v>100</v>
      </c>
      <c r="I47" s="16">
        <v>1088.77795</v>
      </c>
      <c r="J47" s="16">
        <v>1371.6598700000002</v>
      </c>
      <c r="K47" s="16">
        <v>1195.84989</v>
      </c>
      <c r="L47" s="16">
        <v>1707.05096</v>
      </c>
      <c r="M47" s="16">
        <v>1223.8236100000001</v>
      </c>
      <c r="N47" s="16">
        <v>1174.06619</v>
      </c>
      <c r="O47" s="16">
        <v>599.9446700000001</v>
      </c>
      <c r="P47" s="16">
        <v>150.80469</v>
      </c>
      <c r="Q47" s="16">
        <v>476.34941</v>
      </c>
      <c r="R47" s="16">
        <v>237.33893</v>
      </c>
      <c r="S47" s="16">
        <v>833.3691600000001</v>
      </c>
      <c r="T47" s="16">
        <v>717.89543</v>
      </c>
      <c r="U47" s="17">
        <v>10776.930760000003</v>
      </c>
    </row>
    <row r="48" spans="1:21" ht="15" customHeight="1">
      <c r="A48" s="6"/>
      <c r="B48" s="10"/>
      <c r="C48" s="11"/>
      <c r="D48" s="12"/>
      <c r="E48" s="11"/>
      <c r="F48" s="13">
        <v>16</v>
      </c>
      <c r="G48" s="14" t="s">
        <v>101</v>
      </c>
      <c r="H48" s="15" t="s">
        <v>102</v>
      </c>
      <c r="I48" s="16">
        <v>34.74478</v>
      </c>
      <c r="J48" s="16">
        <v>129.65064999999998</v>
      </c>
      <c r="K48" s="16">
        <v>60.214949999999995</v>
      </c>
      <c r="L48" s="16">
        <v>98.45062</v>
      </c>
      <c r="M48" s="16">
        <v>76.18077000000001</v>
      </c>
      <c r="N48" s="16">
        <v>2.36712</v>
      </c>
      <c r="O48" s="16">
        <v>77.8767</v>
      </c>
      <c r="P48" s="16">
        <v>57.90073</v>
      </c>
      <c r="Q48" s="16">
        <v>155.05823999999998</v>
      </c>
      <c r="R48" s="16">
        <v>157.22913</v>
      </c>
      <c r="S48" s="16">
        <v>112.49692999999999</v>
      </c>
      <c r="T48" s="16">
        <v>102.26116</v>
      </c>
      <c r="U48" s="17">
        <v>1064.43178</v>
      </c>
    </row>
    <row r="49" spans="1:21" ht="15">
      <c r="A49" s="6"/>
      <c r="B49" s="10"/>
      <c r="C49" s="11"/>
      <c r="D49" s="12"/>
      <c r="E49" s="11"/>
      <c r="F49" s="13">
        <v>17</v>
      </c>
      <c r="G49" s="14" t="s">
        <v>103</v>
      </c>
      <c r="H49" s="15" t="s">
        <v>104</v>
      </c>
      <c r="I49" s="16">
        <v>0</v>
      </c>
      <c r="J49" s="16">
        <v>0</v>
      </c>
      <c r="K49" s="16">
        <v>0.015</v>
      </c>
      <c r="L49" s="16">
        <v>0</v>
      </c>
      <c r="M49" s="16">
        <v>0</v>
      </c>
      <c r="N49" s="16">
        <v>0.03</v>
      </c>
      <c r="O49" s="16">
        <v>0.22</v>
      </c>
      <c r="P49" s="16">
        <v>0</v>
      </c>
      <c r="Q49" s="16">
        <v>27.85379</v>
      </c>
      <c r="R49" s="16">
        <v>0</v>
      </c>
      <c r="S49" s="16">
        <v>46.01926</v>
      </c>
      <c r="T49" s="16">
        <v>0.0906</v>
      </c>
      <c r="U49" s="17">
        <v>74.22865</v>
      </c>
    </row>
    <row r="50" spans="1:21" ht="15" customHeight="1">
      <c r="A50" s="6"/>
      <c r="B50" s="10"/>
      <c r="C50" s="11"/>
      <c r="D50" s="12"/>
      <c r="E50" s="11"/>
      <c r="F50" s="13">
        <v>18</v>
      </c>
      <c r="G50" s="14" t="s">
        <v>105</v>
      </c>
      <c r="H50" s="15" t="s">
        <v>106</v>
      </c>
      <c r="I50" s="16">
        <v>1.27758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0.004200000000000001</v>
      </c>
      <c r="P50" s="16">
        <v>0</v>
      </c>
      <c r="Q50" s="16">
        <v>28.50151</v>
      </c>
      <c r="R50" s="16">
        <v>34.47549</v>
      </c>
      <c r="S50" s="16">
        <v>0</v>
      </c>
      <c r="T50" s="16">
        <v>0</v>
      </c>
      <c r="U50" s="17">
        <v>64.25878</v>
      </c>
    </row>
    <row r="51" spans="1:21" ht="15">
      <c r="A51" s="6"/>
      <c r="B51" s="10"/>
      <c r="C51" s="11"/>
      <c r="D51" s="12"/>
      <c r="E51" s="11"/>
      <c r="F51" s="13">
        <v>19</v>
      </c>
      <c r="G51" s="14" t="s">
        <v>107</v>
      </c>
      <c r="H51" s="15" t="s">
        <v>108</v>
      </c>
      <c r="I51" s="16">
        <v>9.85315</v>
      </c>
      <c r="J51" s="16">
        <v>0</v>
      </c>
      <c r="K51" s="16">
        <v>0</v>
      </c>
      <c r="L51" s="16">
        <v>0</v>
      </c>
      <c r="M51" s="16">
        <v>0</v>
      </c>
      <c r="N51" s="16">
        <v>4.402100000000001</v>
      </c>
      <c r="O51" s="16">
        <v>0</v>
      </c>
      <c r="P51" s="16">
        <v>0</v>
      </c>
      <c r="Q51" s="16">
        <v>1.1408</v>
      </c>
      <c r="R51" s="16">
        <v>0.75781</v>
      </c>
      <c r="S51" s="16">
        <v>20.28107</v>
      </c>
      <c r="T51" s="16">
        <v>22.43156</v>
      </c>
      <c r="U51" s="17">
        <v>58.86649</v>
      </c>
    </row>
    <row r="52" spans="1:21" ht="15" customHeight="1">
      <c r="A52" s="6"/>
      <c r="B52" s="10"/>
      <c r="C52" s="11"/>
      <c r="D52" s="12"/>
      <c r="E52" s="11"/>
      <c r="F52" s="13">
        <v>20</v>
      </c>
      <c r="G52" s="14" t="s">
        <v>109</v>
      </c>
      <c r="H52" s="15" t="s">
        <v>110</v>
      </c>
      <c r="I52" s="16">
        <v>0</v>
      </c>
      <c r="J52" s="16">
        <v>0</v>
      </c>
      <c r="K52" s="16">
        <v>0</v>
      </c>
      <c r="L52" s="16">
        <v>19.39406</v>
      </c>
      <c r="M52" s="16">
        <v>0</v>
      </c>
      <c r="N52" s="16">
        <v>0</v>
      </c>
      <c r="O52" s="16">
        <v>20.120169999999998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7">
        <v>39.51423</v>
      </c>
    </row>
    <row r="53" spans="1:21" ht="15">
      <c r="A53" s="6"/>
      <c r="B53" s="10"/>
      <c r="C53" s="11"/>
      <c r="D53" s="12"/>
      <c r="E53" s="11"/>
      <c r="F53" s="19" t="s">
        <v>59</v>
      </c>
      <c r="G53" s="14" t="s">
        <v>59</v>
      </c>
      <c r="H53" s="20" t="s">
        <v>60</v>
      </c>
      <c r="I53" s="21">
        <v>1.8585399999999999</v>
      </c>
      <c r="J53" s="21">
        <v>3.22604</v>
      </c>
      <c r="K53" s="21">
        <v>4.69746</v>
      </c>
      <c r="L53" s="21">
        <v>9.988959999999999</v>
      </c>
      <c r="M53" s="21">
        <v>3.5582</v>
      </c>
      <c r="N53" s="21">
        <v>1.3018299999999998</v>
      </c>
      <c r="O53" s="21">
        <v>12.45697</v>
      </c>
      <c r="P53" s="21">
        <v>1.89297</v>
      </c>
      <c r="Q53" s="21">
        <v>0.0033</v>
      </c>
      <c r="R53" s="21">
        <v>0.0065</v>
      </c>
      <c r="S53" s="21">
        <v>29.447560000000003</v>
      </c>
      <c r="T53" s="21">
        <v>1.62175</v>
      </c>
      <c r="U53" s="22">
        <v>70.06008000000001</v>
      </c>
    </row>
    <row r="54" spans="1:21" ht="15" customHeight="1">
      <c r="A54" s="6"/>
      <c r="B54" s="10"/>
      <c r="C54" s="11"/>
      <c r="D54" s="12"/>
      <c r="E54" s="23" t="s">
        <v>111</v>
      </c>
      <c r="F54" s="23"/>
      <c r="G54" s="23"/>
      <c r="H54" s="23"/>
      <c r="I54" s="24">
        <v>528204.7807999998</v>
      </c>
      <c r="J54" s="24">
        <v>442460.59981000004</v>
      </c>
      <c r="K54" s="24">
        <v>482734.30124</v>
      </c>
      <c r="L54" s="24">
        <v>477031.82657000003</v>
      </c>
      <c r="M54" s="24">
        <v>454679.9407200001</v>
      </c>
      <c r="N54" s="24">
        <v>362904.16206</v>
      </c>
      <c r="O54" s="24">
        <v>329968.48271</v>
      </c>
      <c r="P54" s="24">
        <v>467126.45775</v>
      </c>
      <c r="Q54" s="24">
        <v>431747.7433699999</v>
      </c>
      <c r="R54" s="24">
        <v>434272.2243800001</v>
      </c>
      <c r="S54" s="24">
        <v>430033.65724</v>
      </c>
      <c r="T54" s="24">
        <v>429791.47278999997</v>
      </c>
      <c r="U54" s="24">
        <v>5270955.649439999</v>
      </c>
    </row>
    <row r="55" spans="1:21" ht="15" customHeight="1">
      <c r="A55" s="6"/>
      <c r="B55" s="10"/>
      <c r="C55" s="11"/>
      <c r="D55" s="12">
        <v>4</v>
      </c>
      <c r="E55" s="11" t="s">
        <v>112</v>
      </c>
      <c r="F55" s="13">
        <v>1</v>
      </c>
      <c r="G55" s="14" t="s">
        <v>113</v>
      </c>
      <c r="H55" s="15" t="s">
        <v>114</v>
      </c>
      <c r="I55" s="16">
        <v>21116.02146</v>
      </c>
      <c r="J55" s="16">
        <v>13808.54119</v>
      </c>
      <c r="K55" s="16">
        <v>11035.16254</v>
      </c>
      <c r="L55" s="16">
        <v>13765.274140000001</v>
      </c>
      <c r="M55" s="16">
        <v>27554.46727</v>
      </c>
      <c r="N55" s="16">
        <v>49948.39372</v>
      </c>
      <c r="O55" s="16">
        <v>84345.99239</v>
      </c>
      <c r="P55" s="16">
        <v>110534.47351000001</v>
      </c>
      <c r="Q55" s="16">
        <v>100346.51537000001</v>
      </c>
      <c r="R55" s="16">
        <v>109154.78959</v>
      </c>
      <c r="S55" s="16">
        <v>94313.07749</v>
      </c>
      <c r="T55" s="16">
        <v>62653.58298</v>
      </c>
      <c r="U55" s="17">
        <v>698576.29165</v>
      </c>
    </row>
    <row r="56" spans="1:21" ht="15">
      <c r="A56" s="6"/>
      <c r="B56" s="10"/>
      <c r="C56" s="11"/>
      <c r="D56" s="12"/>
      <c r="E56" s="11"/>
      <c r="F56" s="13">
        <v>2</v>
      </c>
      <c r="G56" s="14" t="s">
        <v>115</v>
      </c>
      <c r="H56" s="15" t="s">
        <v>116</v>
      </c>
      <c r="I56" s="16">
        <v>9668.12319</v>
      </c>
      <c r="J56" s="16">
        <v>0.69</v>
      </c>
      <c r="K56" s="16">
        <v>0.90735</v>
      </c>
      <c r="L56" s="16">
        <v>5.945</v>
      </c>
      <c r="M56" s="16">
        <v>12412.5</v>
      </c>
      <c r="N56" s="16">
        <v>500.947</v>
      </c>
      <c r="O56" s="16">
        <v>250.406</v>
      </c>
      <c r="P56" s="16">
        <v>4714.10555</v>
      </c>
      <c r="Q56" s="16">
        <v>0</v>
      </c>
      <c r="R56" s="16">
        <v>0</v>
      </c>
      <c r="S56" s="16">
        <v>10690.195</v>
      </c>
      <c r="T56" s="16">
        <v>0.208</v>
      </c>
      <c r="U56" s="17">
        <v>38244.02709</v>
      </c>
    </row>
    <row r="57" spans="1:21" ht="15">
      <c r="A57" s="6"/>
      <c r="B57" s="10"/>
      <c r="C57" s="11"/>
      <c r="D57" s="12"/>
      <c r="E57" s="11"/>
      <c r="F57" s="13">
        <v>3</v>
      </c>
      <c r="G57" s="14" t="s">
        <v>117</v>
      </c>
      <c r="H57" s="15" t="s">
        <v>118</v>
      </c>
      <c r="I57" s="16">
        <v>862.4839599999999</v>
      </c>
      <c r="J57" s="16">
        <v>1133.49192</v>
      </c>
      <c r="K57" s="16">
        <v>2866.52886</v>
      </c>
      <c r="L57" s="16">
        <v>2377.09033</v>
      </c>
      <c r="M57" s="16">
        <v>2441.22274</v>
      </c>
      <c r="N57" s="16">
        <v>1355.0209</v>
      </c>
      <c r="O57" s="16">
        <v>1661.41976</v>
      </c>
      <c r="P57" s="16">
        <v>435.09357</v>
      </c>
      <c r="Q57" s="16">
        <v>1358.00147</v>
      </c>
      <c r="R57" s="16">
        <v>897.81157</v>
      </c>
      <c r="S57" s="16">
        <v>577.88151</v>
      </c>
      <c r="T57" s="16">
        <v>1057.56703</v>
      </c>
      <c r="U57" s="17">
        <v>17023.61362</v>
      </c>
    </row>
    <row r="58" spans="1:21" ht="15">
      <c r="A58" s="6"/>
      <c r="B58" s="10"/>
      <c r="C58" s="11"/>
      <c r="D58" s="12"/>
      <c r="E58" s="11"/>
      <c r="F58" s="13">
        <v>4</v>
      </c>
      <c r="G58" s="14" t="s">
        <v>119</v>
      </c>
      <c r="H58" s="15" t="s">
        <v>120</v>
      </c>
      <c r="I58" s="16">
        <v>3.617</v>
      </c>
      <c r="J58" s="16">
        <v>0</v>
      </c>
      <c r="K58" s="16">
        <v>0.002</v>
      </c>
      <c r="L58" s="16">
        <v>2550</v>
      </c>
      <c r="M58" s="16">
        <v>0.065</v>
      </c>
      <c r="N58" s="16">
        <v>1047.375</v>
      </c>
      <c r="O58" s="16">
        <v>788.20325</v>
      </c>
      <c r="P58" s="16">
        <v>834.2453</v>
      </c>
      <c r="Q58" s="16">
        <v>2631.9413</v>
      </c>
      <c r="R58" s="16">
        <v>3290.7875400000003</v>
      </c>
      <c r="S58" s="16">
        <v>2768.50048</v>
      </c>
      <c r="T58" s="16">
        <v>19.990470000000002</v>
      </c>
      <c r="U58" s="17">
        <v>13934.727340000003</v>
      </c>
    </row>
    <row r="59" spans="1:21" ht="15">
      <c r="A59" s="6"/>
      <c r="B59" s="10"/>
      <c r="C59" s="11"/>
      <c r="D59" s="12"/>
      <c r="E59" s="11"/>
      <c r="F59" s="13">
        <v>5</v>
      </c>
      <c r="G59" s="14" t="s">
        <v>121</v>
      </c>
      <c r="H59" s="15" t="s">
        <v>122</v>
      </c>
      <c r="I59" s="16">
        <v>129.6868</v>
      </c>
      <c r="J59" s="16">
        <v>204.99776</v>
      </c>
      <c r="K59" s="16">
        <v>104.15043</v>
      </c>
      <c r="L59" s="16">
        <v>249.60924</v>
      </c>
      <c r="M59" s="16">
        <v>154.57184</v>
      </c>
      <c r="N59" s="16">
        <v>216.32358</v>
      </c>
      <c r="O59" s="16">
        <v>167.37254000000001</v>
      </c>
      <c r="P59" s="16">
        <v>207.14428</v>
      </c>
      <c r="Q59" s="16">
        <v>148.97907</v>
      </c>
      <c r="R59" s="16">
        <v>138.68999</v>
      </c>
      <c r="S59" s="16">
        <v>119.9405</v>
      </c>
      <c r="T59" s="16">
        <v>227.00457</v>
      </c>
      <c r="U59" s="17">
        <v>2068.4706</v>
      </c>
    </row>
    <row r="60" spans="1:21" ht="15" customHeight="1">
      <c r="A60" s="6"/>
      <c r="B60" s="10"/>
      <c r="C60" s="11"/>
      <c r="D60" s="12"/>
      <c r="E60" s="11"/>
      <c r="F60" s="13">
        <v>6</v>
      </c>
      <c r="G60" s="14" t="s">
        <v>123</v>
      </c>
      <c r="H60" s="15" t="s">
        <v>124</v>
      </c>
      <c r="I60" s="16">
        <v>72.5</v>
      </c>
      <c r="J60" s="16">
        <v>113.61715</v>
      </c>
      <c r="K60" s="16">
        <v>176.71798</v>
      </c>
      <c r="L60" s="16">
        <v>110.02761</v>
      </c>
      <c r="M60" s="16">
        <v>130.97548</v>
      </c>
      <c r="N60" s="16">
        <v>176.504</v>
      </c>
      <c r="O60" s="16">
        <v>155.60014</v>
      </c>
      <c r="P60" s="16">
        <v>209.21276</v>
      </c>
      <c r="Q60" s="16">
        <v>182.30487</v>
      </c>
      <c r="R60" s="16">
        <v>143.58551</v>
      </c>
      <c r="S60" s="16">
        <v>391.39236</v>
      </c>
      <c r="T60" s="16">
        <v>0</v>
      </c>
      <c r="U60" s="17">
        <v>1862.4378599999998</v>
      </c>
    </row>
    <row r="61" spans="1:21" ht="15" customHeight="1">
      <c r="A61" s="6"/>
      <c r="B61" s="10"/>
      <c r="C61" s="11"/>
      <c r="D61" s="12"/>
      <c r="E61" s="11"/>
      <c r="F61" s="13">
        <v>7</v>
      </c>
      <c r="G61" s="14" t="s">
        <v>125</v>
      </c>
      <c r="H61" s="15" t="s">
        <v>126</v>
      </c>
      <c r="I61" s="16">
        <v>193.55</v>
      </c>
      <c r="J61" s="16">
        <v>0</v>
      </c>
      <c r="K61" s="16">
        <v>231.9</v>
      </c>
      <c r="L61" s="16">
        <v>271.6</v>
      </c>
      <c r="M61" s="16">
        <v>77.6</v>
      </c>
      <c r="N61" s="16">
        <v>201</v>
      </c>
      <c r="O61" s="16">
        <v>135.4</v>
      </c>
      <c r="P61" s="16">
        <v>145.3</v>
      </c>
      <c r="Q61" s="16">
        <v>194</v>
      </c>
      <c r="R61" s="16">
        <v>38.8</v>
      </c>
      <c r="S61" s="16">
        <v>241.43</v>
      </c>
      <c r="T61" s="16">
        <v>103.65</v>
      </c>
      <c r="U61" s="17">
        <v>1834.2300000000002</v>
      </c>
    </row>
    <row r="62" spans="1:21" ht="15" customHeight="1">
      <c r="A62" s="6"/>
      <c r="B62" s="10"/>
      <c r="C62" s="11"/>
      <c r="D62" s="12"/>
      <c r="E62" s="11"/>
      <c r="F62" s="13">
        <v>8</v>
      </c>
      <c r="G62" s="14" t="s">
        <v>127</v>
      </c>
      <c r="H62" s="15" t="s">
        <v>128</v>
      </c>
      <c r="I62" s="16">
        <v>27.489150000000002</v>
      </c>
      <c r="J62" s="16">
        <v>133.83341000000001</v>
      </c>
      <c r="K62" s="16">
        <v>70.15425</v>
      </c>
      <c r="L62" s="16">
        <v>94.0035</v>
      </c>
      <c r="M62" s="16">
        <v>74.87035</v>
      </c>
      <c r="N62" s="16">
        <v>266.7886</v>
      </c>
      <c r="O62" s="16">
        <v>39.875</v>
      </c>
      <c r="P62" s="16">
        <v>308.16409999999996</v>
      </c>
      <c r="Q62" s="16">
        <v>171.61159</v>
      </c>
      <c r="R62" s="16">
        <v>132.38</v>
      </c>
      <c r="S62" s="16">
        <v>148.96535</v>
      </c>
      <c r="T62" s="16">
        <v>157.516</v>
      </c>
      <c r="U62" s="17">
        <v>1625.6513</v>
      </c>
    </row>
    <row r="63" spans="1:21" ht="15" customHeight="1">
      <c r="A63" s="6"/>
      <c r="B63" s="10"/>
      <c r="C63" s="11"/>
      <c r="D63" s="12"/>
      <c r="E63" s="11"/>
      <c r="F63" s="13">
        <v>9</v>
      </c>
      <c r="G63" s="14" t="s">
        <v>129</v>
      </c>
      <c r="H63" s="15" t="s">
        <v>130</v>
      </c>
      <c r="I63" s="16">
        <v>0</v>
      </c>
      <c r="J63" s="16">
        <v>151.84</v>
      </c>
      <c r="K63" s="16">
        <v>50.645</v>
      </c>
      <c r="L63" s="16">
        <v>100.995</v>
      </c>
      <c r="M63" s="16">
        <v>230.888</v>
      </c>
      <c r="N63" s="16">
        <v>0</v>
      </c>
      <c r="O63" s="16">
        <v>154.366</v>
      </c>
      <c r="P63" s="16">
        <v>106.3255</v>
      </c>
      <c r="Q63" s="16">
        <v>216.6</v>
      </c>
      <c r="R63" s="16">
        <v>54.09</v>
      </c>
      <c r="S63" s="16">
        <v>273.82191</v>
      </c>
      <c r="T63" s="16">
        <v>235.49468</v>
      </c>
      <c r="U63" s="17">
        <v>1575.06609</v>
      </c>
    </row>
    <row r="64" spans="1:21" ht="15" customHeight="1">
      <c r="A64" s="6"/>
      <c r="B64" s="10"/>
      <c r="C64" s="11"/>
      <c r="D64" s="12"/>
      <c r="E64" s="11"/>
      <c r="F64" s="13">
        <v>10</v>
      </c>
      <c r="G64" s="14" t="s">
        <v>131</v>
      </c>
      <c r="H64" s="15" t="s">
        <v>132</v>
      </c>
      <c r="I64" s="16">
        <v>0</v>
      </c>
      <c r="J64" s="16">
        <v>45.846</v>
      </c>
      <c r="K64" s="16">
        <v>36.9</v>
      </c>
      <c r="L64" s="16">
        <v>91.20764</v>
      </c>
      <c r="M64" s="16">
        <v>235.3</v>
      </c>
      <c r="N64" s="16">
        <v>119.05</v>
      </c>
      <c r="O64" s="16">
        <v>124.72</v>
      </c>
      <c r="P64" s="16">
        <v>52.9522</v>
      </c>
      <c r="Q64" s="16">
        <v>209.72</v>
      </c>
      <c r="R64" s="16">
        <v>122.42394</v>
      </c>
      <c r="S64" s="16">
        <v>132.214</v>
      </c>
      <c r="T64" s="16">
        <v>306.64609</v>
      </c>
      <c r="U64" s="17">
        <v>1476.97987</v>
      </c>
    </row>
    <row r="65" spans="1:21" ht="15">
      <c r="A65" s="6"/>
      <c r="B65" s="10"/>
      <c r="C65" s="11"/>
      <c r="D65" s="12"/>
      <c r="E65" s="11"/>
      <c r="F65" s="13">
        <v>11</v>
      </c>
      <c r="G65" s="14" t="s">
        <v>133</v>
      </c>
      <c r="H65" s="15" t="s">
        <v>134</v>
      </c>
      <c r="I65" s="16">
        <v>6.083</v>
      </c>
      <c r="J65" s="16">
        <v>150.6825</v>
      </c>
      <c r="K65" s="16">
        <v>229</v>
      </c>
      <c r="L65" s="16">
        <v>233.096</v>
      </c>
      <c r="M65" s="16">
        <v>142.62</v>
      </c>
      <c r="N65" s="16">
        <v>255.3</v>
      </c>
      <c r="O65" s="16">
        <v>117</v>
      </c>
      <c r="P65" s="16">
        <v>0</v>
      </c>
      <c r="Q65" s="16">
        <v>125.2725</v>
      </c>
      <c r="R65" s="16">
        <v>132</v>
      </c>
      <c r="S65" s="16">
        <v>0</v>
      </c>
      <c r="T65" s="16">
        <v>80</v>
      </c>
      <c r="U65" s="17">
        <v>1471.054</v>
      </c>
    </row>
    <row r="66" spans="1:21" ht="15" customHeight="1">
      <c r="A66" s="6"/>
      <c r="B66" s="10"/>
      <c r="C66" s="11"/>
      <c r="D66" s="12"/>
      <c r="E66" s="11"/>
      <c r="F66" s="13">
        <v>12</v>
      </c>
      <c r="G66" s="14" t="s">
        <v>135</v>
      </c>
      <c r="H66" s="15" t="s">
        <v>136</v>
      </c>
      <c r="I66" s="16">
        <v>112.85175</v>
      </c>
      <c r="J66" s="16">
        <v>112.40752</v>
      </c>
      <c r="K66" s="16">
        <v>143.24271</v>
      </c>
      <c r="L66" s="16">
        <v>161.17684</v>
      </c>
      <c r="M66" s="16">
        <v>38.95364</v>
      </c>
      <c r="N66" s="16">
        <v>11.79415</v>
      </c>
      <c r="O66" s="16">
        <v>115.63117999999999</v>
      </c>
      <c r="P66" s="16">
        <v>140.23134</v>
      </c>
      <c r="Q66" s="16">
        <v>136.87072</v>
      </c>
      <c r="R66" s="16">
        <v>71.9788</v>
      </c>
      <c r="S66" s="16">
        <v>141.39403</v>
      </c>
      <c r="T66" s="16">
        <v>183.5822</v>
      </c>
      <c r="U66" s="17">
        <v>1370.1148799999999</v>
      </c>
    </row>
    <row r="67" spans="1:21" ht="15" customHeight="1">
      <c r="A67" s="6"/>
      <c r="B67" s="10"/>
      <c r="C67" s="11"/>
      <c r="D67" s="12"/>
      <c r="E67" s="11"/>
      <c r="F67" s="13">
        <v>13</v>
      </c>
      <c r="G67" s="14" t="s">
        <v>137</v>
      </c>
      <c r="H67" s="15" t="s">
        <v>138</v>
      </c>
      <c r="I67" s="16">
        <v>102.04424</v>
      </c>
      <c r="J67" s="16">
        <v>189.01709</v>
      </c>
      <c r="K67" s="16">
        <v>148.58312</v>
      </c>
      <c r="L67" s="16">
        <v>254.32925</v>
      </c>
      <c r="M67" s="16">
        <v>253.15626999999998</v>
      </c>
      <c r="N67" s="16">
        <v>124.77653</v>
      </c>
      <c r="O67" s="16">
        <v>75.31015</v>
      </c>
      <c r="P67" s="16">
        <v>0</v>
      </c>
      <c r="Q67" s="16">
        <v>39.54587</v>
      </c>
      <c r="R67" s="16">
        <v>0</v>
      </c>
      <c r="S67" s="16">
        <v>17.37482</v>
      </c>
      <c r="T67" s="16">
        <v>98.61744999999999</v>
      </c>
      <c r="U67" s="17">
        <v>1302.75479</v>
      </c>
    </row>
    <row r="68" spans="1:21" ht="15" customHeight="1">
      <c r="A68" s="6"/>
      <c r="B68" s="10"/>
      <c r="C68" s="11"/>
      <c r="D68" s="12"/>
      <c r="E68" s="11"/>
      <c r="F68" s="13">
        <v>14</v>
      </c>
      <c r="G68" s="14" t="s">
        <v>139</v>
      </c>
      <c r="H68" s="15" t="s">
        <v>140</v>
      </c>
      <c r="I68" s="16">
        <v>0</v>
      </c>
      <c r="J68" s="16">
        <v>50.06565</v>
      </c>
      <c r="K68" s="16">
        <v>0</v>
      </c>
      <c r="L68" s="16">
        <v>71.24560000000001</v>
      </c>
      <c r="M68" s="16">
        <v>32.21291</v>
      </c>
      <c r="N68" s="16">
        <v>65.70175</v>
      </c>
      <c r="O68" s="16">
        <v>64.96629</v>
      </c>
      <c r="P68" s="16">
        <v>254.29296</v>
      </c>
      <c r="Q68" s="16">
        <v>339.10634000000005</v>
      </c>
      <c r="R68" s="16">
        <v>0</v>
      </c>
      <c r="S68" s="16">
        <v>0</v>
      </c>
      <c r="T68" s="16">
        <v>278.23609000000005</v>
      </c>
      <c r="U68" s="17">
        <v>1155.82759</v>
      </c>
    </row>
    <row r="69" spans="1:21" ht="15" customHeight="1">
      <c r="A69" s="6"/>
      <c r="B69" s="10"/>
      <c r="C69" s="11"/>
      <c r="D69" s="12"/>
      <c r="E69" s="11"/>
      <c r="F69" s="13">
        <v>15</v>
      </c>
      <c r="G69" s="14" t="s">
        <v>141</v>
      </c>
      <c r="H69" s="15" t="s">
        <v>142</v>
      </c>
      <c r="I69" s="16">
        <v>94.06194</v>
      </c>
      <c r="J69" s="16">
        <v>26.91777</v>
      </c>
      <c r="K69" s="16">
        <v>93.21606</v>
      </c>
      <c r="L69" s="16">
        <v>50.86418</v>
      </c>
      <c r="M69" s="16">
        <v>56.110879999999995</v>
      </c>
      <c r="N69" s="16">
        <v>55.244330000000005</v>
      </c>
      <c r="O69" s="16">
        <v>230.72915</v>
      </c>
      <c r="P69" s="16">
        <v>96.25583</v>
      </c>
      <c r="Q69" s="16">
        <v>58.94011</v>
      </c>
      <c r="R69" s="16">
        <v>109.57913</v>
      </c>
      <c r="S69" s="16">
        <v>121.45578</v>
      </c>
      <c r="T69" s="16">
        <v>156.74744</v>
      </c>
      <c r="U69" s="17">
        <v>1150.1226</v>
      </c>
    </row>
    <row r="70" spans="1:21" ht="15" customHeight="1">
      <c r="A70" s="6"/>
      <c r="B70" s="10"/>
      <c r="C70" s="11"/>
      <c r="D70" s="12"/>
      <c r="E70" s="11"/>
      <c r="F70" s="13">
        <v>16</v>
      </c>
      <c r="G70" s="14" t="s">
        <v>143</v>
      </c>
      <c r="H70" s="15" t="s">
        <v>144</v>
      </c>
      <c r="I70" s="16">
        <v>115.30630000000001</v>
      </c>
      <c r="J70" s="16">
        <v>99.9835</v>
      </c>
      <c r="K70" s="16">
        <v>86.1635</v>
      </c>
      <c r="L70" s="16">
        <v>44.253550000000004</v>
      </c>
      <c r="M70" s="16">
        <v>118.39665</v>
      </c>
      <c r="N70" s="16">
        <v>41.527550000000005</v>
      </c>
      <c r="O70" s="16">
        <v>36.2</v>
      </c>
      <c r="P70" s="16">
        <v>65.928</v>
      </c>
      <c r="Q70" s="16">
        <v>106.07341000000001</v>
      </c>
      <c r="R70" s="16">
        <v>40.9816</v>
      </c>
      <c r="S70" s="16">
        <v>64.67125</v>
      </c>
      <c r="T70" s="16">
        <v>160.83525</v>
      </c>
      <c r="U70" s="17">
        <v>980.32056</v>
      </c>
    </row>
    <row r="71" spans="1:21" ht="15" customHeight="1">
      <c r="A71" s="6"/>
      <c r="B71" s="10"/>
      <c r="C71" s="11"/>
      <c r="D71" s="12"/>
      <c r="E71" s="11"/>
      <c r="F71" s="13">
        <v>17</v>
      </c>
      <c r="G71" s="14" t="s">
        <v>145</v>
      </c>
      <c r="H71" s="15" t="s">
        <v>146</v>
      </c>
      <c r="I71" s="16">
        <v>0</v>
      </c>
      <c r="J71" s="16">
        <v>0.48</v>
      </c>
      <c r="K71" s="16">
        <v>0</v>
      </c>
      <c r="L71" s="16">
        <v>113.8536</v>
      </c>
      <c r="M71" s="16">
        <v>113.8536</v>
      </c>
      <c r="N71" s="16">
        <v>1.5</v>
      </c>
      <c r="O71" s="16">
        <v>113.8536</v>
      </c>
      <c r="P71" s="16">
        <v>113.8536</v>
      </c>
      <c r="Q71" s="16">
        <v>0</v>
      </c>
      <c r="R71" s="16">
        <v>2.5</v>
      </c>
      <c r="S71" s="16">
        <v>227.7072</v>
      </c>
      <c r="T71" s="16">
        <v>0</v>
      </c>
      <c r="U71" s="17">
        <v>687.6016</v>
      </c>
    </row>
    <row r="72" spans="1:21" ht="15" customHeight="1">
      <c r="A72" s="6"/>
      <c r="B72" s="10"/>
      <c r="C72" s="11"/>
      <c r="D72" s="12"/>
      <c r="E72" s="11"/>
      <c r="F72" s="13">
        <v>18</v>
      </c>
      <c r="G72" s="14" t="s">
        <v>147</v>
      </c>
      <c r="H72" s="15" t="s">
        <v>148</v>
      </c>
      <c r="I72" s="16">
        <v>0</v>
      </c>
      <c r="J72" s="16">
        <v>34.7</v>
      </c>
      <c r="K72" s="16">
        <v>126.54</v>
      </c>
      <c r="L72" s="16">
        <v>67.2</v>
      </c>
      <c r="M72" s="16">
        <v>18.5</v>
      </c>
      <c r="N72" s="16">
        <v>16.37079</v>
      </c>
      <c r="O72" s="16">
        <v>38.12</v>
      </c>
      <c r="P72" s="16">
        <v>92.7706</v>
      </c>
      <c r="Q72" s="16">
        <v>92.795</v>
      </c>
      <c r="R72" s="16">
        <v>7</v>
      </c>
      <c r="S72" s="16">
        <v>0</v>
      </c>
      <c r="T72" s="16">
        <v>0</v>
      </c>
      <c r="U72" s="17">
        <v>493.99639</v>
      </c>
    </row>
    <row r="73" spans="1:21" ht="15" customHeight="1">
      <c r="A73" s="6"/>
      <c r="B73" s="10"/>
      <c r="C73" s="11"/>
      <c r="D73" s="12"/>
      <c r="E73" s="11"/>
      <c r="F73" s="13">
        <v>19</v>
      </c>
      <c r="G73" s="14" t="s">
        <v>149</v>
      </c>
      <c r="H73" s="15" t="s">
        <v>150</v>
      </c>
      <c r="I73" s="16">
        <v>36.773050000000005</v>
      </c>
      <c r="J73" s="16">
        <v>18.3812</v>
      </c>
      <c r="K73" s="16">
        <v>105.89507</v>
      </c>
      <c r="L73" s="16">
        <v>41.54161</v>
      </c>
      <c r="M73" s="16">
        <v>96.19013000000001</v>
      </c>
      <c r="N73" s="16">
        <v>0</v>
      </c>
      <c r="O73" s="16">
        <v>17.22424</v>
      </c>
      <c r="P73" s="16">
        <v>37.441230000000004</v>
      </c>
      <c r="Q73" s="16">
        <v>32.6019</v>
      </c>
      <c r="R73" s="16">
        <v>32.1453</v>
      </c>
      <c r="S73" s="16">
        <v>50.64967</v>
      </c>
      <c r="T73" s="16">
        <v>16.4997</v>
      </c>
      <c r="U73" s="17">
        <v>485.3431000000001</v>
      </c>
    </row>
    <row r="74" spans="1:21" ht="15" customHeight="1">
      <c r="A74" s="6"/>
      <c r="B74" s="10"/>
      <c r="C74" s="11"/>
      <c r="D74" s="12"/>
      <c r="E74" s="11"/>
      <c r="F74" s="13">
        <v>20</v>
      </c>
      <c r="G74" s="14" t="s">
        <v>151</v>
      </c>
      <c r="H74" s="15" t="s">
        <v>152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445.28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7">
        <v>445.28</v>
      </c>
    </row>
    <row r="75" spans="1:21" ht="15" customHeight="1">
      <c r="A75" s="6"/>
      <c r="B75" s="10"/>
      <c r="C75" s="11"/>
      <c r="D75" s="12"/>
      <c r="E75" s="11"/>
      <c r="F75" s="19" t="s">
        <v>59</v>
      </c>
      <c r="G75" s="14" t="s">
        <v>59</v>
      </c>
      <c r="H75" s="20" t="s">
        <v>60</v>
      </c>
      <c r="I75" s="21">
        <v>108.95830000000001</v>
      </c>
      <c r="J75" s="21">
        <v>94.76238000000001</v>
      </c>
      <c r="K75" s="21">
        <v>291.10257</v>
      </c>
      <c r="L75" s="21">
        <v>296.2611</v>
      </c>
      <c r="M75" s="21">
        <v>37.503449999999994</v>
      </c>
      <c r="N75" s="21">
        <v>9.40639</v>
      </c>
      <c r="O75" s="21">
        <v>221.26472</v>
      </c>
      <c r="P75" s="21">
        <v>19.63711</v>
      </c>
      <c r="Q75" s="21">
        <v>76.05348</v>
      </c>
      <c r="R75" s="21">
        <v>85.18689</v>
      </c>
      <c r="S75" s="21">
        <v>283.43359999999996</v>
      </c>
      <c r="T75" s="21">
        <v>18.546200000000002</v>
      </c>
      <c r="U75" s="22">
        <v>1542.11619</v>
      </c>
    </row>
    <row r="76" spans="1:21" ht="15" customHeight="1">
      <c r="A76" s="6"/>
      <c r="B76" s="10"/>
      <c r="C76" s="11"/>
      <c r="D76" s="12"/>
      <c r="E76" s="23" t="s">
        <v>153</v>
      </c>
      <c r="F76" s="23"/>
      <c r="G76" s="23"/>
      <c r="H76" s="23"/>
      <c r="I76" s="24">
        <v>32649.55014</v>
      </c>
      <c r="J76" s="24">
        <v>16370.255040000002</v>
      </c>
      <c r="K76" s="24">
        <v>15796.811440000001</v>
      </c>
      <c r="L76" s="24">
        <v>20949.57419</v>
      </c>
      <c r="M76" s="24">
        <v>44219.958210000004</v>
      </c>
      <c r="N76" s="24">
        <v>54413.02429000001</v>
      </c>
      <c r="O76" s="24">
        <v>89298.93440999999</v>
      </c>
      <c r="P76" s="24">
        <v>118367.42744</v>
      </c>
      <c r="Q76" s="24">
        <v>106466.93300000003</v>
      </c>
      <c r="R76" s="24">
        <v>114454.72986</v>
      </c>
      <c r="S76" s="24">
        <v>110564.10495000001</v>
      </c>
      <c r="T76" s="24">
        <v>65754.72415</v>
      </c>
      <c r="U76" s="24">
        <v>789306.0271200001</v>
      </c>
    </row>
    <row r="77" spans="1:21" ht="15" customHeight="1">
      <c r="A77" s="6"/>
      <c r="B77" s="10"/>
      <c r="C77" s="28" t="s">
        <v>154</v>
      </c>
      <c r="D77" s="28"/>
      <c r="E77" s="28"/>
      <c r="F77" s="28"/>
      <c r="G77" s="28"/>
      <c r="H77" s="28"/>
      <c r="I77" s="29">
        <v>2528368.944569999</v>
      </c>
      <c r="J77" s="29">
        <v>2354117.5108500007</v>
      </c>
      <c r="K77" s="29">
        <v>2797277.8257100014</v>
      </c>
      <c r="L77" s="29">
        <v>2373270.347470001</v>
      </c>
      <c r="M77" s="29">
        <v>2609740.22723</v>
      </c>
      <c r="N77" s="29">
        <v>2419402.340040001</v>
      </c>
      <c r="O77" s="29">
        <v>2510354.53265</v>
      </c>
      <c r="P77" s="29">
        <v>3219000.84018</v>
      </c>
      <c r="Q77" s="29">
        <v>2722702.280040001</v>
      </c>
      <c r="R77" s="29">
        <v>2677343.5114200003</v>
      </c>
      <c r="S77" s="29">
        <v>2337811.7362800012</v>
      </c>
      <c r="T77" s="29">
        <v>2714919.2027700003</v>
      </c>
      <c r="U77" s="29">
        <v>31264309.29921001</v>
      </c>
    </row>
    <row r="78" spans="1:21" ht="15" customHeight="1">
      <c r="A78" s="6"/>
      <c r="B78" s="10">
        <v>2</v>
      </c>
      <c r="C78" s="11" t="s">
        <v>155</v>
      </c>
      <c r="D78" s="12">
        <v>1</v>
      </c>
      <c r="E78" s="11" t="s">
        <v>156</v>
      </c>
      <c r="F78" s="13">
        <v>1</v>
      </c>
      <c r="G78" s="14" t="s">
        <v>157</v>
      </c>
      <c r="H78" s="15" t="s">
        <v>158</v>
      </c>
      <c r="I78" s="16">
        <v>86241.42147</v>
      </c>
      <c r="J78" s="16">
        <v>36487.47679</v>
      </c>
      <c r="K78" s="16">
        <v>6890.80987</v>
      </c>
      <c r="L78" s="16">
        <v>39.6</v>
      </c>
      <c r="M78" s="16">
        <v>89.70259</v>
      </c>
      <c r="N78" s="16">
        <v>0</v>
      </c>
      <c r="O78" s="16">
        <v>169.992</v>
      </c>
      <c r="P78" s="16">
        <v>111.3165</v>
      </c>
      <c r="Q78" s="16">
        <v>263.264</v>
      </c>
      <c r="R78" s="16">
        <v>24600.867</v>
      </c>
      <c r="S78" s="16">
        <v>128017.41926000001</v>
      </c>
      <c r="T78" s="16">
        <v>159765.32166</v>
      </c>
      <c r="U78" s="17">
        <v>442677.19114</v>
      </c>
    </row>
    <row r="79" spans="1:21" ht="15" customHeight="1">
      <c r="A79" s="6"/>
      <c r="B79" s="10"/>
      <c r="C79" s="11"/>
      <c r="D79" s="12"/>
      <c r="E79" s="11"/>
      <c r="F79" s="13">
        <v>2</v>
      </c>
      <c r="G79" s="14" t="s">
        <v>159</v>
      </c>
      <c r="H79" s="15" t="s">
        <v>160</v>
      </c>
      <c r="I79" s="16">
        <v>39687.16113</v>
      </c>
      <c r="J79" s="16">
        <v>21309.97105</v>
      </c>
      <c r="K79" s="16">
        <v>17659.043899999997</v>
      </c>
      <c r="L79" s="16">
        <v>15111.064470000001</v>
      </c>
      <c r="M79" s="16">
        <v>25541.47871</v>
      </c>
      <c r="N79" s="16">
        <v>23184.06973</v>
      </c>
      <c r="O79" s="16">
        <v>40802.41159</v>
      </c>
      <c r="P79" s="16">
        <v>53740.03415</v>
      </c>
      <c r="Q79" s="16">
        <v>42900.9976</v>
      </c>
      <c r="R79" s="16">
        <v>42360.07271</v>
      </c>
      <c r="S79" s="16">
        <v>42096.988560000005</v>
      </c>
      <c r="T79" s="16">
        <v>49192.65015</v>
      </c>
      <c r="U79" s="17">
        <v>413585.94375000003</v>
      </c>
    </row>
    <row r="80" spans="1:21" ht="15">
      <c r="A80" s="6"/>
      <c r="B80" s="10"/>
      <c r="C80" s="11"/>
      <c r="D80" s="12"/>
      <c r="E80" s="11"/>
      <c r="F80" s="13">
        <v>3</v>
      </c>
      <c r="G80" s="14" t="s">
        <v>161</v>
      </c>
      <c r="H80" s="15" t="s">
        <v>162</v>
      </c>
      <c r="I80" s="16">
        <v>0.0017</v>
      </c>
      <c r="J80" s="16">
        <v>1528.39338</v>
      </c>
      <c r="K80" s="16">
        <v>8642.19381</v>
      </c>
      <c r="L80" s="16">
        <v>26098.962059999998</v>
      </c>
      <c r="M80" s="16">
        <v>28851.01908</v>
      </c>
      <c r="N80" s="16">
        <v>35873.70113</v>
      </c>
      <c r="O80" s="16">
        <v>44113.54244</v>
      </c>
      <c r="P80" s="16">
        <v>32758.107640000002</v>
      </c>
      <c r="Q80" s="16">
        <v>5728.94649</v>
      </c>
      <c r="R80" s="16">
        <v>257.78618</v>
      </c>
      <c r="S80" s="16">
        <v>59.996199999999995</v>
      </c>
      <c r="T80" s="16">
        <v>98.16167999999999</v>
      </c>
      <c r="U80" s="17">
        <v>184010.81178999998</v>
      </c>
    </row>
    <row r="81" spans="1:21" ht="15">
      <c r="A81" s="6"/>
      <c r="B81" s="10"/>
      <c r="C81" s="11"/>
      <c r="D81" s="12"/>
      <c r="E81" s="11"/>
      <c r="F81" s="13">
        <v>4</v>
      </c>
      <c r="G81" s="14" t="s">
        <v>163</v>
      </c>
      <c r="H81" s="15" t="s">
        <v>164</v>
      </c>
      <c r="I81" s="16">
        <v>12495.55557</v>
      </c>
      <c r="J81" s="16">
        <v>9436.88067</v>
      </c>
      <c r="K81" s="16">
        <v>11611.831699999999</v>
      </c>
      <c r="L81" s="16">
        <v>12579.038990000001</v>
      </c>
      <c r="M81" s="16">
        <v>12355.55781</v>
      </c>
      <c r="N81" s="16">
        <v>11611.42525</v>
      </c>
      <c r="O81" s="16">
        <v>7922.881490000001</v>
      </c>
      <c r="P81" s="16">
        <v>6772.8431900000005</v>
      </c>
      <c r="Q81" s="16">
        <v>12100.87611</v>
      </c>
      <c r="R81" s="16">
        <v>16866.997010000003</v>
      </c>
      <c r="S81" s="16">
        <v>16532.54884</v>
      </c>
      <c r="T81" s="16">
        <v>19820.47994</v>
      </c>
      <c r="U81" s="17">
        <v>150106.91657</v>
      </c>
    </row>
    <row r="82" spans="1:21" ht="15" customHeight="1">
      <c r="A82" s="6"/>
      <c r="B82" s="10"/>
      <c r="C82" s="11"/>
      <c r="D82" s="12"/>
      <c r="E82" s="11"/>
      <c r="F82" s="13">
        <v>5</v>
      </c>
      <c r="G82" s="14" t="s">
        <v>165</v>
      </c>
      <c r="H82" s="15" t="s">
        <v>166</v>
      </c>
      <c r="I82" s="16">
        <v>37017.814229999996</v>
      </c>
      <c r="J82" s="16">
        <v>33668.46507</v>
      </c>
      <c r="K82" s="16">
        <v>18831.25308</v>
      </c>
      <c r="L82" s="16">
        <v>3951.0971099999997</v>
      </c>
      <c r="M82" s="16">
        <v>350.62</v>
      </c>
      <c r="N82" s="16">
        <v>165.00786</v>
      </c>
      <c r="O82" s="16">
        <v>24.4464</v>
      </c>
      <c r="P82" s="16">
        <v>241.59077</v>
      </c>
      <c r="Q82" s="16">
        <v>271.98682</v>
      </c>
      <c r="R82" s="16">
        <v>600.91618</v>
      </c>
      <c r="S82" s="16">
        <v>6769.14115</v>
      </c>
      <c r="T82" s="16">
        <v>30787.98168</v>
      </c>
      <c r="U82" s="17">
        <v>132680.32035</v>
      </c>
    </row>
    <row r="83" spans="1:21" ht="15">
      <c r="A83" s="6"/>
      <c r="B83" s="10"/>
      <c r="C83" s="11"/>
      <c r="D83" s="12"/>
      <c r="E83" s="11"/>
      <c r="F83" s="13">
        <v>6</v>
      </c>
      <c r="G83" s="14" t="s">
        <v>167</v>
      </c>
      <c r="H83" s="15" t="s">
        <v>168</v>
      </c>
      <c r="I83" s="16">
        <v>8566.4073</v>
      </c>
      <c r="J83" s="16">
        <v>7776.31969</v>
      </c>
      <c r="K83" s="16">
        <v>8116.93368</v>
      </c>
      <c r="L83" s="16">
        <v>9580.673929999999</v>
      </c>
      <c r="M83" s="16">
        <v>12464.09493</v>
      </c>
      <c r="N83" s="16">
        <v>10037.27051</v>
      </c>
      <c r="O83" s="16">
        <v>7911.52618</v>
      </c>
      <c r="P83" s="16">
        <v>9505.058060000001</v>
      </c>
      <c r="Q83" s="16">
        <v>8485.01549</v>
      </c>
      <c r="R83" s="16">
        <v>9277.472679999999</v>
      </c>
      <c r="S83" s="16">
        <v>7562.263849999999</v>
      </c>
      <c r="T83" s="16">
        <v>9424.815929999999</v>
      </c>
      <c r="U83" s="17">
        <v>108707.85223000002</v>
      </c>
    </row>
    <row r="84" spans="1:21" ht="15">
      <c r="A84" s="6"/>
      <c r="B84" s="10"/>
      <c r="C84" s="11"/>
      <c r="D84" s="12"/>
      <c r="E84" s="11"/>
      <c r="F84" s="13">
        <v>7</v>
      </c>
      <c r="G84" s="14" t="s">
        <v>169</v>
      </c>
      <c r="H84" s="15" t="s">
        <v>170</v>
      </c>
      <c r="I84" s="16">
        <v>5957.97946</v>
      </c>
      <c r="J84" s="16">
        <v>6942.026519999999</v>
      </c>
      <c r="K84" s="16">
        <v>10583.20333</v>
      </c>
      <c r="L84" s="16">
        <v>7449.0151</v>
      </c>
      <c r="M84" s="16">
        <v>10741.40585</v>
      </c>
      <c r="N84" s="16">
        <v>7081.78095</v>
      </c>
      <c r="O84" s="16">
        <v>8713.167609999999</v>
      </c>
      <c r="P84" s="16">
        <v>11332.92877</v>
      </c>
      <c r="Q84" s="16">
        <v>9476.22739</v>
      </c>
      <c r="R84" s="16">
        <v>8551.07541</v>
      </c>
      <c r="S84" s="16">
        <v>7891.09065</v>
      </c>
      <c r="T84" s="16">
        <v>9045.34546</v>
      </c>
      <c r="U84" s="17">
        <v>103765.2465</v>
      </c>
    </row>
    <row r="85" spans="1:21" ht="15">
      <c r="A85" s="6"/>
      <c r="B85" s="10"/>
      <c r="C85" s="11"/>
      <c r="D85" s="12"/>
      <c r="E85" s="11"/>
      <c r="F85" s="13">
        <v>8</v>
      </c>
      <c r="G85" s="14" t="s">
        <v>171</v>
      </c>
      <c r="H85" s="15" t="s">
        <v>172</v>
      </c>
      <c r="I85" s="16">
        <v>8112.957780000001</v>
      </c>
      <c r="J85" s="16">
        <v>7111.69305</v>
      </c>
      <c r="K85" s="16">
        <v>7037.213650000001</v>
      </c>
      <c r="L85" s="16">
        <v>9274.8798</v>
      </c>
      <c r="M85" s="16">
        <v>7046.15954</v>
      </c>
      <c r="N85" s="16">
        <v>7052.83234</v>
      </c>
      <c r="O85" s="16">
        <v>7784.42171</v>
      </c>
      <c r="P85" s="16">
        <v>6424.80292</v>
      </c>
      <c r="Q85" s="16">
        <v>7637.53351</v>
      </c>
      <c r="R85" s="16">
        <v>6772.73277</v>
      </c>
      <c r="S85" s="16">
        <v>6776.62512</v>
      </c>
      <c r="T85" s="16">
        <v>7953.3189</v>
      </c>
      <c r="U85" s="17">
        <v>88985.17109</v>
      </c>
    </row>
    <row r="86" spans="1:21" ht="15">
      <c r="A86" s="6"/>
      <c r="B86" s="10"/>
      <c r="C86" s="11"/>
      <c r="D86" s="12"/>
      <c r="E86" s="11"/>
      <c r="F86" s="13">
        <v>9</v>
      </c>
      <c r="G86" s="14" t="s">
        <v>173</v>
      </c>
      <c r="H86" s="15" t="s">
        <v>174</v>
      </c>
      <c r="I86" s="16">
        <v>7686.08378</v>
      </c>
      <c r="J86" s="16">
        <v>5535.35604</v>
      </c>
      <c r="K86" s="16">
        <v>5025.7492999999995</v>
      </c>
      <c r="L86" s="16">
        <v>5000.59979</v>
      </c>
      <c r="M86" s="16">
        <v>5499.2853700000005</v>
      </c>
      <c r="N86" s="16">
        <v>5140.56821</v>
      </c>
      <c r="O86" s="16">
        <v>4359.42177</v>
      </c>
      <c r="P86" s="16">
        <v>3669.6854700000004</v>
      </c>
      <c r="Q86" s="16">
        <v>7591.9466299999995</v>
      </c>
      <c r="R86" s="16">
        <v>12075.136470000001</v>
      </c>
      <c r="S86" s="16">
        <v>11504.026609999999</v>
      </c>
      <c r="T86" s="16">
        <v>15662.94718</v>
      </c>
      <c r="U86" s="17">
        <v>88750.80662</v>
      </c>
    </row>
    <row r="87" spans="1:21" ht="15">
      <c r="A87" s="6"/>
      <c r="B87" s="10"/>
      <c r="C87" s="11"/>
      <c r="D87" s="12"/>
      <c r="E87" s="11"/>
      <c r="F87" s="13">
        <v>10</v>
      </c>
      <c r="G87" s="14" t="s">
        <v>175</v>
      </c>
      <c r="H87" s="15" t="s">
        <v>176</v>
      </c>
      <c r="I87" s="16">
        <v>3445.8012400000002</v>
      </c>
      <c r="J87" s="16">
        <v>3343.0506800000003</v>
      </c>
      <c r="K87" s="16">
        <v>2380.6876899999997</v>
      </c>
      <c r="L87" s="16">
        <v>1985.73529</v>
      </c>
      <c r="M87" s="16">
        <v>5443.22386</v>
      </c>
      <c r="N87" s="16">
        <v>8349.229809999999</v>
      </c>
      <c r="O87" s="16">
        <v>9076.39808</v>
      </c>
      <c r="P87" s="16">
        <v>12271.26644</v>
      </c>
      <c r="Q87" s="16">
        <v>9844.71523</v>
      </c>
      <c r="R87" s="16">
        <v>9124.66502</v>
      </c>
      <c r="S87" s="16">
        <v>8633.26177</v>
      </c>
      <c r="T87" s="16">
        <v>9856.6767</v>
      </c>
      <c r="U87" s="17">
        <v>83754.71181</v>
      </c>
    </row>
    <row r="88" spans="1:21" ht="15">
      <c r="A88" s="6"/>
      <c r="B88" s="10"/>
      <c r="C88" s="11"/>
      <c r="D88" s="12"/>
      <c r="E88" s="11"/>
      <c r="F88" s="13">
        <v>11</v>
      </c>
      <c r="G88" s="14" t="s">
        <v>177</v>
      </c>
      <c r="H88" s="15" t="s">
        <v>178</v>
      </c>
      <c r="I88" s="16">
        <v>3440.17635</v>
      </c>
      <c r="J88" s="16">
        <v>2659.56961</v>
      </c>
      <c r="K88" s="16">
        <v>2693.40769</v>
      </c>
      <c r="L88" s="16">
        <v>2203.9541600000002</v>
      </c>
      <c r="M88" s="16">
        <v>4559.65509</v>
      </c>
      <c r="N88" s="16">
        <v>5416.991730000001</v>
      </c>
      <c r="O88" s="16">
        <v>7028.64119</v>
      </c>
      <c r="P88" s="16">
        <v>7928.081929999999</v>
      </c>
      <c r="Q88" s="16">
        <v>7898.31262</v>
      </c>
      <c r="R88" s="16">
        <v>10887.504439999999</v>
      </c>
      <c r="S88" s="16">
        <v>11604.19901</v>
      </c>
      <c r="T88" s="16">
        <v>12798.32632</v>
      </c>
      <c r="U88" s="17">
        <v>79118.82014</v>
      </c>
    </row>
    <row r="89" spans="1:21" ht="15" customHeight="1">
      <c r="A89" s="6"/>
      <c r="B89" s="10"/>
      <c r="C89" s="11"/>
      <c r="D89" s="12"/>
      <c r="E89" s="11"/>
      <c r="F89" s="13">
        <v>12</v>
      </c>
      <c r="G89" s="14" t="s">
        <v>179</v>
      </c>
      <c r="H89" s="15" t="s">
        <v>180</v>
      </c>
      <c r="I89" s="16">
        <v>5580.0208600000005</v>
      </c>
      <c r="J89" s="16">
        <v>1628.5101399999999</v>
      </c>
      <c r="K89" s="16">
        <v>880.5018100000001</v>
      </c>
      <c r="L89" s="16">
        <v>559.2533599999999</v>
      </c>
      <c r="M89" s="16">
        <v>1133.5928700000002</v>
      </c>
      <c r="N89" s="16">
        <v>964.82895</v>
      </c>
      <c r="O89" s="16">
        <v>2674.5444500000003</v>
      </c>
      <c r="P89" s="16">
        <v>6806.5136299999995</v>
      </c>
      <c r="Q89" s="16">
        <v>8064.56065</v>
      </c>
      <c r="R89" s="16">
        <v>9477.91791</v>
      </c>
      <c r="S89" s="16">
        <v>11968.05593</v>
      </c>
      <c r="T89" s="16">
        <v>13124.49286</v>
      </c>
      <c r="U89" s="17">
        <v>62862.79342</v>
      </c>
    </row>
    <row r="90" spans="1:21" ht="15" customHeight="1">
      <c r="A90" s="6"/>
      <c r="B90" s="10"/>
      <c r="C90" s="11"/>
      <c r="D90" s="12"/>
      <c r="E90" s="11"/>
      <c r="F90" s="13">
        <v>13</v>
      </c>
      <c r="G90" s="14" t="s">
        <v>181</v>
      </c>
      <c r="H90" s="15" t="s">
        <v>182</v>
      </c>
      <c r="I90" s="16">
        <v>4139.03677</v>
      </c>
      <c r="J90" s="16">
        <v>4575.3585</v>
      </c>
      <c r="K90" s="16">
        <v>4498.59429</v>
      </c>
      <c r="L90" s="16">
        <v>4712.70928</v>
      </c>
      <c r="M90" s="16">
        <v>4192.981220000001</v>
      </c>
      <c r="N90" s="16">
        <v>3005.2424100000003</v>
      </c>
      <c r="O90" s="16">
        <v>3423.3999</v>
      </c>
      <c r="P90" s="16">
        <v>3018.3356200000003</v>
      </c>
      <c r="Q90" s="16">
        <v>5461.12804</v>
      </c>
      <c r="R90" s="16">
        <v>7036.46088</v>
      </c>
      <c r="S90" s="16">
        <v>5311.00579</v>
      </c>
      <c r="T90" s="16">
        <v>4753.4197699999995</v>
      </c>
      <c r="U90" s="17">
        <v>54127.672470000005</v>
      </c>
    </row>
    <row r="91" spans="1:21" ht="15" customHeight="1">
      <c r="A91" s="6"/>
      <c r="B91" s="10"/>
      <c r="C91" s="11"/>
      <c r="D91" s="12"/>
      <c r="E91" s="11"/>
      <c r="F91" s="13">
        <v>14</v>
      </c>
      <c r="G91" s="14" t="s">
        <v>183</v>
      </c>
      <c r="H91" s="15" t="s">
        <v>184</v>
      </c>
      <c r="I91" s="16">
        <v>3514.8369199999997</v>
      </c>
      <c r="J91" s="16">
        <v>2646.58583</v>
      </c>
      <c r="K91" s="16">
        <v>3253.6497200000003</v>
      </c>
      <c r="L91" s="16">
        <v>3525.20827</v>
      </c>
      <c r="M91" s="16">
        <v>2568.5420299999996</v>
      </c>
      <c r="N91" s="16">
        <v>3287.3366</v>
      </c>
      <c r="O91" s="16">
        <v>2845.86102</v>
      </c>
      <c r="P91" s="16">
        <v>2551.4068700000003</v>
      </c>
      <c r="Q91" s="16">
        <v>6002.590480000001</v>
      </c>
      <c r="R91" s="16">
        <v>7204.5524000000005</v>
      </c>
      <c r="S91" s="16">
        <v>6600.10673</v>
      </c>
      <c r="T91" s="16">
        <v>6759.592</v>
      </c>
      <c r="U91" s="17">
        <v>50760.26886999999</v>
      </c>
    </row>
    <row r="92" spans="1:21" ht="15" customHeight="1">
      <c r="A92" s="6"/>
      <c r="B92" s="10"/>
      <c r="C92" s="11"/>
      <c r="D92" s="12"/>
      <c r="E92" s="11"/>
      <c r="F92" s="13">
        <v>15</v>
      </c>
      <c r="G92" s="14" t="s">
        <v>185</v>
      </c>
      <c r="H92" s="15" t="s">
        <v>186</v>
      </c>
      <c r="I92" s="16">
        <v>3161.52433</v>
      </c>
      <c r="J92" s="16">
        <v>1829.64417</v>
      </c>
      <c r="K92" s="16">
        <v>2869.1941699999998</v>
      </c>
      <c r="L92" s="16">
        <v>3208.56588</v>
      </c>
      <c r="M92" s="16">
        <v>4001.0055899999998</v>
      </c>
      <c r="N92" s="16">
        <v>3361.56353</v>
      </c>
      <c r="O92" s="16">
        <v>2400.95633</v>
      </c>
      <c r="P92" s="16">
        <v>1690.0409399999999</v>
      </c>
      <c r="Q92" s="16">
        <v>4392.69906</v>
      </c>
      <c r="R92" s="16">
        <v>9201.89912</v>
      </c>
      <c r="S92" s="16">
        <v>6387.5162199999995</v>
      </c>
      <c r="T92" s="16">
        <v>8125.35568</v>
      </c>
      <c r="U92" s="17">
        <v>50629.965019999996</v>
      </c>
    </row>
    <row r="93" spans="1:21" ht="15" customHeight="1">
      <c r="A93" s="6"/>
      <c r="B93" s="10"/>
      <c r="C93" s="11"/>
      <c r="D93" s="12"/>
      <c r="E93" s="11"/>
      <c r="F93" s="13">
        <v>16</v>
      </c>
      <c r="G93" s="14" t="s">
        <v>187</v>
      </c>
      <c r="H93" s="15" t="s">
        <v>188</v>
      </c>
      <c r="I93" s="16">
        <v>2276.07215</v>
      </c>
      <c r="J93" s="16">
        <v>2955.81422</v>
      </c>
      <c r="K93" s="16">
        <v>4553.38764</v>
      </c>
      <c r="L93" s="16">
        <v>3246.5939500000004</v>
      </c>
      <c r="M93" s="16">
        <v>3973.7795</v>
      </c>
      <c r="N93" s="16">
        <v>4245.66702</v>
      </c>
      <c r="O93" s="16">
        <v>4249.88188</v>
      </c>
      <c r="P93" s="16">
        <v>4856.31734</v>
      </c>
      <c r="Q93" s="16">
        <v>5004.57444</v>
      </c>
      <c r="R93" s="16">
        <v>6091.08844</v>
      </c>
      <c r="S93" s="16">
        <v>5380.30213</v>
      </c>
      <c r="T93" s="16">
        <v>3352.33932</v>
      </c>
      <c r="U93" s="17">
        <v>50185.81803000001</v>
      </c>
    </row>
    <row r="94" spans="1:21" ht="15">
      <c r="A94" s="6"/>
      <c r="B94" s="10"/>
      <c r="C94" s="11"/>
      <c r="D94" s="12"/>
      <c r="E94" s="11"/>
      <c r="F94" s="13">
        <v>17</v>
      </c>
      <c r="G94" s="14" t="s">
        <v>189</v>
      </c>
      <c r="H94" s="15" t="s">
        <v>190</v>
      </c>
      <c r="I94" s="16">
        <v>1423.25139</v>
      </c>
      <c r="J94" s="16">
        <v>1522.0002299999999</v>
      </c>
      <c r="K94" s="16">
        <v>3181.79598</v>
      </c>
      <c r="L94" s="16">
        <v>3041.43519</v>
      </c>
      <c r="M94" s="16">
        <v>3239.35103</v>
      </c>
      <c r="N94" s="16">
        <v>2071.65081</v>
      </c>
      <c r="O94" s="16">
        <v>4006.24539</v>
      </c>
      <c r="P94" s="16">
        <v>3491.18649</v>
      </c>
      <c r="Q94" s="16">
        <v>5336.0267699999995</v>
      </c>
      <c r="R94" s="16">
        <v>4854.1574</v>
      </c>
      <c r="S94" s="16">
        <v>6954.48678</v>
      </c>
      <c r="T94" s="16">
        <v>5756.584690000001</v>
      </c>
      <c r="U94" s="17">
        <v>44878.172150000006</v>
      </c>
    </row>
    <row r="95" spans="1:21" ht="15" customHeight="1">
      <c r="A95" s="6"/>
      <c r="B95" s="10"/>
      <c r="C95" s="11"/>
      <c r="D95" s="12"/>
      <c r="E95" s="11"/>
      <c r="F95" s="13">
        <v>18</v>
      </c>
      <c r="G95" s="14" t="s">
        <v>191</v>
      </c>
      <c r="H95" s="15" t="s">
        <v>192</v>
      </c>
      <c r="I95" s="16">
        <v>0</v>
      </c>
      <c r="J95" s="16">
        <v>21.06011</v>
      </c>
      <c r="K95" s="16">
        <v>453.30526000000003</v>
      </c>
      <c r="L95" s="16">
        <v>5163.8923700000005</v>
      </c>
      <c r="M95" s="16">
        <v>11052.17496</v>
      </c>
      <c r="N95" s="16">
        <v>6725.17995</v>
      </c>
      <c r="O95" s="16">
        <v>7515.656599999999</v>
      </c>
      <c r="P95" s="16">
        <v>8929.65796</v>
      </c>
      <c r="Q95" s="16">
        <v>3268.5753</v>
      </c>
      <c r="R95" s="16">
        <v>7.09293</v>
      </c>
      <c r="S95" s="16">
        <v>10.84003</v>
      </c>
      <c r="T95" s="16">
        <v>0</v>
      </c>
      <c r="U95" s="17">
        <v>43147.43547</v>
      </c>
    </row>
    <row r="96" spans="1:21" ht="15" customHeight="1">
      <c r="A96" s="6"/>
      <c r="B96" s="10"/>
      <c r="C96" s="11"/>
      <c r="D96" s="12"/>
      <c r="E96" s="11"/>
      <c r="F96" s="13">
        <v>19</v>
      </c>
      <c r="G96" s="14" t="s">
        <v>193</v>
      </c>
      <c r="H96" s="15" t="s">
        <v>194</v>
      </c>
      <c r="I96" s="16">
        <v>3870.54542</v>
      </c>
      <c r="J96" s="16">
        <v>7469.668009999999</v>
      </c>
      <c r="K96" s="16">
        <v>11320.992289999998</v>
      </c>
      <c r="L96" s="16">
        <v>8147.52459</v>
      </c>
      <c r="M96" s="16">
        <v>3970.0027999999998</v>
      </c>
      <c r="N96" s="16">
        <v>1682.00527</v>
      </c>
      <c r="O96" s="16">
        <v>986.19573</v>
      </c>
      <c r="P96" s="16">
        <v>426.40762</v>
      </c>
      <c r="Q96" s="16">
        <v>278.95975</v>
      </c>
      <c r="R96" s="16">
        <v>100.28666</v>
      </c>
      <c r="S96" s="16">
        <v>370.35918</v>
      </c>
      <c r="T96" s="16">
        <v>1488.32414</v>
      </c>
      <c r="U96" s="17">
        <v>40111.271459999996</v>
      </c>
    </row>
    <row r="97" spans="1:21" ht="15" customHeight="1">
      <c r="A97" s="6"/>
      <c r="B97" s="10"/>
      <c r="C97" s="11"/>
      <c r="D97" s="12"/>
      <c r="E97" s="11"/>
      <c r="F97" s="13">
        <v>20</v>
      </c>
      <c r="G97" s="14" t="s">
        <v>195</v>
      </c>
      <c r="H97" s="15" t="s">
        <v>196</v>
      </c>
      <c r="I97" s="16">
        <v>2959.25365</v>
      </c>
      <c r="J97" s="16">
        <v>2647.1948700000003</v>
      </c>
      <c r="K97" s="16">
        <v>2383.5312799999997</v>
      </c>
      <c r="L97" s="16">
        <v>3382.82838</v>
      </c>
      <c r="M97" s="16">
        <v>3726.18354</v>
      </c>
      <c r="N97" s="16">
        <v>3354.2840499999998</v>
      </c>
      <c r="O97" s="16">
        <v>4512.60203</v>
      </c>
      <c r="P97" s="16">
        <v>3295.49139</v>
      </c>
      <c r="Q97" s="16">
        <v>4584.397849999999</v>
      </c>
      <c r="R97" s="16">
        <v>3087.54131</v>
      </c>
      <c r="S97" s="16">
        <v>2724.0422799999997</v>
      </c>
      <c r="T97" s="16">
        <v>3087.94117</v>
      </c>
      <c r="U97" s="17">
        <v>39745.2918</v>
      </c>
    </row>
    <row r="98" spans="1:21" ht="15">
      <c r="A98" s="6"/>
      <c r="B98" s="10"/>
      <c r="C98" s="11"/>
      <c r="D98" s="12"/>
      <c r="E98" s="11"/>
      <c r="F98" s="19" t="s">
        <v>59</v>
      </c>
      <c r="G98" s="14" t="s">
        <v>59</v>
      </c>
      <c r="H98" s="20" t="s">
        <v>60</v>
      </c>
      <c r="I98" s="21">
        <v>69940.87324</v>
      </c>
      <c r="J98" s="21">
        <v>70979.56605</v>
      </c>
      <c r="K98" s="21">
        <v>78057.39048</v>
      </c>
      <c r="L98" s="21">
        <v>73331.32366</v>
      </c>
      <c r="M98" s="21">
        <v>83390.74158</v>
      </c>
      <c r="N98" s="21">
        <v>96376.63354000001</v>
      </c>
      <c r="O98" s="21">
        <v>117288.00662</v>
      </c>
      <c r="P98" s="21">
        <v>102791.78979000001</v>
      </c>
      <c r="Q98" s="21">
        <v>91389.31464</v>
      </c>
      <c r="R98" s="21">
        <v>104428.48924</v>
      </c>
      <c r="S98" s="21">
        <v>99831.28076000001</v>
      </c>
      <c r="T98" s="21">
        <v>106116.588</v>
      </c>
      <c r="U98" s="22">
        <v>1093921.9976000001</v>
      </c>
    </row>
    <row r="99" spans="1:21" ht="15" customHeight="1">
      <c r="A99" s="6"/>
      <c r="B99" s="10"/>
      <c r="C99" s="11"/>
      <c r="D99" s="12"/>
      <c r="E99" s="23" t="s">
        <v>197</v>
      </c>
      <c r="F99" s="23"/>
      <c r="G99" s="23"/>
      <c r="H99" s="23"/>
      <c r="I99" s="24">
        <v>309516.77473999996</v>
      </c>
      <c r="J99" s="24">
        <v>232074.60468</v>
      </c>
      <c r="K99" s="24">
        <v>210924.67062</v>
      </c>
      <c r="L99" s="24">
        <v>201593.95562999998</v>
      </c>
      <c r="M99" s="24">
        <v>234190.55794999996</v>
      </c>
      <c r="N99" s="24">
        <v>238987.26964999997</v>
      </c>
      <c r="O99" s="24">
        <v>287810.20040999993</v>
      </c>
      <c r="P99" s="24">
        <v>282612.86349</v>
      </c>
      <c r="Q99" s="24">
        <v>245982.64887000003</v>
      </c>
      <c r="R99" s="24">
        <v>292864.71216</v>
      </c>
      <c r="S99" s="24">
        <v>392985.5568500001</v>
      </c>
      <c r="T99" s="24">
        <v>476970.66322999995</v>
      </c>
      <c r="U99" s="24">
        <v>3406514.4782799995</v>
      </c>
    </row>
    <row r="100" spans="1:21" ht="15" customHeight="1">
      <c r="A100" s="6"/>
      <c r="B100" s="10"/>
      <c r="C100" s="11"/>
      <c r="D100" s="12">
        <v>2</v>
      </c>
      <c r="E100" s="11" t="s">
        <v>198</v>
      </c>
      <c r="F100" s="13">
        <v>1</v>
      </c>
      <c r="G100" s="14" t="s">
        <v>199</v>
      </c>
      <c r="H100" s="15" t="s">
        <v>200</v>
      </c>
      <c r="I100" s="16">
        <v>11779.45614</v>
      </c>
      <c r="J100" s="16">
        <v>15590.108330000001</v>
      </c>
      <c r="K100" s="16">
        <v>14493.07224</v>
      </c>
      <c r="L100" s="16">
        <v>10869.69723</v>
      </c>
      <c r="M100" s="16">
        <v>12365.604449999999</v>
      </c>
      <c r="N100" s="16">
        <v>13663.71722</v>
      </c>
      <c r="O100" s="16">
        <v>12672.68733</v>
      </c>
      <c r="P100" s="16">
        <v>12066.12585</v>
      </c>
      <c r="Q100" s="16">
        <v>15807.5473</v>
      </c>
      <c r="R100" s="16">
        <v>12249.90949</v>
      </c>
      <c r="S100" s="16">
        <v>11577.07362</v>
      </c>
      <c r="T100" s="16">
        <v>16458.293970000002</v>
      </c>
      <c r="U100" s="17">
        <v>159593.29317000002</v>
      </c>
    </row>
    <row r="101" spans="1:21" ht="15">
      <c r="A101" s="6"/>
      <c r="B101" s="10"/>
      <c r="C101" s="11"/>
      <c r="D101" s="12"/>
      <c r="E101" s="11"/>
      <c r="F101" s="13">
        <v>2</v>
      </c>
      <c r="G101" s="14" t="s">
        <v>201</v>
      </c>
      <c r="H101" s="15" t="s">
        <v>202</v>
      </c>
      <c r="I101" s="16">
        <v>10477.02644</v>
      </c>
      <c r="J101" s="16">
        <v>8345.34391</v>
      </c>
      <c r="K101" s="16">
        <v>11914.24393</v>
      </c>
      <c r="L101" s="16">
        <v>12568.13116</v>
      </c>
      <c r="M101" s="16">
        <v>14344.63314</v>
      </c>
      <c r="N101" s="16">
        <v>14619.68392</v>
      </c>
      <c r="O101" s="16">
        <v>12140.309439999999</v>
      </c>
      <c r="P101" s="16">
        <v>10648.59418</v>
      </c>
      <c r="Q101" s="16">
        <v>16959.866260000003</v>
      </c>
      <c r="R101" s="16">
        <v>13310.03951</v>
      </c>
      <c r="S101" s="16">
        <v>16642.53257</v>
      </c>
      <c r="T101" s="16">
        <v>15259.03617</v>
      </c>
      <c r="U101" s="17">
        <v>157229.44063000003</v>
      </c>
    </row>
    <row r="102" spans="1:21" ht="15">
      <c r="A102" s="6"/>
      <c r="B102" s="10"/>
      <c r="C102" s="11"/>
      <c r="D102" s="12"/>
      <c r="E102" s="11"/>
      <c r="F102" s="13">
        <v>3</v>
      </c>
      <c r="G102" s="14" t="s">
        <v>203</v>
      </c>
      <c r="H102" s="15" t="s">
        <v>204</v>
      </c>
      <c r="I102" s="16">
        <v>2935.11938</v>
      </c>
      <c r="J102" s="16">
        <v>3571.0028199999997</v>
      </c>
      <c r="K102" s="16">
        <v>7385.6917300000005</v>
      </c>
      <c r="L102" s="16">
        <v>7365.00256</v>
      </c>
      <c r="M102" s="16">
        <v>8730.15482</v>
      </c>
      <c r="N102" s="16">
        <v>7623.945839999999</v>
      </c>
      <c r="O102" s="16">
        <v>4507.508940000001</v>
      </c>
      <c r="P102" s="16">
        <v>7729.092</v>
      </c>
      <c r="Q102" s="16">
        <v>9896.18044</v>
      </c>
      <c r="R102" s="16">
        <v>10128.05367</v>
      </c>
      <c r="S102" s="16">
        <v>8487.14115</v>
      </c>
      <c r="T102" s="16">
        <v>6847.41112</v>
      </c>
      <c r="U102" s="17">
        <v>85206.30446999999</v>
      </c>
    </row>
    <row r="103" spans="1:21" ht="15" customHeight="1">
      <c r="A103" s="6"/>
      <c r="B103" s="10"/>
      <c r="C103" s="11"/>
      <c r="D103" s="12"/>
      <c r="E103" s="11"/>
      <c r="F103" s="13">
        <v>4</v>
      </c>
      <c r="G103" s="14" t="s">
        <v>205</v>
      </c>
      <c r="H103" s="15" t="s">
        <v>206</v>
      </c>
      <c r="I103" s="16">
        <v>1692.28615</v>
      </c>
      <c r="J103" s="16">
        <v>3711.80309</v>
      </c>
      <c r="K103" s="16">
        <v>5355.82917</v>
      </c>
      <c r="L103" s="16">
        <v>7354.04262</v>
      </c>
      <c r="M103" s="16">
        <v>7776.605799999999</v>
      </c>
      <c r="N103" s="16">
        <v>8456.105220000001</v>
      </c>
      <c r="O103" s="16">
        <v>1848.8771299999999</v>
      </c>
      <c r="P103" s="16">
        <v>7059.73178</v>
      </c>
      <c r="Q103" s="16">
        <v>9753.06675</v>
      </c>
      <c r="R103" s="16">
        <v>8638.133689999999</v>
      </c>
      <c r="S103" s="16">
        <v>6531.07473</v>
      </c>
      <c r="T103" s="16">
        <v>3070.5068300000003</v>
      </c>
      <c r="U103" s="17">
        <v>71248.06295999998</v>
      </c>
    </row>
    <row r="104" spans="1:21" ht="15" customHeight="1">
      <c r="A104" s="6"/>
      <c r="B104" s="10"/>
      <c r="C104" s="11"/>
      <c r="D104" s="12"/>
      <c r="E104" s="11"/>
      <c r="F104" s="13">
        <v>5</v>
      </c>
      <c r="G104" s="14" t="s">
        <v>207</v>
      </c>
      <c r="H104" s="15" t="s">
        <v>208</v>
      </c>
      <c r="I104" s="16">
        <v>4144.75018</v>
      </c>
      <c r="J104" s="16">
        <v>5759.80595</v>
      </c>
      <c r="K104" s="16">
        <v>6892.89153</v>
      </c>
      <c r="L104" s="16">
        <v>3252.95542</v>
      </c>
      <c r="M104" s="16">
        <v>3418.72427</v>
      </c>
      <c r="N104" s="16">
        <v>5560.25569</v>
      </c>
      <c r="O104" s="16">
        <v>4666.8213</v>
      </c>
      <c r="P104" s="16">
        <v>4105.71167</v>
      </c>
      <c r="Q104" s="16">
        <v>5359.601</v>
      </c>
      <c r="R104" s="16">
        <v>3413.36521</v>
      </c>
      <c r="S104" s="16">
        <v>5512.40404</v>
      </c>
      <c r="T104" s="16">
        <v>7407.28999</v>
      </c>
      <c r="U104" s="17">
        <v>59494.57625</v>
      </c>
    </row>
    <row r="105" spans="1:21" ht="15" customHeight="1">
      <c r="A105" s="6"/>
      <c r="B105" s="10"/>
      <c r="C105" s="11"/>
      <c r="D105" s="12"/>
      <c r="E105" s="11"/>
      <c r="F105" s="13">
        <v>6</v>
      </c>
      <c r="G105" s="14" t="s">
        <v>209</v>
      </c>
      <c r="H105" s="15" t="s">
        <v>210</v>
      </c>
      <c r="I105" s="16">
        <v>1417.63256</v>
      </c>
      <c r="J105" s="16">
        <v>1748.35462</v>
      </c>
      <c r="K105" s="16">
        <v>1744.1251599999998</v>
      </c>
      <c r="L105" s="16">
        <v>3793.27577</v>
      </c>
      <c r="M105" s="16">
        <v>2805.7953399999997</v>
      </c>
      <c r="N105" s="16">
        <v>2480.88719</v>
      </c>
      <c r="O105" s="16">
        <v>1001.7335899999999</v>
      </c>
      <c r="P105" s="16">
        <v>9092.74417</v>
      </c>
      <c r="Q105" s="16">
        <v>8858.86704</v>
      </c>
      <c r="R105" s="16">
        <v>5112.5698</v>
      </c>
      <c r="S105" s="16">
        <v>8400.66585</v>
      </c>
      <c r="T105" s="16">
        <v>7697.42841</v>
      </c>
      <c r="U105" s="17">
        <v>54154.07949999999</v>
      </c>
    </row>
    <row r="106" spans="1:21" ht="15" customHeight="1">
      <c r="A106" s="6"/>
      <c r="B106" s="10"/>
      <c r="C106" s="11"/>
      <c r="D106" s="12"/>
      <c r="E106" s="11"/>
      <c r="F106" s="13">
        <v>7</v>
      </c>
      <c r="G106" s="14" t="s">
        <v>211</v>
      </c>
      <c r="H106" s="15" t="s">
        <v>212</v>
      </c>
      <c r="I106" s="16">
        <v>5184.21719</v>
      </c>
      <c r="J106" s="16">
        <v>4338.246929999999</v>
      </c>
      <c r="K106" s="16">
        <v>3718.8566</v>
      </c>
      <c r="L106" s="16">
        <v>2098.29411</v>
      </c>
      <c r="M106" s="16">
        <v>3140.79431</v>
      </c>
      <c r="N106" s="16">
        <v>3048.03148</v>
      </c>
      <c r="O106" s="16">
        <v>3352.40664</v>
      </c>
      <c r="P106" s="16">
        <v>2078.21747</v>
      </c>
      <c r="Q106" s="16">
        <v>3130.71384</v>
      </c>
      <c r="R106" s="16">
        <v>2627.22696</v>
      </c>
      <c r="S106" s="16">
        <v>2933.53511</v>
      </c>
      <c r="T106" s="16">
        <v>3946.6097400000003</v>
      </c>
      <c r="U106" s="17">
        <v>39597.15038</v>
      </c>
    </row>
    <row r="107" spans="1:21" ht="15">
      <c r="A107" s="6"/>
      <c r="B107" s="10"/>
      <c r="C107" s="11"/>
      <c r="D107" s="12"/>
      <c r="E107" s="11"/>
      <c r="F107" s="13">
        <v>8</v>
      </c>
      <c r="G107" s="14" t="s">
        <v>213</v>
      </c>
      <c r="H107" s="15" t="s">
        <v>214</v>
      </c>
      <c r="I107" s="16">
        <v>2063.65483</v>
      </c>
      <c r="J107" s="16">
        <v>3425.2365600000003</v>
      </c>
      <c r="K107" s="16">
        <v>3568.19258</v>
      </c>
      <c r="L107" s="16">
        <v>3273.0514900000003</v>
      </c>
      <c r="M107" s="16">
        <v>3492.48523</v>
      </c>
      <c r="N107" s="16">
        <v>2573.04539</v>
      </c>
      <c r="O107" s="16">
        <v>3123.02804</v>
      </c>
      <c r="P107" s="16">
        <v>3275.01971</v>
      </c>
      <c r="Q107" s="16">
        <v>2731.82702</v>
      </c>
      <c r="R107" s="16">
        <v>3560.71167</v>
      </c>
      <c r="S107" s="16">
        <v>3714.80517</v>
      </c>
      <c r="T107" s="16">
        <v>4616.46162</v>
      </c>
      <c r="U107" s="17">
        <v>39417.51931</v>
      </c>
    </row>
    <row r="108" spans="1:21" ht="15" customHeight="1">
      <c r="A108" s="6"/>
      <c r="B108" s="10"/>
      <c r="C108" s="11"/>
      <c r="D108" s="12"/>
      <c r="E108" s="11"/>
      <c r="F108" s="13">
        <v>9</v>
      </c>
      <c r="G108" s="14" t="s">
        <v>215</v>
      </c>
      <c r="H108" s="15" t="s">
        <v>216</v>
      </c>
      <c r="I108" s="16">
        <v>1917.8201999999999</v>
      </c>
      <c r="J108" s="16">
        <v>1780.84567</v>
      </c>
      <c r="K108" s="16">
        <v>2439.97791</v>
      </c>
      <c r="L108" s="16">
        <v>2247.1791200000002</v>
      </c>
      <c r="M108" s="16">
        <v>3477.58011</v>
      </c>
      <c r="N108" s="16">
        <v>2775.44717</v>
      </c>
      <c r="O108" s="16">
        <v>4279.58895</v>
      </c>
      <c r="P108" s="16">
        <v>4173.39542</v>
      </c>
      <c r="Q108" s="16">
        <v>3125.23379</v>
      </c>
      <c r="R108" s="16">
        <v>4113.16978</v>
      </c>
      <c r="S108" s="16">
        <v>4723.67693</v>
      </c>
      <c r="T108" s="16">
        <v>2575.2648599999998</v>
      </c>
      <c r="U108" s="17">
        <v>37629.179910000006</v>
      </c>
    </row>
    <row r="109" spans="1:21" ht="15">
      <c r="A109" s="6"/>
      <c r="B109" s="10"/>
      <c r="C109" s="11"/>
      <c r="D109" s="12"/>
      <c r="E109" s="11"/>
      <c r="F109" s="13">
        <v>10</v>
      </c>
      <c r="G109" s="14" t="s">
        <v>217</v>
      </c>
      <c r="H109" s="15" t="s">
        <v>218</v>
      </c>
      <c r="I109" s="16">
        <v>1960.26504</v>
      </c>
      <c r="J109" s="16">
        <v>1666.8313799999999</v>
      </c>
      <c r="K109" s="16">
        <v>2113.78774</v>
      </c>
      <c r="L109" s="16">
        <v>3088.6250299999997</v>
      </c>
      <c r="M109" s="16">
        <v>2985.8772599999998</v>
      </c>
      <c r="N109" s="16">
        <v>2058.05978</v>
      </c>
      <c r="O109" s="16">
        <v>2902.63581</v>
      </c>
      <c r="P109" s="16">
        <v>5116.456929999999</v>
      </c>
      <c r="Q109" s="16">
        <v>3048.6029900000003</v>
      </c>
      <c r="R109" s="16">
        <v>4112.14254</v>
      </c>
      <c r="S109" s="16">
        <v>4562.089599999999</v>
      </c>
      <c r="T109" s="16">
        <v>2623.22855</v>
      </c>
      <c r="U109" s="17">
        <v>36238.60265</v>
      </c>
    </row>
    <row r="110" spans="1:21" ht="15" customHeight="1">
      <c r="A110" s="6"/>
      <c r="B110" s="10"/>
      <c r="C110" s="11"/>
      <c r="D110" s="12"/>
      <c r="E110" s="11"/>
      <c r="F110" s="13">
        <v>11</v>
      </c>
      <c r="G110" s="14" t="s">
        <v>219</v>
      </c>
      <c r="H110" s="15" t="s">
        <v>220</v>
      </c>
      <c r="I110" s="16">
        <v>2772.68623</v>
      </c>
      <c r="J110" s="16">
        <v>3084.63648</v>
      </c>
      <c r="K110" s="16">
        <v>3039.7989900000002</v>
      </c>
      <c r="L110" s="16">
        <v>2753.9709500000004</v>
      </c>
      <c r="M110" s="16">
        <v>3399.91952</v>
      </c>
      <c r="N110" s="16">
        <v>2420.07664</v>
      </c>
      <c r="O110" s="16">
        <v>2928.46636</v>
      </c>
      <c r="P110" s="16">
        <v>3331.56063</v>
      </c>
      <c r="Q110" s="16">
        <v>3412.5945699999997</v>
      </c>
      <c r="R110" s="16">
        <v>3194.77306</v>
      </c>
      <c r="S110" s="16">
        <v>2827.3267</v>
      </c>
      <c r="T110" s="16">
        <v>2676.10487</v>
      </c>
      <c r="U110" s="17">
        <v>35841.915</v>
      </c>
    </row>
    <row r="111" spans="1:21" ht="15" customHeight="1">
      <c r="A111" s="6"/>
      <c r="B111" s="10"/>
      <c r="C111" s="11"/>
      <c r="D111" s="12"/>
      <c r="E111" s="11"/>
      <c r="F111" s="13">
        <v>12</v>
      </c>
      <c r="G111" s="14" t="s">
        <v>221</v>
      </c>
      <c r="H111" s="15" t="s">
        <v>222</v>
      </c>
      <c r="I111" s="16">
        <v>1048.1281800000002</v>
      </c>
      <c r="J111" s="16">
        <v>1740.75263</v>
      </c>
      <c r="K111" s="16">
        <v>1926.62765</v>
      </c>
      <c r="L111" s="16">
        <v>1467.90042</v>
      </c>
      <c r="M111" s="16">
        <v>3672.53388</v>
      </c>
      <c r="N111" s="16">
        <v>3296.736</v>
      </c>
      <c r="O111" s="16">
        <v>4506.93884</v>
      </c>
      <c r="P111" s="16">
        <v>4285.18286</v>
      </c>
      <c r="Q111" s="16">
        <v>3431.4656</v>
      </c>
      <c r="R111" s="16">
        <v>2789.35967</v>
      </c>
      <c r="S111" s="16">
        <v>2082.49096</v>
      </c>
      <c r="T111" s="16">
        <v>2361.3510899999997</v>
      </c>
      <c r="U111" s="17">
        <v>32609.46778</v>
      </c>
    </row>
    <row r="112" spans="1:21" ht="15">
      <c r="A112" s="6"/>
      <c r="B112" s="10"/>
      <c r="C112" s="11"/>
      <c r="D112" s="12"/>
      <c r="E112" s="11"/>
      <c r="F112" s="13">
        <v>13</v>
      </c>
      <c r="G112" s="14" t="s">
        <v>223</v>
      </c>
      <c r="H112" s="15" t="s">
        <v>224</v>
      </c>
      <c r="I112" s="16">
        <v>1694.1536999999998</v>
      </c>
      <c r="J112" s="16">
        <v>2254.5644700000003</v>
      </c>
      <c r="K112" s="16">
        <v>2612.2716600000003</v>
      </c>
      <c r="L112" s="16">
        <v>2421.30679</v>
      </c>
      <c r="M112" s="16">
        <v>3808.29644</v>
      </c>
      <c r="N112" s="16">
        <v>2343.4974300000003</v>
      </c>
      <c r="O112" s="16">
        <v>1768.83593</v>
      </c>
      <c r="P112" s="16">
        <v>3826.99855</v>
      </c>
      <c r="Q112" s="16">
        <v>3264.41605</v>
      </c>
      <c r="R112" s="16">
        <v>1752.0529099999999</v>
      </c>
      <c r="S112" s="16">
        <v>4899.60925</v>
      </c>
      <c r="T112" s="16">
        <v>1777.07212</v>
      </c>
      <c r="U112" s="17">
        <v>32423.075300000004</v>
      </c>
    </row>
    <row r="113" spans="1:21" ht="15">
      <c r="A113" s="6"/>
      <c r="B113" s="10"/>
      <c r="C113" s="11"/>
      <c r="D113" s="12"/>
      <c r="E113" s="11"/>
      <c r="F113" s="13">
        <v>14</v>
      </c>
      <c r="G113" s="14" t="s">
        <v>225</v>
      </c>
      <c r="H113" s="15" t="s">
        <v>226</v>
      </c>
      <c r="I113" s="16">
        <v>2198.68736</v>
      </c>
      <c r="J113" s="16">
        <v>1777.8099399999999</v>
      </c>
      <c r="K113" s="16">
        <v>2934.8094300000002</v>
      </c>
      <c r="L113" s="16">
        <v>2907.88915</v>
      </c>
      <c r="M113" s="16">
        <v>3354.2823900000003</v>
      </c>
      <c r="N113" s="16">
        <v>2665.7897000000003</v>
      </c>
      <c r="O113" s="16">
        <v>1718.9081</v>
      </c>
      <c r="P113" s="16">
        <v>3706.68375</v>
      </c>
      <c r="Q113" s="16">
        <v>2985.07658</v>
      </c>
      <c r="R113" s="16">
        <v>1995.53233</v>
      </c>
      <c r="S113" s="16">
        <v>2691.7408</v>
      </c>
      <c r="T113" s="16">
        <v>2540.5101099999997</v>
      </c>
      <c r="U113" s="17">
        <v>31477.71964</v>
      </c>
    </row>
    <row r="114" spans="1:21" ht="15">
      <c r="A114" s="6"/>
      <c r="B114" s="10"/>
      <c r="C114" s="11"/>
      <c r="D114" s="12"/>
      <c r="E114" s="11"/>
      <c r="F114" s="13">
        <v>15</v>
      </c>
      <c r="G114" s="14" t="s">
        <v>227</v>
      </c>
      <c r="H114" s="15" t="s">
        <v>228</v>
      </c>
      <c r="I114" s="16">
        <v>2631.03736</v>
      </c>
      <c r="J114" s="16">
        <v>3346.71358</v>
      </c>
      <c r="K114" s="16">
        <v>4850.97198</v>
      </c>
      <c r="L114" s="16">
        <v>4226.99213</v>
      </c>
      <c r="M114" s="16">
        <v>3289.1716800000004</v>
      </c>
      <c r="N114" s="16">
        <v>2727.45792</v>
      </c>
      <c r="O114" s="16">
        <v>1476.3863000000001</v>
      </c>
      <c r="P114" s="16">
        <v>1628.19962</v>
      </c>
      <c r="Q114" s="16">
        <v>1504.7361299999998</v>
      </c>
      <c r="R114" s="16">
        <v>1469.23079</v>
      </c>
      <c r="S114" s="16">
        <v>1681.40131</v>
      </c>
      <c r="T114" s="16">
        <v>2295.73095</v>
      </c>
      <c r="U114" s="17">
        <v>31128.02975</v>
      </c>
    </row>
    <row r="115" spans="1:21" ht="15" customHeight="1">
      <c r="A115" s="6"/>
      <c r="B115" s="10"/>
      <c r="C115" s="11"/>
      <c r="D115" s="12"/>
      <c r="E115" s="11"/>
      <c r="F115" s="13">
        <v>16</v>
      </c>
      <c r="G115" s="14" t="s">
        <v>229</v>
      </c>
      <c r="H115" s="15" t="s">
        <v>230</v>
      </c>
      <c r="I115" s="16">
        <v>2667.3982400000004</v>
      </c>
      <c r="J115" s="16">
        <v>2613.1322999999998</v>
      </c>
      <c r="K115" s="16">
        <v>2675.3482000000004</v>
      </c>
      <c r="L115" s="16">
        <v>1852.24676</v>
      </c>
      <c r="M115" s="16">
        <v>2967.53314</v>
      </c>
      <c r="N115" s="16">
        <v>2976.4816600000004</v>
      </c>
      <c r="O115" s="16">
        <v>3149.8143</v>
      </c>
      <c r="P115" s="16">
        <v>1437.52386</v>
      </c>
      <c r="Q115" s="16">
        <v>3108.30759</v>
      </c>
      <c r="R115" s="16">
        <v>2978.37594</v>
      </c>
      <c r="S115" s="16">
        <v>2446.00321</v>
      </c>
      <c r="T115" s="16">
        <v>1226.19728</v>
      </c>
      <c r="U115" s="17">
        <v>30098.36248</v>
      </c>
    </row>
    <row r="116" spans="1:21" ht="15" customHeight="1">
      <c r="A116" s="6"/>
      <c r="B116" s="10"/>
      <c r="C116" s="11"/>
      <c r="D116" s="12"/>
      <c r="E116" s="11"/>
      <c r="F116" s="13">
        <v>17</v>
      </c>
      <c r="G116" s="14" t="s">
        <v>231</v>
      </c>
      <c r="H116" s="15" t="s">
        <v>232</v>
      </c>
      <c r="I116" s="16">
        <v>2013.7311000000002</v>
      </c>
      <c r="J116" s="16">
        <v>1319.02932</v>
      </c>
      <c r="K116" s="16">
        <v>3340.72309</v>
      </c>
      <c r="L116" s="16">
        <v>2985.7663</v>
      </c>
      <c r="M116" s="16">
        <v>1960.5909199999999</v>
      </c>
      <c r="N116" s="16">
        <v>2722.05558</v>
      </c>
      <c r="O116" s="16">
        <v>2294.83702</v>
      </c>
      <c r="P116" s="16">
        <v>1837.31156</v>
      </c>
      <c r="Q116" s="16">
        <v>3411.39115</v>
      </c>
      <c r="R116" s="16">
        <v>2341.40075</v>
      </c>
      <c r="S116" s="16">
        <v>2477.50346</v>
      </c>
      <c r="T116" s="16">
        <v>2830.93934</v>
      </c>
      <c r="U116" s="17">
        <v>29535.27959</v>
      </c>
    </row>
    <row r="117" spans="1:21" ht="15" customHeight="1">
      <c r="A117" s="6"/>
      <c r="B117" s="10"/>
      <c r="C117" s="11"/>
      <c r="D117" s="12"/>
      <c r="E117" s="11"/>
      <c r="F117" s="13">
        <v>18</v>
      </c>
      <c r="G117" s="14" t="s">
        <v>233</v>
      </c>
      <c r="H117" s="15" t="s">
        <v>234</v>
      </c>
      <c r="I117" s="16">
        <v>1871.19379</v>
      </c>
      <c r="J117" s="16">
        <v>2166.2080899999996</v>
      </c>
      <c r="K117" s="16">
        <v>2426.6532</v>
      </c>
      <c r="L117" s="16">
        <v>2885.12516</v>
      </c>
      <c r="M117" s="16">
        <v>2668.25963</v>
      </c>
      <c r="N117" s="16">
        <v>3148.32775</v>
      </c>
      <c r="O117" s="16">
        <v>2565.4866899999997</v>
      </c>
      <c r="P117" s="16">
        <v>1745.8956799999999</v>
      </c>
      <c r="Q117" s="16">
        <v>896.21927</v>
      </c>
      <c r="R117" s="16">
        <v>1790.2568600000002</v>
      </c>
      <c r="S117" s="16">
        <v>1023.67578</v>
      </c>
      <c r="T117" s="16">
        <v>1838.46175</v>
      </c>
      <c r="U117" s="17">
        <v>25025.763650000004</v>
      </c>
    </row>
    <row r="118" spans="1:21" ht="15">
      <c r="A118" s="6"/>
      <c r="B118" s="10"/>
      <c r="C118" s="11"/>
      <c r="D118" s="12"/>
      <c r="E118" s="11"/>
      <c r="F118" s="13">
        <v>19</v>
      </c>
      <c r="G118" s="14" t="s">
        <v>235</v>
      </c>
      <c r="H118" s="15" t="s">
        <v>236</v>
      </c>
      <c r="I118" s="16">
        <v>1686.9152</v>
      </c>
      <c r="J118" s="16">
        <v>1674.1946</v>
      </c>
      <c r="K118" s="16">
        <v>1822.631</v>
      </c>
      <c r="L118" s="16">
        <v>833.9324200000001</v>
      </c>
      <c r="M118" s="16">
        <v>1822.22732</v>
      </c>
      <c r="N118" s="16">
        <v>2567.88554</v>
      </c>
      <c r="O118" s="16">
        <v>3022.5351299999998</v>
      </c>
      <c r="P118" s="16">
        <v>2465.1320299999998</v>
      </c>
      <c r="Q118" s="16">
        <v>1457.47328</v>
      </c>
      <c r="R118" s="16">
        <v>2179.6602000000003</v>
      </c>
      <c r="S118" s="16">
        <v>2390.15184</v>
      </c>
      <c r="T118" s="16">
        <v>1786.55671</v>
      </c>
      <c r="U118" s="17">
        <v>23709.29527</v>
      </c>
    </row>
    <row r="119" spans="1:21" ht="15">
      <c r="A119" s="6"/>
      <c r="B119" s="10"/>
      <c r="C119" s="11"/>
      <c r="D119" s="12"/>
      <c r="E119" s="11"/>
      <c r="F119" s="13">
        <v>20</v>
      </c>
      <c r="G119" s="14" t="s">
        <v>237</v>
      </c>
      <c r="H119" s="15" t="s">
        <v>238</v>
      </c>
      <c r="I119" s="16">
        <v>2033.76541</v>
      </c>
      <c r="J119" s="16">
        <v>2070.1000400000003</v>
      </c>
      <c r="K119" s="16">
        <v>1938.33321</v>
      </c>
      <c r="L119" s="16">
        <v>1747.08143</v>
      </c>
      <c r="M119" s="16">
        <v>1365.7849199999998</v>
      </c>
      <c r="N119" s="16">
        <v>1514.00502</v>
      </c>
      <c r="O119" s="16">
        <v>2033.78219</v>
      </c>
      <c r="P119" s="16">
        <v>1471.24017</v>
      </c>
      <c r="Q119" s="16">
        <v>1497.32314</v>
      </c>
      <c r="R119" s="16">
        <v>1710.67008</v>
      </c>
      <c r="S119" s="16">
        <v>1516.09832</v>
      </c>
      <c r="T119" s="16">
        <v>2238.3304900000003</v>
      </c>
      <c r="U119" s="17">
        <v>21136.514420000003</v>
      </c>
    </row>
    <row r="120" spans="1:21" ht="15">
      <c r="A120" s="6"/>
      <c r="B120" s="10"/>
      <c r="C120" s="11"/>
      <c r="D120" s="12"/>
      <c r="E120" s="11"/>
      <c r="F120" s="19" t="s">
        <v>59</v>
      </c>
      <c r="G120" s="14" t="s">
        <v>59</v>
      </c>
      <c r="H120" s="20" t="s">
        <v>60</v>
      </c>
      <c r="I120" s="21">
        <v>59941.41611</v>
      </c>
      <c r="J120" s="21">
        <v>58511.911049999995</v>
      </c>
      <c r="K120" s="21">
        <v>66443.82383</v>
      </c>
      <c r="L120" s="21">
        <v>66706.85797</v>
      </c>
      <c r="M120" s="21">
        <v>75442.00014</v>
      </c>
      <c r="N120" s="21">
        <v>73006.52749</v>
      </c>
      <c r="O120" s="21">
        <v>69320.08223</v>
      </c>
      <c r="P120" s="21">
        <v>89840.71312</v>
      </c>
      <c r="Q120" s="21">
        <v>83339.79641</v>
      </c>
      <c r="R120" s="21">
        <v>89948.72707</v>
      </c>
      <c r="S120" s="21">
        <v>87997.29711</v>
      </c>
      <c r="T120" s="21">
        <v>74559.50172</v>
      </c>
      <c r="U120" s="22">
        <v>895058.6542500001</v>
      </c>
    </row>
    <row r="121" spans="1:21" ht="15">
      <c r="A121" s="6"/>
      <c r="B121" s="10"/>
      <c r="C121" s="11"/>
      <c r="D121" s="12"/>
      <c r="E121" s="23" t="s">
        <v>239</v>
      </c>
      <c r="F121" s="23"/>
      <c r="G121" s="23"/>
      <c r="H121" s="23"/>
      <c r="I121" s="24">
        <v>124131.34079000002</v>
      </c>
      <c r="J121" s="24">
        <v>130496.63176</v>
      </c>
      <c r="K121" s="24">
        <v>153638.66083</v>
      </c>
      <c r="L121" s="24">
        <v>146699.32399</v>
      </c>
      <c r="M121" s="24">
        <v>166288.85471</v>
      </c>
      <c r="N121" s="24">
        <v>162248.01963</v>
      </c>
      <c r="O121" s="24">
        <v>145281.67026</v>
      </c>
      <c r="P121" s="24">
        <v>180921.53101</v>
      </c>
      <c r="Q121" s="24">
        <v>186980.3062</v>
      </c>
      <c r="R121" s="24">
        <v>179415.36198</v>
      </c>
      <c r="S121" s="24">
        <v>185118.29751</v>
      </c>
      <c r="T121" s="24">
        <v>166632.28769</v>
      </c>
      <c r="U121" s="24">
        <v>1927852.2863600003</v>
      </c>
    </row>
    <row r="122" spans="1:21" ht="15" customHeight="1">
      <c r="A122" s="6"/>
      <c r="B122" s="10"/>
      <c r="C122" s="11"/>
      <c r="D122" s="12">
        <v>3</v>
      </c>
      <c r="E122" s="11" t="s">
        <v>240</v>
      </c>
      <c r="F122" s="13">
        <v>1</v>
      </c>
      <c r="G122" s="14" t="s">
        <v>241</v>
      </c>
      <c r="H122" s="15" t="s">
        <v>242</v>
      </c>
      <c r="I122" s="16">
        <v>13186.81766</v>
      </c>
      <c r="J122" s="16">
        <v>23337.74977</v>
      </c>
      <c r="K122" s="16">
        <v>16306.105710000002</v>
      </c>
      <c r="L122" s="16">
        <v>23183.76241</v>
      </c>
      <c r="M122" s="16">
        <v>25830.94574</v>
      </c>
      <c r="N122" s="16">
        <v>30640.81514</v>
      </c>
      <c r="O122" s="16">
        <v>28240.889870000003</v>
      </c>
      <c r="P122" s="16">
        <v>24304.52527</v>
      </c>
      <c r="Q122" s="16">
        <v>23963.43977</v>
      </c>
      <c r="R122" s="16">
        <v>16173.85761</v>
      </c>
      <c r="S122" s="16">
        <v>18845.85628</v>
      </c>
      <c r="T122" s="16">
        <v>19158.62705</v>
      </c>
      <c r="U122" s="17">
        <v>263173.39228000003</v>
      </c>
    </row>
    <row r="123" spans="1:21" ht="15">
      <c r="A123" s="6"/>
      <c r="B123" s="10"/>
      <c r="C123" s="11"/>
      <c r="D123" s="12"/>
      <c r="E123" s="11"/>
      <c r="F123" s="13">
        <v>2</v>
      </c>
      <c r="G123" s="14" t="s">
        <v>243</v>
      </c>
      <c r="H123" s="15" t="s">
        <v>244</v>
      </c>
      <c r="I123" s="16">
        <v>6382.36275</v>
      </c>
      <c r="J123" s="16">
        <v>12809.68144</v>
      </c>
      <c r="K123" s="16">
        <v>7421.57583</v>
      </c>
      <c r="L123" s="16">
        <v>8864.10011</v>
      </c>
      <c r="M123" s="16">
        <v>5757.79753</v>
      </c>
      <c r="N123" s="16">
        <v>7520.405769999999</v>
      </c>
      <c r="O123" s="16">
        <v>10607.52223</v>
      </c>
      <c r="P123" s="16">
        <v>14804.70382</v>
      </c>
      <c r="Q123" s="16">
        <v>18425.70414</v>
      </c>
      <c r="R123" s="16">
        <v>25002.398989999998</v>
      </c>
      <c r="S123" s="16">
        <v>24625.82445</v>
      </c>
      <c r="T123" s="16">
        <v>16312.76548</v>
      </c>
      <c r="U123" s="17">
        <v>158534.84253999998</v>
      </c>
    </row>
    <row r="124" spans="1:21" ht="15">
      <c r="A124" s="6"/>
      <c r="B124" s="10"/>
      <c r="C124" s="11"/>
      <c r="D124" s="12"/>
      <c r="E124" s="11"/>
      <c r="F124" s="13">
        <v>3</v>
      </c>
      <c r="G124" s="14" t="s">
        <v>245</v>
      </c>
      <c r="H124" s="15" t="s">
        <v>246</v>
      </c>
      <c r="I124" s="16">
        <v>6171.49766</v>
      </c>
      <c r="J124" s="16">
        <v>11008.637980000001</v>
      </c>
      <c r="K124" s="16">
        <v>6223.10925</v>
      </c>
      <c r="L124" s="16">
        <v>8262.28039</v>
      </c>
      <c r="M124" s="16">
        <v>16290.012060000001</v>
      </c>
      <c r="N124" s="16">
        <v>18759.42767</v>
      </c>
      <c r="O124" s="16">
        <v>15604.42484</v>
      </c>
      <c r="P124" s="16">
        <v>12107.70524</v>
      </c>
      <c r="Q124" s="16">
        <v>10820.768779999999</v>
      </c>
      <c r="R124" s="16">
        <v>7704.32463</v>
      </c>
      <c r="S124" s="16">
        <v>9685.276119999999</v>
      </c>
      <c r="T124" s="16">
        <v>10205.34201</v>
      </c>
      <c r="U124" s="17">
        <v>132842.80663</v>
      </c>
    </row>
    <row r="125" spans="1:21" ht="15">
      <c r="A125" s="6"/>
      <c r="B125" s="10"/>
      <c r="C125" s="11"/>
      <c r="D125" s="12"/>
      <c r="E125" s="11"/>
      <c r="F125" s="13">
        <v>4</v>
      </c>
      <c r="G125" s="14" t="s">
        <v>247</v>
      </c>
      <c r="H125" s="15" t="s">
        <v>248</v>
      </c>
      <c r="I125" s="16">
        <v>3728.96242</v>
      </c>
      <c r="J125" s="16">
        <v>6086.80205</v>
      </c>
      <c r="K125" s="16">
        <v>7685.67766</v>
      </c>
      <c r="L125" s="16">
        <v>11195.86653</v>
      </c>
      <c r="M125" s="16">
        <v>10385.31747</v>
      </c>
      <c r="N125" s="16">
        <v>5394.3515</v>
      </c>
      <c r="O125" s="16">
        <v>5559.54817</v>
      </c>
      <c r="P125" s="16">
        <v>4963.05977</v>
      </c>
      <c r="Q125" s="16">
        <v>6619.66296</v>
      </c>
      <c r="R125" s="16">
        <v>7036.80588</v>
      </c>
      <c r="S125" s="16">
        <v>3572.3172200000004</v>
      </c>
      <c r="T125" s="16">
        <v>10478.737949999999</v>
      </c>
      <c r="U125" s="17">
        <v>82707.10957999999</v>
      </c>
    </row>
    <row r="126" spans="1:21" ht="15">
      <c r="A126" s="6"/>
      <c r="B126" s="10"/>
      <c r="C126" s="11"/>
      <c r="D126" s="12"/>
      <c r="E126" s="11"/>
      <c r="F126" s="13">
        <v>5</v>
      </c>
      <c r="G126" s="14" t="s">
        <v>249</v>
      </c>
      <c r="H126" s="15" t="s">
        <v>250</v>
      </c>
      <c r="I126" s="16">
        <v>2224.25016</v>
      </c>
      <c r="J126" s="16">
        <v>2120.5368</v>
      </c>
      <c r="K126" s="16">
        <v>2737.45534</v>
      </c>
      <c r="L126" s="16">
        <v>4707.78618</v>
      </c>
      <c r="M126" s="16">
        <v>2709.6798</v>
      </c>
      <c r="N126" s="16">
        <v>2242.96353</v>
      </c>
      <c r="O126" s="16">
        <v>3040.81582</v>
      </c>
      <c r="P126" s="16">
        <v>3994.18104</v>
      </c>
      <c r="Q126" s="16">
        <v>2241.62354</v>
      </c>
      <c r="R126" s="16">
        <v>2122.54023</v>
      </c>
      <c r="S126" s="16">
        <v>2323.0444500000003</v>
      </c>
      <c r="T126" s="16">
        <v>6126.8710599999995</v>
      </c>
      <c r="U126" s="17">
        <v>36591.74795</v>
      </c>
    </row>
    <row r="127" spans="1:21" ht="15">
      <c r="A127" s="6"/>
      <c r="B127" s="10"/>
      <c r="C127" s="11"/>
      <c r="D127" s="12"/>
      <c r="E127" s="11"/>
      <c r="F127" s="13">
        <v>6</v>
      </c>
      <c r="G127" s="14" t="s">
        <v>251</v>
      </c>
      <c r="H127" s="15" t="s">
        <v>252</v>
      </c>
      <c r="I127" s="16">
        <v>5807.31473</v>
      </c>
      <c r="J127" s="16">
        <v>6077.035400000001</v>
      </c>
      <c r="K127" s="16">
        <v>2412.74308</v>
      </c>
      <c r="L127" s="16">
        <v>1965.41731</v>
      </c>
      <c r="M127" s="16">
        <v>1629.22258</v>
      </c>
      <c r="N127" s="16">
        <v>1383.0183200000001</v>
      </c>
      <c r="O127" s="16">
        <v>1615.18329</v>
      </c>
      <c r="P127" s="16">
        <v>1555.82329</v>
      </c>
      <c r="Q127" s="16">
        <v>1275.83257</v>
      </c>
      <c r="R127" s="16">
        <v>877.2848</v>
      </c>
      <c r="S127" s="16">
        <v>2937.52921</v>
      </c>
      <c r="T127" s="16">
        <v>5405.20346</v>
      </c>
      <c r="U127" s="17">
        <v>32941.60804</v>
      </c>
    </row>
    <row r="128" spans="1:21" ht="15">
      <c r="A128" s="6"/>
      <c r="B128" s="10"/>
      <c r="C128" s="11"/>
      <c r="D128" s="12"/>
      <c r="E128" s="11"/>
      <c r="F128" s="13">
        <v>7</v>
      </c>
      <c r="G128" s="14" t="s">
        <v>253</v>
      </c>
      <c r="H128" s="15" t="s">
        <v>254</v>
      </c>
      <c r="I128" s="16">
        <v>4057.8977200000004</v>
      </c>
      <c r="J128" s="16">
        <v>4054.3286000000003</v>
      </c>
      <c r="K128" s="16">
        <v>4561.40479</v>
      </c>
      <c r="L128" s="16">
        <v>1815.33948</v>
      </c>
      <c r="M128" s="16">
        <v>2498.43304</v>
      </c>
      <c r="N128" s="16">
        <v>1028.01518</v>
      </c>
      <c r="O128" s="16">
        <v>1534.42047</v>
      </c>
      <c r="P128" s="16">
        <v>1143.17554</v>
      </c>
      <c r="Q128" s="16">
        <v>2105.91341</v>
      </c>
      <c r="R128" s="16">
        <v>2102.02563</v>
      </c>
      <c r="S128" s="16">
        <v>1695.6186200000002</v>
      </c>
      <c r="T128" s="16">
        <v>4228.2922</v>
      </c>
      <c r="U128" s="17">
        <v>30824.864680000002</v>
      </c>
    </row>
    <row r="129" spans="1:21" ht="15">
      <c r="A129" s="6"/>
      <c r="B129" s="10"/>
      <c r="C129" s="11"/>
      <c r="D129" s="12"/>
      <c r="E129" s="11"/>
      <c r="F129" s="13">
        <v>8</v>
      </c>
      <c r="G129" s="14" t="s">
        <v>255</v>
      </c>
      <c r="H129" s="15" t="s">
        <v>256</v>
      </c>
      <c r="I129" s="16">
        <v>2179.18646</v>
      </c>
      <c r="J129" s="16">
        <v>2793.3104500000004</v>
      </c>
      <c r="K129" s="16">
        <v>3270.2987599999997</v>
      </c>
      <c r="L129" s="16">
        <v>2959.2246800000003</v>
      </c>
      <c r="M129" s="16">
        <v>1476.95222</v>
      </c>
      <c r="N129" s="16">
        <v>1817.49553</v>
      </c>
      <c r="O129" s="16">
        <v>1415.0413899999999</v>
      </c>
      <c r="P129" s="16">
        <v>1659.97038</v>
      </c>
      <c r="Q129" s="16">
        <v>2578.76084</v>
      </c>
      <c r="R129" s="16">
        <v>3050.59273</v>
      </c>
      <c r="S129" s="16">
        <v>1788.2610300000001</v>
      </c>
      <c r="T129" s="16">
        <v>2239.98106</v>
      </c>
      <c r="U129" s="17">
        <v>27229.075530000002</v>
      </c>
    </row>
    <row r="130" spans="1:21" ht="15">
      <c r="A130" s="6"/>
      <c r="B130" s="10"/>
      <c r="C130" s="11"/>
      <c r="D130" s="12"/>
      <c r="E130" s="11"/>
      <c r="F130" s="13">
        <v>9</v>
      </c>
      <c r="G130" s="14" t="s">
        <v>257</v>
      </c>
      <c r="H130" s="15" t="s">
        <v>258</v>
      </c>
      <c r="I130" s="16">
        <v>1542.35115</v>
      </c>
      <c r="J130" s="16">
        <v>1180.55341</v>
      </c>
      <c r="K130" s="16">
        <v>1091.88479</v>
      </c>
      <c r="L130" s="16">
        <v>2138.04646</v>
      </c>
      <c r="M130" s="16">
        <v>2372.3889700000004</v>
      </c>
      <c r="N130" s="16">
        <v>2320.76828</v>
      </c>
      <c r="O130" s="16">
        <v>3391.84786</v>
      </c>
      <c r="P130" s="16">
        <v>1921.6877299999999</v>
      </c>
      <c r="Q130" s="16">
        <v>1453.02401</v>
      </c>
      <c r="R130" s="16">
        <v>2713.83454</v>
      </c>
      <c r="S130" s="16">
        <v>3604.76656</v>
      </c>
      <c r="T130" s="16">
        <v>2635.0779300000004</v>
      </c>
      <c r="U130" s="17">
        <v>26366.23169</v>
      </c>
    </row>
    <row r="131" spans="1:21" ht="15">
      <c r="A131" s="6"/>
      <c r="B131" s="10"/>
      <c r="C131" s="11"/>
      <c r="D131" s="12"/>
      <c r="E131" s="11"/>
      <c r="F131" s="13">
        <v>10</v>
      </c>
      <c r="G131" s="14" t="s">
        <v>259</v>
      </c>
      <c r="H131" s="15" t="s">
        <v>260</v>
      </c>
      <c r="I131" s="16">
        <v>1286.0848</v>
      </c>
      <c r="J131" s="16">
        <v>1533.06522</v>
      </c>
      <c r="K131" s="16">
        <v>1413.0846999999999</v>
      </c>
      <c r="L131" s="16">
        <v>2036.53191</v>
      </c>
      <c r="M131" s="16">
        <v>2004.37381</v>
      </c>
      <c r="N131" s="16">
        <v>1592.15752</v>
      </c>
      <c r="O131" s="16">
        <v>1863.56648</v>
      </c>
      <c r="P131" s="16">
        <v>1651.06088</v>
      </c>
      <c r="Q131" s="16">
        <v>1274.08549</v>
      </c>
      <c r="R131" s="16">
        <v>1962.7145</v>
      </c>
      <c r="S131" s="16">
        <v>1816.0365800000002</v>
      </c>
      <c r="T131" s="16">
        <v>1462.4890500000001</v>
      </c>
      <c r="U131" s="17">
        <v>19895.250939999998</v>
      </c>
    </row>
    <row r="132" spans="1:21" ht="15" customHeight="1">
      <c r="A132" s="6"/>
      <c r="B132" s="10"/>
      <c r="C132" s="11"/>
      <c r="D132" s="12"/>
      <c r="E132" s="11"/>
      <c r="F132" s="13">
        <v>11</v>
      </c>
      <c r="G132" s="14" t="s">
        <v>261</v>
      </c>
      <c r="H132" s="15" t="s">
        <v>262</v>
      </c>
      <c r="I132" s="16">
        <v>1608.38501</v>
      </c>
      <c r="J132" s="16">
        <v>957.1928399999999</v>
      </c>
      <c r="K132" s="16">
        <v>2174.05829</v>
      </c>
      <c r="L132" s="16">
        <v>2267.86201</v>
      </c>
      <c r="M132" s="16">
        <v>1395.08606</v>
      </c>
      <c r="N132" s="16">
        <v>1475.17048</v>
      </c>
      <c r="O132" s="16">
        <v>2525.68706</v>
      </c>
      <c r="P132" s="16">
        <v>1553.27021</v>
      </c>
      <c r="Q132" s="16">
        <v>1512.28514</v>
      </c>
      <c r="R132" s="16">
        <v>975.37085</v>
      </c>
      <c r="S132" s="16">
        <v>1453.84311</v>
      </c>
      <c r="T132" s="16">
        <v>1443.3435</v>
      </c>
      <c r="U132" s="17">
        <v>19341.55456</v>
      </c>
    </row>
    <row r="133" spans="1:21" ht="15" customHeight="1">
      <c r="A133" s="6"/>
      <c r="B133" s="10"/>
      <c r="C133" s="11"/>
      <c r="D133" s="12"/>
      <c r="E133" s="11"/>
      <c r="F133" s="13">
        <v>12</v>
      </c>
      <c r="G133" s="14" t="s">
        <v>263</v>
      </c>
      <c r="H133" s="15" t="s">
        <v>264</v>
      </c>
      <c r="I133" s="16">
        <v>1283.1336999999999</v>
      </c>
      <c r="J133" s="16">
        <v>855.0540500000001</v>
      </c>
      <c r="K133" s="16">
        <v>952.5232199999999</v>
      </c>
      <c r="L133" s="16">
        <v>543.3925</v>
      </c>
      <c r="M133" s="16">
        <v>162.2173</v>
      </c>
      <c r="N133" s="16">
        <v>805.8199000000001</v>
      </c>
      <c r="O133" s="16">
        <v>2465.41565</v>
      </c>
      <c r="P133" s="16">
        <v>2091.3384</v>
      </c>
      <c r="Q133" s="16">
        <v>2213.2564300000004</v>
      </c>
      <c r="R133" s="16">
        <v>2280.70681</v>
      </c>
      <c r="S133" s="16">
        <v>1478.6832</v>
      </c>
      <c r="T133" s="16">
        <v>2069.36471</v>
      </c>
      <c r="U133" s="17">
        <v>17200.905870000002</v>
      </c>
    </row>
    <row r="134" spans="1:21" ht="15">
      <c r="A134" s="6"/>
      <c r="B134" s="10"/>
      <c r="C134" s="11"/>
      <c r="D134" s="12"/>
      <c r="E134" s="11"/>
      <c r="F134" s="13">
        <v>13</v>
      </c>
      <c r="G134" s="14" t="s">
        <v>265</v>
      </c>
      <c r="H134" s="15" t="s">
        <v>266</v>
      </c>
      <c r="I134" s="16">
        <v>2429.60275</v>
      </c>
      <c r="J134" s="16">
        <v>3511.02612</v>
      </c>
      <c r="K134" s="16">
        <v>1763.56142</v>
      </c>
      <c r="L134" s="16">
        <v>1929.45022</v>
      </c>
      <c r="M134" s="16">
        <v>1066.69446</v>
      </c>
      <c r="N134" s="16">
        <v>791.6430799999999</v>
      </c>
      <c r="O134" s="16">
        <v>492.19819</v>
      </c>
      <c r="P134" s="16">
        <v>1370.5603500000002</v>
      </c>
      <c r="Q134" s="16">
        <v>539.06064</v>
      </c>
      <c r="R134" s="16">
        <v>514.46649</v>
      </c>
      <c r="S134" s="16">
        <v>863.05411</v>
      </c>
      <c r="T134" s="16">
        <v>1520.23179</v>
      </c>
      <c r="U134" s="17">
        <v>16791.54962</v>
      </c>
    </row>
    <row r="135" spans="1:21" ht="15">
      <c r="A135" s="6"/>
      <c r="B135" s="10"/>
      <c r="C135" s="11"/>
      <c r="D135" s="12"/>
      <c r="E135" s="11"/>
      <c r="F135" s="13">
        <v>14</v>
      </c>
      <c r="G135" s="14" t="s">
        <v>267</v>
      </c>
      <c r="H135" s="15" t="s">
        <v>268</v>
      </c>
      <c r="I135" s="16">
        <v>853.85441</v>
      </c>
      <c r="J135" s="16">
        <v>2146.27802</v>
      </c>
      <c r="K135" s="16">
        <v>1643.57536</v>
      </c>
      <c r="L135" s="16">
        <v>767.31201</v>
      </c>
      <c r="M135" s="16">
        <v>588.4268000000001</v>
      </c>
      <c r="N135" s="16">
        <v>2614.50098</v>
      </c>
      <c r="O135" s="16">
        <v>1051.51773</v>
      </c>
      <c r="P135" s="16">
        <v>2047.2849899999999</v>
      </c>
      <c r="Q135" s="16">
        <v>1417.72025</v>
      </c>
      <c r="R135" s="16">
        <v>467.23285</v>
      </c>
      <c r="S135" s="16">
        <v>326.48325</v>
      </c>
      <c r="T135" s="16">
        <v>1972.13495</v>
      </c>
      <c r="U135" s="17">
        <v>15896.3216</v>
      </c>
    </row>
    <row r="136" spans="1:21" ht="15" customHeight="1">
      <c r="A136" s="6"/>
      <c r="B136" s="10"/>
      <c r="C136" s="11"/>
      <c r="D136" s="12"/>
      <c r="E136" s="11"/>
      <c r="F136" s="13">
        <v>15</v>
      </c>
      <c r="G136" s="14" t="s">
        <v>269</v>
      </c>
      <c r="H136" s="15" t="s">
        <v>270</v>
      </c>
      <c r="I136" s="16">
        <v>986.62152</v>
      </c>
      <c r="J136" s="16">
        <v>618.82579</v>
      </c>
      <c r="K136" s="16">
        <v>1377.63834</v>
      </c>
      <c r="L136" s="16">
        <v>291.85409999999996</v>
      </c>
      <c r="M136" s="16">
        <v>1312.74</v>
      </c>
      <c r="N136" s="16">
        <v>846.0344</v>
      </c>
      <c r="O136" s="16">
        <v>1035.59281</v>
      </c>
      <c r="P136" s="16">
        <v>665.4745</v>
      </c>
      <c r="Q136" s="16">
        <v>3018.265</v>
      </c>
      <c r="R136" s="16">
        <v>286.24329</v>
      </c>
      <c r="S136" s="16">
        <v>2720.67361</v>
      </c>
      <c r="T136" s="16">
        <v>1675.9276399999999</v>
      </c>
      <c r="U136" s="17">
        <v>14835.891</v>
      </c>
    </row>
    <row r="137" spans="1:21" ht="15">
      <c r="A137" s="6"/>
      <c r="B137" s="10"/>
      <c r="C137" s="11"/>
      <c r="D137" s="12"/>
      <c r="E137" s="11"/>
      <c r="F137" s="13">
        <v>16</v>
      </c>
      <c r="G137" s="14" t="s">
        <v>271</v>
      </c>
      <c r="H137" s="15" t="s">
        <v>272</v>
      </c>
      <c r="I137" s="16">
        <v>763.3211899999999</v>
      </c>
      <c r="J137" s="16">
        <v>1400.63435</v>
      </c>
      <c r="K137" s="16">
        <v>1199.6321</v>
      </c>
      <c r="L137" s="16">
        <v>897.45344</v>
      </c>
      <c r="M137" s="16">
        <v>1111.64627</v>
      </c>
      <c r="N137" s="16">
        <v>1065.8406</v>
      </c>
      <c r="O137" s="16">
        <v>1183.07938</v>
      </c>
      <c r="P137" s="16">
        <v>799.9269499999999</v>
      </c>
      <c r="Q137" s="16">
        <v>904.90536</v>
      </c>
      <c r="R137" s="16">
        <v>1488.15658</v>
      </c>
      <c r="S137" s="16">
        <v>1108.57925</v>
      </c>
      <c r="T137" s="16">
        <v>1710.74075</v>
      </c>
      <c r="U137" s="17">
        <v>13633.916220000003</v>
      </c>
    </row>
    <row r="138" spans="1:21" ht="15">
      <c r="A138" s="6"/>
      <c r="B138" s="10"/>
      <c r="C138" s="11"/>
      <c r="D138" s="12"/>
      <c r="E138" s="11"/>
      <c r="F138" s="13">
        <v>17</v>
      </c>
      <c r="G138" s="14" t="s">
        <v>273</v>
      </c>
      <c r="H138" s="15" t="s">
        <v>274</v>
      </c>
      <c r="I138" s="16">
        <v>709.3516999999999</v>
      </c>
      <c r="J138" s="16">
        <v>682.07588</v>
      </c>
      <c r="K138" s="16">
        <v>1433.4359299999999</v>
      </c>
      <c r="L138" s="16">
        <v>564.8016</v>
      </c>
      <c r="M138" s="16">
        <v>953.26333</v>
      </c>
      <c r="N138" s="16">
        <v>973.6415</v>
      </c>
      <c r="O138" s="16">
        <v>1288.65726</v>
      </c>
      <c r="P138" s="16">
        <v>1194.62453</v>
      </c>
      <c r="Q138" s="16">
        <v>993.469</v>
      </c>
      <c r="R138" s="16">
        <v>507.9018</v>
      </c>
      <c r="S138" s="16">
        <v>2289.1403</v>
      </c>
      <c r="T138" s="16">
        <v>1568.7016</v>
      </c>
      <c r="U138" s="17">
        <v>13159.064429999999</v>
      </c>
    </row>
    <row r="139" spans="1:21" ht="15" customHeight="1">
      <c r="A139" s="6"/>
      <c r="B139" s="10"/>
      <c r="C139" s="11"/>
      <c r="D139" s="12"/>
      <c r="E139" s="11"/>
      <c r="F139" s="13">
        <v>18</v>
      </c>
      <c r="G139" s="14" t="s">
        <v>275</v>
      </c>
      <c r="H139" s="15" t="s">
        <v>276</v>
      </c>
      <c r="I139" s="16">
        <v>131.8415</v>
      </c>
      <c r="J139" s="16">
        <v>344.35528999999997</v>
      </c>
      <c r="K139" s="16">
        <v>7536.21902</v>
      </c>
      <c r="L139" s="16">
        <v>2528.14523</v>
      </c>
      <c r="M139" s="16">
        <v>298.02188</v>
      </c>
      <c r="N139" s="16">
        <v>0</v>
      </c>
      <c r="O139" s="16">
        <v>0</v>
      </c>
      <c r="P139" s="16">
        <v>0</v>
      </c>
      <c r="Q139" s="16">
        <v>0</v>
      </c>
      <c r="R139" s="16">
        <v>0.0026</v>
      </c>
      <c r="S139" s="16">
        <v>0</v>
      </c>
      <c r="T139" s="16">
        <v>0</v>
      </c>
      <c r="U139" s="17">
        <v>10838.58552</v>
      </c>
    </row>
    <row r="140" spans="1:21" ht="15" customHeight="1">
      <c r="A140" s="6"/>
      <c r="B140" s="10"/>
      <c r="C140" s="11"/>
      <c r="D140" s="12"/>
      <c r="E140" s="11"/>
      <c r="F140" s="13">
        <v>19</v>
      </c>
      <c r="G140" s="14" t="s">
        <v>277</v>
      </c>
      <c r="H140" s="15" t="s">
        <v>278</v>
      </c>
      <c r="I140" s="16">
        <v>430.58383000000003</v>
      </c>
      <c r="J140" s="16">
        <v>660.25467</v>
      </c>
      <c r="K140" s="16">
        <v>1023.99934</v>
      </c>
      <c r="L140" s="16">
        <v>1373.8651599999998</v>
      </c>
      <c r="M140" s="16">
        <v>354.29098</v>
      </c>
      <c r="N140" s="16">
        <v>821.77096</v>
      </c>
      <c r="O140" s="16">
        <v>590.8747099999999</v>
      </c>
      <c r="P140" s="16">
        <v>1216.55427</v>
      </c>
      <c r="Q140" s="16">
        <v>1283.70667</v>
      </c>
      <c r="R140" s="16">
        <v>936.5395500000001</v>
      </c>
      <c r="S140" s="16">
        <v>236.60046</v>
      </c>
      <c r="T140" s="16">
        <v>1220.74274</v>
      </c>
      <c r="U140" s="17">
        <v>10149.783339999998</v>
      </c>
    </row>
    <row r="141" spans="1:21" ht="15">
      <c r="A141" s="6"/>
      <c r="B141" s="10"/>
      <c r="C141" s="11"/>
      <c r="D141" s="12"/>
      <c r="E141" s="11"/>
      <c r="F141" s="13">
        <v>20</v>
      </c>
      <c r="G141" s="14" t="s">
        <v>279</v>
      </c>
      <c r="H141" s="15" t="s">
        <v>280</v>
      </c>
      <c r="I141" s="16">
        <v>1533.6953600000002</v>
      </c>
      <c r="J141" s="16">
        <v>1455.7199699999999</v>
      </c>
      <c r="K141" s="16">
        <v>1797.76186</v>
      </c>
      <c r="L141" s="16">
        <v>767.40078</v>
      </c>
      <c r="M141" s="16">
        <v>223.426</v>
      </c>
      <c r="N141" s="16">
        <v>185.48654000000002</v>
      </c>
      <c r="O141" s="16">
        <v>5.4375</v>
      </c>
      <c r="P141" s="16">
        <v>315.34877</v>
      </c>
      <c r="Q141" s="16">
        <v>138.22038</v>
      </c>
      <c r="R141" s="16">
        <v>76.28459</v>
      </c>
      <c r="S141" s="16">
        <v>331.30539</v>
      </c>
      <c r="T141" s="16">
        <v>332.93814000000003</v>
      </c>
      <c r="U141" s="17">
        <v>7163.02528</v>
      </c>
    </row>
    <row r="142" spans="1:21" ht="15">
      <c r="A142" s="6"/>
      <c r="B142" s="10"/>
      <c r="C142" s="11"/>
      <c r="D142" s="12"/>
      <c r="E142" s="11"/>
      <c r="F142" s="19" t="s">
        <v>59</v>
      </c>
      <c r="G142" s="14" t="s">
        <v>59</v>
      </c>
      <c r="H142" s="20" t="s">
        <v>60</v>
      </c>
      <c r="I142" s="21">
        <v>11330.59095</v>
      </c>
      <c r="J142" s="21">
        <v>8406.59729</v>
      </c>
      <c r="K142" s="21">
        <v>11267.25829</v>
      </c>
      <c r="L142" s="21">
        <v>9641.20173</v>
      </c>
      <c r="M142" s="21">
        <v>10230.23516</v>
      </c>
      <c r="N142" s="21">
        <v>8772.66052</v>
      </c>
      <c r="O142" s="21">
        <v>7300.95948</v>
      </c>
      <c r="P142" s="21">
        <v>8817.66101</v>
      </c>
      <c r="Q142" s="21">
        <v>10757.9612</v>
      </c>
      <c r="R142" s="21">
        <v>6668.38041</v>
      </c>
      <c r="S142" s="21">
        <v>9882.035119999999</v>
      </c>
      <c r="T142" s="21">
        <v>13736.85152</v>
      </c>
      <c r="U142" s="22">
        <v>116812.39267999999</v>
      </c>
    </row>
    <row r="143" spans="1:21" ht="15" customHeight="1">
      <c r="A143" s="6"/>
      <c r="B143" s="10"/>
      <c r="C143" s="11"/>
      <c r="D143" s="12"/>
      <c r="E143" s="23" t="s">
        <v>281</v>
      </c>
      <c r="F143" s="23"/>
      <c r="G143" s="23"/>
      <c r="H143" s="23"/>
      <c r="I143" s="24">
        <v>68627.70743</v>
      </c>
      <c r="J143" s="24">
        <v>92039.71539000001</v>
      </c>
      <c r="K143" s="24">
        <v>85293.00308</v>
      </c>
      <c r="L143" s="24">
        <v>88701.09423999998</v>
      </c>
      <c r="M143" s="24">
        <v>88651.17146000003</v>
      </c>
      <c r="N143" s="24">
        <v>91051.98739999998</v>
      </c>
      <c r="O143" s="24">
        <v>90812.68019</v>
      </c>
      <c r="P143" s="24">
        <v>88177.93693999999</v>
      </c>
      <c r="Q143" s="24">
        <v>93537.66557999997</v>
      </c>
      <c r="R143" s="24">
        <v>82947.66536000001</v>
      </c>
      <c r="S143" s="24">
        <v>91584.92831999999</v>
      </c>
      <c r="T143" s="24">
        <v>105504.36459</v>
      </c>
      <c r="U143" s="24">
        <v>1066929.9199799998</v>
      </c>
    </row>
    <row r="144" spans="1:21" ht="15" customHeight="1">
      <c r="A144" s="6"/>
      <c r="B144" s="10"/>
      <c r="C144" s="11"/>
      <c r="D144" s="12">
        <v>4</v>
      </c>
      <c r="E144" s="11" t="s">
        <v>282</v>
      </c>
      <c r="F144" s="13">
        <v>1</v>
      </c>
      <c r="G144" s="14" t="s">
        <v>283</v>
      </c>
      <c r="H144" s="15" t="s">
        <v>284</v>
      </c>
      <c r="I144" s="16">
        <v>8582.19505</v>
      </c>
      <c r="J144" s="16">
        <v>11323.13807</v>
      </c>
      <c r="K144" s="16">
        <v>14438.598539999999</v>
      </c>
      <c r="L144" s="16">
        <v>8028.241190000001</v>
      </c>
      <c r="M144" s="16">
        <v>10053.48612</v>
      </c>
      <c r="N144" s="16">
        <v>13355.321310000001</v>
      </c>
      <c r="O144" s="16">
        <v>13254.006089999999</v>
      </c>
      <c r="P144" s="16">
        <v>9606.0753</v>
      </c>
      <c r="Q144" s="16">
        <v>14169.264720000001</v>
      </c>
      <c r="R144" s="16">
        <v>11300.99757</v>
      </c>
      <c r="S144" s="16">
        <v>9006.74194</v>
      </c>
      <c r="T144" s="16">
        <v>8934.540939999999</v>
      </c>
      <c r="U144" s="17">
        <v>132052.60684000002</v>
      </c>
    </row>
    <row r="145" spans="1:21" ht="15" customHeight="1">
      <c r="A145" s="6"/>
      <c r="B145" s="10"/>
      <c r="C145" s="11"/>
      <c r="D145" s="12"/>
      <c r="E145" s="11"/>
      <c r="F145" s="13">
        <v>2</v>
      </c>
      <c r="G145" s="14" t="s">
        <v>285</v>
      </c>
      <c r="H145" s="15" t="s">
        <v>286</v>
      </c>
      <c r="I145" s="16">
        <v>6991.59566</v>
      </c>
      <c r="J145" s="16">
        <v>8085.98132</v>
      </c>
      <c r="K145" s="16">
        <v>7966.245</v>
      </c>
      <c r="L145" s="16">
        <v>8364.965559999999</v>
      </c>
      <c r="M145" s="16">
        <v>7342.04689</v>
      </c>
      <c r="N145" s="16">
        <v>10693.07198</v>
      </c>
      <c r="O145" s="16">
        <v>4377.3583</v>
      </c>
      <c r="P145" s="16">
        <v>14635.14401</v>
      </c>
      <c r="Q145" s="16">
        <v>590.88897</v>
      </c>
      <c r="R145" s="16">
        <v>11098.16484</v>
      </c>
      <c r="S145" s="16">
        <v>8943.671970000001</v>
      </c>
      <c r="T145" s="16">
        <v>10390.067519999999</v>
      </c>
      <c r="U145" s="17">
        <v>99479.20201999998</v>
      </c>
    </row>
    <row r="146" spans="1:21" ht="15">
      <c r="A146" s="6"/>
      <c r="B146" s="10"/>
      <c r="C146" s="11"/>
      <c r="D146" s="12"/>
      <c r="E146" s="11"/>
      <c r="F146" s="13">
        <v>3</v>
      </c>
      <c r="G146" s="14" t="s">
        <v>287</v>
      </c>
      <c r="H146" s="15" t="s">
        <v>288</v>
      </c>
      <c r="I146" s="16">
        <v>6135.601570000001</v>
      </c>
      <c r="J146" s="16">
        <v>5638.31592</v>
      </c>
      <c r="K146" s="16">
        <v>10618.56252</v>
      </c>
      <c r="L146" s="16">
        <v>5741.58859</v>
      </c>
      <c r="M146" s="16">
        <v>7414.59345</v>
      </c>
      <c r="N146" s="16">
        <v>7633.68465</v>
      </c>
      <c r="O146" s="16">
        <v>6329.7082</v>
      </c>
      <c r="P146" s="16">
        <v>9448.57773</v>
      </c>
      <c r="Q146" s="16">
        <v>7966.879269999999</v>
      </c>
      <c r="R146" s="16">
        <v>8989.45134</v>
      </c>
      <c r="S146" s="16">
        <v>7359.742179999999</v>
      </c>
      <c r="T146" s="16">
        <v>6456.266549999999</v>
      </c>
      <c r="U146" s="17">
        <v>89732.97197000001</v>
      </c>
    </row>
    <row r="147" spans="1:21" ht="15">
      <c r="A147" s="6"/>
      <c r="B147" s="10"/>
      <c r="C147" s="11"/>
      <c r="D147" s="12"/>
      <c r="E147" s="11"/>
      <c r="F147" s="13">
        <v>4</v>
      </c>
      <c r="G147" s="14" t="s">
        <v>289</v>
      </c>
      <c r="H147" s="15" t="s">
        <v>290</v>
      </c>
      <c r="I147" s="16">
        <v>4397.0679900000005</v>
      </c>
      <c r="J147" s="16">
        <v>4368.44756</v>
      </c>
      <c r="K147" s="16">
        <v>5143.31014</v>
      </c>
      <c r="L147" s="16">
        <v>5578.56</v>
      </c>
      <c r="M147" s="16">
        <v>5925.561650000001</v>
      </c>
      <c r="N147" s="16">
        <v>6598.6955800000005</v>
      </c>
      <c r="O147" s="16">
        <v>5938.4546900000005</v>
      </c>
      <c r="P147" s="16">
        <v>5237.98483</v>
      </c>
      <c r="Q147" s="16">
        <v>4345.35025</v>
      </c>
      <c r="R147" s="16">
        <v>5732.38718</v>
      </c>
      <c r="S147" s="16">
        <v>4417.935219999999</v>
      </c>
      <c r="T147" s="16">
        <v>3967.58224</v>
      </c>
      <c r="U147" s="17">
        <v>61651.33733</v>
      </c>
    </row>
    <row r="148" spans="1:21" ht="15">
      <c r="A148" s="6"/>
      <c r="B148" s="10"/>
      <c r="C148" s="11"/>
      <c r="D148" s="12"/>
      <c r="E148" s="11"/>
      <c r="F148" s="13">
        <v>5</v>
      </c>
      <c r="G148" s="14" t="s">
        <v>291</v>
      </c>
      <c r="H148" s="15" t="s">
        <v>292</v>
      </c>
      <c r="I148" s="16">
        <v>4821.59496</v>
      </c>
      <c r="J148" s="16">
        <v>3594.8042</v>
      </c>
      <c r="K148" s="16">
        <v>6562.896070000001</v>
      </c>
      <c r="L148" s="16">
        <v>4923.868219999999</v>
      </c>
      <c r="M148" s="16">
        <v>5422.08293</v>
      </c>
      <c r="N148" s="16">
        <v>4966.056</v>
      </c>
      <c r="O148" s="16">
        <v>4523.78646</v>
      </c>
      <c r="P148" s="16">
        <v>5700.6421</v>
      </c>
      <c r="Q148" s="16">
        <v>4289.440009999999</v>
      </c>
      <c r="R148" s="16">
        <v>5227.41479</v>
      </c>
      <c r="S148" s="16">
        <v>4666.49796</v>
      </c>
      <c r="T148" s="16">
        <v>4841.0488700000005</v>
      </c>
      <c r="U148" s="17">
        <v>59540.13257</v>
      </c>
    </row>
    <row r="149" spans="1:21" ht="15" customHeight="1">
      <c r="A149" s="6"/>
      <c r="B149" s="10"/>
      <c r="C149" s="11"/>
      <c r="D149" s="12"/>
      <c r="E149" s="11"/>
      <c r="F149" s="13">
        <v>6</v>
      </c>
      <c r="G149" s="14" t="s">
        <v>293</v>
      </c>
      <c r="H149" s="15" t="s">
        <v>294</v>
      </c>
      <c r="I149" s="16">
        <v>3110.3994500000003</v>
      </c>
      <c r="J149" s="16">
        <v>4063.03796</v>
      </c>
      <c r="K149" s="16">
        <v>4507.15909</v>
      </c>
      <c r="L149" s="16">
        <v>5526.74779</v>
      </c>
      <c r="M149" s="16">
        <v>5269.82838</v>
      </c>
      <c r="N149" s="16">
        <v>5143.67408</v>
      </c>
      <c r="O149" s="16">
        <v>4719.23696</v>
      </c>
      <c r="P149" s="16">
        <v>4662.16133</v>
      </c>
      <c r="Q149" s="16">
        <v>4495.9605599999995</v>
      </c>
      <c r="R149" s="16">
        <v>5139.35674</v>
      </c>
      <c r="S149" s="16">
        <v>5948.4275099999995</v>
      </c>
      <c r="T149" s="16">
        <v>6015.33349</v>
      </c>
      <c r="U149" s="17">
        <v>58601.32334</v>
      </c>
    </row>
    <row r="150" spans="1:21" ht="15">
      <c r="A150" s="6"/>
      <c r="B150" s="10"/>
      <c r="C150" s="11"/>
      <c r="D150" s="12"/>
      <c r="E150" s="11"/>
      <c r="F150" s="13">
        <v>7</v>
      </c>
      <c r="G150" s="14" t="s">
        <v>295</v>
      </c>
      <c r="H150" s="15" t="s">
        <v>296</v>
      </c>
      <c r="I150" s="16">
        <v>4172.31225</v>
      </c>
      <c r="J150" s="16">
        <v>3702.6275499999997</v>
      </c>
      <c r="K150" s="16">
        <v>2993.26538</v>
      </c>
      <c r="L150" s="16">
        <v>3911.1896699999998</v>
      </c>
      <c r="M150" s="16">
        <v>3692.48599</v>
      </c>
      <c r="N150" s="16">
        <v>2297.9683999999997</v>
      </c>
      <c r="O150" s="16">
        <v>3515.7460699999997</v>
      </c>
      <c r="P150" s="16">
        <v>4750.30107</v>
      </c>
      <c r="Q150" s="16">
        <v>2545.8937400000004</v>
      </c>
      <c r="R150" s="16">
        <v>3677.94112</v>
      </c>
      <c r="S150" s="16">
        <v>3466.06912</v>
      </c>
      <c r="T150" s="16">
        <v>3517.22425</v>
      </c>
      <c r="U150" s="17">
        <v>42243.02461000001</v>
      </c>
    </row>
    <row r="151" spans="1:21" ht="15">
      <c r="A151" s="6"/>
      <c r="B151" s="10"/>
      <c r="C151" s="11"/>
      <c r="D151" s="12"/>
      <c r="E151" s="11"/>
      <c r="F151" s="13">
        <v>8</v>
      </c>
      <c r="G151" s="14" t="s">
        <v>297</v>
      </c>
      <c r="H151" s="15" t="s">
        <v>298</v>
      </c>
      <c r="I151" s="16">
        <v>3450.0966000000003</v>
      </c>
      <c r="J151" s="16">
        <v>2294.04437</v>
      </c>
      <c r="K151" s="16">
        <v>3321.19121</v>
      </c>
      <c r="L151" s="16">
        <v>3490.08981</v>
      </c>
      <c r="M151" s="16">
        <v>3788.05392</v>
      </c>
      <c r="N151" s="16">
        <v>2832.86544</v>
      </c>
      <c r="O151" s="16">
        <v>3325.7827</v>
      </c>
      <c r="P151" s="16">
        <v>3054.56907</v>
      </c>
      <c r="Q151" s="16">
        <v>4309.50162</v>
      </c>
      <c r="R151" s="16">
        <v>4324.91529</v>
      </c>
      <c r="S151" s="16">
        <v>3776.27685</v>
      </c>
      <c r="T151" s="16">
        <v>3941.99361</v>
      </c>
      <c r="U151" s="17">
        <v>41909.38049</v>
      </c>
    </row>
    <row r="152" spans="1:21" ht="15">
      <c r="A152" s="6"/>
      <c r="B152" s="10"/>
      <c r="C152" s="11"/>
      <c r="D152" s="12"/>
      <c r="E152" s="11"/>
      <c r="F152" s="13">
        <v>9</v>
      </c>
      <c r="G152" s="14" t="s">
        <v>299</v>
      </c>
      <c r="H152" s="15" t="s">
        <v>300</v>
      </c>
      <c r="I152" s="16">
        <v>3695.72969</v>
      </c>
      <c r="J152" s="16">
        <v>3270.62564</v>
      </c>
      <c r="K152" s="16">
        <v>2921.42996</v>
      </c>
      <c r="L152" s="16">
        <v>4176.94715</v>
      </c>
      <c r="M152" s="16">
        <v>4386.50975</v>
      </c>
      <c r="N152" s="16">
        <v>3336.0155099999997</v>
      </c>
      <c r="O152" s="16">
        <v>4052.34057</v>
      </c>
      <c r="P152" s="16">
        <v>3417.89323</v>
      </c>
      <c r="Q152" s="16">
        <v>3255.07096</v>
      </c>
      <c r="R152" s="16">
        <v>3320.69486</v>
      </c>
      <c r="S152" s="16">
        <v>3681.3663300000003</v>
      </c>
      <c r="T152" s="16">
        <v>2127.43643</v>
      </c>
      <c r="U152" s="17">
        <v>41642.06008</v>
      </c>
    </row>
    <row r="153" spans="1:21" ht="15">
      <c r="A153" s="6"/>
      <c r="B153" s="10"/>
      <c r="C153" s="11"/>
      <c r="D153" s="12"/>
      <c r="E153" s="11"/>
      <c r="F153" s="13">
        <v>10</v>
      </c>
      <c r="G153" s="14" t="s">
        <v>301</v>
      </c>
      <c r="H153" s="15" t="s">
        <v>302</v>
      </c>
      <c r="I153" s="16">
        <v>3163.73427</v>
      </c>
      <c r="J153" s="16">
        <v>2963.74763</v>
      </c>
      <c r="K153" s="16">
        <v>3539.6782599999997</v>
      </c>
      <c r="L153" s="16">
        <v>2515.75822</v>
      </c>
      <c r="M153" s="16">
        <v>3546.9864900000002</v>
      </c>
      <c r="N153" s="16">
        <v>2850.61023</v>
      </c>
      <c r="O153" s="16">
        <v>2489.63347</v>
      </c>
      <c r="P153" s="16">
        <v>2533.6781</v>
      </c>
      <c r="Q153" s="16">
        <v>2443.48133</v>
      </c>
      <c r="R153" s="16">
        <v>2532.62907</v>
      </c>
      <c r="S153" s="16">
        <v>2195.0345899999998</v>
      </c>
      <c r="T153" s="16">
        <v>2249.79547</v>
      </c>
      <c r="U153" s="17">
        <v>33024.76712999999</v>
      </c>
    </row>
    <row r="154" spans="1:21" ht="15" customHeight="1">
      <c r="A154" s="6"/>
      <c r="B154" s="10"/>
      <c r="C154" s="11"/>
      <c r="D154" s="12"/>
      <c r="E154" s="11"/>
      <c r="F154" s="13">
        <v>11</v>
      </c>
      <c r="G154" s="14" t="s">
        <v>303</v>
      </c>
      <c r="H154" s="15" t="s">
        <v>304</v>
      </c>
      <c r="I154" s="16">
        <v>2563.42373</v>
      </c>
      <c r="J154" s="16">
        <v>2822.9793999999997</v>
      </c>
      <c r="K154" s="16">
        <v>2415.7084900000004</v>
      </c>
      <c r="L154" s="16">
        <v>2434.449</v>
      </c>
      <c r="M154" s="16">
        <v>2622.8054700000002</v>
      </c>
      <c r="N154" s="16">
        <v>2828.70618</v>
      </c>
      <c r="O154" s="16">
        <v>2498.14353</v>
      </c>
      <c r="P154" s="16">
        <v>3285.66368</v>
      </c>
      <c r="Q154" s="16">
        <v>2506.09945</v>
      </c>
      <c r="R154" s="16">
        <v>2228.3836499999998</v>
      </c>
      <c r="S154" s="16">
        <v>2812.18309</v>
      </c>
      <c r="T154" s="16">
        <v>2699.6387799999998</v>
      </c>
      <c r="U154" s="17">
        <v>31718.184450000004</v>
      </c>
    </row>
    <row r="155" spans="1:21" ht="15">
      <c r="A155" s="6"/>
      <c r="B155" s="10"/>
      <c r="C155" s="11"/>
      <c r="D155" s="12"/>
      <c r="E155" s="11"/>
      <c r="F155" s="13">
        <v>12</v>
      </c>
      <c r="G155" s="14" t="s">
        <v>305</v>
      </c>
      <c r="H155" s="15" t="s">
        <v>306</v>
      </c>
      <c r="I155" s="16">
        <v>2567.55676</v>
      </c>
      <c r="J155" s="16">
        <v>1918.2430900000002</v>
      </c>
      <c r="K155" s="16">
        <v>2144.15983</v>
      </c>
      <c r="L155" s="16">
        <v>2551.04582</v>
      </c>
      <c r="M155" s="16">
        <v>3009.7996200000002</v>
      </c>
      <c r="N155" s="16">
        <v>2425.4061699999997</v>
      </c>
      <c r="O155" s="16">
        <v>2461.2016200000003</v>
      </c>
      <c r="P155" s="16">
        <v>3147.17725</v>
      </c>
      <c r="Q155" s="16">
        <v>2903.56538</v>
      </c>
      <c r="R155" s="16">
        <v>2145.87739</v>
      </c>
      <c r="S155" s="16">
        <v>2346.51888</v>
      </c>
      <c r="T155" s="16">
        <v>2983.27958</v>
      </c>
      <c r="U155" s="17">
        <v>30603.83139</v>
      </c>
    </row>
    <row r="156" spans="1:21" ht="15">
      <c r="A156" s="6"/>
      <c r="B156" s="10"/>
      <c r="C156" s="11"/>
      <c r="D156" s="12"/>
      <c r="E156" s="11"/>
      <c r="F156" s="13">
        <v>13</v>
      </c>
      <c r="G156" s="14" t="s">
        <v>307</v>
      </c>
      <c r="H156" s="15" t="s">
        <v>308</v>
      </c>
      <c r="I156" s="16">
        <v>3424.85152</v>
      </c>
      <c r="J156" s="16">
        <v>2215.01279</v>
      </c>
      <c r="K156" s="16">
        <v>1940.50601</v>
      </c>
      <c r="L156" s="16">
        <v>3382.4988399999997</v>
      </c>
      <c r="M156" s="16">
        <v>3176.1767999999997</v>
      </c>
      <c r="N156" s="16">
        <v>2144.7565099999997</v>
      </c>
      <c r="O156" s="16">
        <v>2116.9447</v>
      </c>
      <c r="P156" s="16">
        <v>1627.74317</v>
      </c>
      <c r="Q156" s="16">
        <v>2418.76601</v>
      </c>
      <c r="R156" s="16">
        <v>2517.91246</v>
      </c>
      <c r="S156" s="16">
        <v>3140.54149</v>
      </c>
      <c r="T156" s="16">
        <v>2253.02624</v>
      </c>
      <c r="U156" s="17">
        <v>30358.736539999998</v>
      </c>
    </row>
    <row r="157" spans="1:21" ht="15">
      <c r="A157" s="6"/>
      <c r="B157" s="10"/>
      <c r="C157" s="11"/>
      <c r="D157" s="12"/>
      <c r="E157" s="11"/>
      <c r="F157" s="13">
        <v>14</v>
      </c>
      <c r="G157" s="14" t="s">
        <v>309</v>
      </c>
      <c r="H157" s="15" t="s">
        <v>310</v>
      </c>
      <c r="I157" s="16">
        <v>3648.62214</v>
      </c>
      <c r="J157" s="16">
        <v>1545.31633</v>
      </c>
      <c r="K157" s="16">
        <v>2563.67527</v>
      </c>
      <c r="L157" s="16">
        <v>2348.40125</v>
      </c>
      <c r="M157" s="16">
        <v>2300.89664</v>
      </c>
      <c r="N157" s="16">
        <v>1262.57864</v>
      </c>
      <c r="O157" s="16">
        <v>1262.07799</v>
      </c>
      <c r="P157" s="16">
        <v>1103.31169</v>
      </c>
      <c r="Q157" s="16">
        <v>1713.8493799999999</v>
      </c>
      <c r="R157" s="16">
        <v>2990.51398</v>
      </c>
      <c r="S157" s="16">
        <v>3017.87993</v>
      </c>
      <c r="T157" s="16">
        <v>3842.5633599999996</v>
      </c>
      <c r="U157" s="17">
        <v>27599.686599999997</v>
      </c>
    </row>
    <row r="158" spans="1:21" ht="15" customHeight="1">
      <c r="A158" s="6"/>
      <c r="B158" s="10"/>
      <c r="C158" s="11"/>
      <c r="D158" s="12"/>
      <c r="E158" s="11"/>
      <c r="F158" s="13">
        <v>15</v>
      </c>
      <c r="G158" s="14" t="s">
        <v>311</v>
      </c>
      <c r="H158" s="15" t="s">
        <v>312</v>
      </c>
      <c r="I158" s="16">
        <v>2275.65705</v>
      </c>
      <c r="J158" s="16">
        <v>1387.7935400000001</v>
      </c>
      <c r="K158" s="16">
        <v>2380.8206600000003</v>
      </c>
      <c r="L158" s="16">
        <v>2405.11549</v>
      </c>
      <c r="M158" s="16">
        <v>2283.1106600000003</v>
      </c>
      <c r="N158" s="16">
        <v>2080.46298</v>
      </c>
      <c r="O158" s="16">
        <v>2944.3671099999997</v>
      </c>
      <c r="P158" s="16">
        <v>2118.97944</v>
      </c>
      <c r="Q158" s="16">
        <v>2687.80964</v>
      </c>
      <c r="R158" s="16">
        <v>1948.71727</v>
      </c>
      <c r="S158" s="16">
        <v>2357.2499</v>
      </c>
      <c r="T158" s="16">
        <v>2007.50721</v>
      </c>
      <c r="U158" s="17">
        <v>26877.590949999998</v>
      </c>
    </row>
    <row r="159" spans="1:21" ht="15" customHeight="1">
      <c r="A159" s="6"/>
      <c r="B159" s="10"/>
      <c r="C159" s="11"/>
      <c r="D159" s="12"/>
      <c r="E159" s="11"/>
      <c r="F159" s="13">
        <v>16</v>
      </c>
      <c r="G159" s="14" t="s">
        <v>313</v>
      </c>
      <c r="H159" s="15" t="s">
        <v>314</v>
      </c>
      <c r="I159" s="16">
        <v>1765.48179</v>
      </c>
      <c r="J159" s="16">
        <v>1800.03311</v>
      </c>
      <c r="K159" s="16">
        <v>2411.70567</v>
      </c>
      <c r="L159" s="16">
        <v>2189.82071</v>
      </c>
      <c r="M159" s="16">
        <v>2847.68729</v>
      </c>
      <c r="N159" s="16">
        <v>1964.75688</v>
      </c>
      <c r="O159" s="16">
        <v>2290.83066</v>
      </c>
      <c r="P159" s="16">
        <v>2225.12422</v>
      </c>
      <c r="Q159" s="16">
        <v>1853.5699399999999</v>
      </c>
      <c r="R159" s="16">
        <v>2432.67675</v>
      </c>
      <c r="S159" s="16">
        <v>1965.7390500000001</v>
      </c>
      <c r="T159" s="16">
        <v>1431.49186</v>
      </c>
      <c r="U159" s="17">
        <v>25178.917930000003</v>
      </c>
    </row>
    <row r="160" spans="1:21" ht="15">
      <c r="A160" s="6"/>
      <c r="B160" s="10"/>
      <c r="C160" s="11"/>
      <c r="D160" s="12"/>
      <c r="E160" s="11"/>
      <c r="F160" s="13">
        <v>17</v>
      </c>
      <c r="G160" s="14" t="s">
        <v>315</v>
      </c>
      <c r="H160" s="15" t="s">
        <v>316</v>
      </c>
      <c r="I160" s="16">
        <v>2591.18536</v>
      </c>
      <c r="J160" s="16">
        <v>2315.54356</v>
      </c>
      <c r="K160" s="16">
        <v>1955.466</v>
      </c>
      <c r="L160" s="16">
        <v>1839.53978</v>
      </c>
      <c r="M160" s="16">
        <v>1547.132</v>
      </c>
      <c r="N160" s="16">
        <v>1221.38717</v>
      </c>
      <c r="O160" s="16">
        <v>2167.80919</v>
      </c>
      <c r="P160" s="16">
        <v>1911.99603</v>
      </c>
      <c r="Q160" s="16">
        <v>2816.0712000000003</v>
      </c>
      <c r="R160" s="16">
        <v>1937.86574</v>
      </c>
      <c r="S160" s="16">
        <v>1966.11749</v>
      </c>
      <c r="T160" s="16">
        <v>2005.63844</v>
      </c>
      <c r="U160" s="17">
        <v>24275.75196</v>
      </c>
    </row>
    <row r="161" spans="1:21" ht="15">
      <c r="A161" s="6"/>
      <c r="B161" s="10"/>
      <c r="C161" s="11"/>
      <c r="D161" s="12"/>
      <c r="E161" s="11"/>
      <c r="F161" s="13">
        <v>18</v>
      </c>
      <c r="G161" s="14" t="s">
        <v>317</v>
      </c>
      <c r="H161" s="15" t="s">
        <v>318</v>
      </c>
      <c r="I161" s="16">
        <v>1320.8287</v>
      </c>
      <c r="J161" s="16">
        <v>960.5986700000001</v>
      </c>
      <c r="K161" s="16">
        <v>1469.00747</v>
      </c>
      <c r="L161" s="16">
        <v>1744.2248100000002</v>
      </c>
      <c r="M161" s="16">
        <v>2082.96175</v>
      </c>
      <c r="N161" s="16">
        <v>1621.1464099999998</v>
      </c>
      <c r="O161" s="16">
        <v>2474.78195</v>
      </c>
      <c r="P161" s="16">
        <v>2872.72047</v>
      </c>
      <c r="Q161" s="16">
        <v>2148.8949</v>
      </c>
      <c r="R161" s="16">
        <v>3072.9361200000003</v>
      </c>
      <c r="S161" s="16">
        <v>2396.03729</v>
      </c>
      <c r="T161" s="16">
        <v>1732.4608799999999</v>
      </c>
      <c r="U161" s="17">
        <v>23896.59942</v>
      </c>
    </row>
    <row r="162" spans="1:21" ht="15">
      <c r="A162" s="6"/>
      <c r="B162" s="10"/>
      <c r="C162" s="11"/>
      <c r="D162" s="12"/>
      <c r="E162" s="11"/>
      <c r="F162" s="13">
        <v>19</v>
      </c>
      <c r="G162" s="14" t="s">
        <v>319</v>
      </c>
      <c r="H162" s="15" t="s">
        <v>320</v>
      </c>
      <c r="I162" s="16">
        <v>1735.3348500000002</v>
      </c>
      <c r="J162" s="16">
        <v>1798.24901</v>
      </c>
      <c r="K162" s="16">
        <v>2160.4327200000002</v>
      </c>
      <c r="L162" s="16">
        <v>1919.29776</v>
      </c>
      <c r="M162" s="16">
        <v>1880.6126100000001</v>
      </c>
      <c r="N162" s="16">
        <v>1833.22725</v>
      </c>
      <c r="O162" s="16">
        <v>1397.12829</v>
      </c>
      <c r="P162" s="16">
        <v>1493.90664</v>
      </c>
      <c r="Q162" s="16">
        <v>1823.9583300000002</v>
      </c>
      <c r="R162" s="16">
        <v>2335.68396</v>
      </c>
      <c r="S162" s="16">
        <v>1950.7809</v>
      </c>
      <c r="T162" s="16">
        <v>1601.79636</v>
      </c>
      <c r="U162" s="17">
        <v>21930.40868</v>
      </c>
    </row>
    <row r="163" spans="1:21" ht="15">
      <c r="A163" s="6"/>
      <c r="B163" s="10"/>
      <c r="C163" s="11"/>
      <c r="D163" s="12"/>
      <c r="E163" s="11"/>
      <c r="F163" s="13">
        <v>20</v>
      </c>
      <c r="G163" s="14" t="s">
        <v>321</v>
      </c>
      <c r="H163" s="15" t="s">
        <v>322</v>
      </c>
      <c r="I163" s="16">
        <v>871.8003199999999</v>
      </c>
      <c r="J163" s="16">
        <v>2092.56847</v>
      </c>
      <c r="K163" s="16">
        <v>1644.29595</v>
      </c>
      <c r="L163" s="16">
        <v>1914.1734299999998</v>
      </c>
      <c r="M163" s="16">
        <v>1347.05184</v>
      </c>
      <c r="N163" s="16">
        <v>2379.2266</v>
      </c>
      <c r="O163" s="16">
        <v>2446.22222</v>
      </c>
      <c r="P163" s="16">
        <v>1693.1563999999998</v>
      </c>
      <c r="Q163" s="16">
        <v>2447.42778</v>
      </c>
      <c r="R163" s="16">
        <v>444.64167</v>
      </c>
      <c r="S163" s="16">
        <v>3755.0374500000003</v>
      </c>
      <c r="T163" s="16">
        <v>775.4878199999999</v>
      </c>
      <c r="U163" s="17">
        <v>21811.089949999998</v>
      </c>
    </row>
    <row r="164" spans="1:21" ht="15">
      <c r="A164" s="6"/>
      <c r="B164" s="10"/>
      <c r="C164" s="11"/>
      <c r="D164" s="12"/>
      <c r="E164" s="11"/>
      <c r="F164" s="19" t="s">
        <v>59</v>
      </c>
      <c r="G164" s="14" t="s">
        <v>59</v>
      </c>
      <c r="H164" s="20" t="s">
        <v>60</v>
      </c>
      <c r="I164" s="21">
        <v>43005.07564</v>
      </c>
      <c r="J164" s="21">
        <v>41065.38875</v>
      </c>
      <c r="K164" s="21">
        <v>53175.232899999995</v>
      </c>
      <c r="L164" s="21">
        <v>47962.22694</v>
      </c>
      <c r="M164" s="21">
        <v>53814.593219999995</v>
      </c>
      <c r="N164" s="21">
        <v>44838.28356</v>
      </c>
      <c r="O164" s="21">
        <v>50324.861039999996</v>
      </c>
      <c r="P164" s="21">
        <v>48330.31467</v>
      </c>
      <c r="Q164" s="21">
        <v>50515.283859999996</v>
      </c>
      <c r="R164" s="21">
        <v>52519.56514</v>
      </c>
      <c r="S164" s="21">
        <v>47891.0781</v>
      </c>
      <c r="T164" s="21">
        <v>52204.22326</v>
      </c>
      <c r="U164" s="22">
        <v>585646.12708</v>
      </c>
    </row>
    <row r="165" spans="1:21" ht="15" customHeight="1">
      <c r="A165" s="6"/>
      <c r="B165" s="10"/>
      <c r="C165" s="11"/>
      <c r="D165" s="12"/>
      <c r="E165" s="23" t="s">
        <v>323</v>
      </c>
      <c r="F165" s="23"/>
      <c r="G165" s="23"/>
      <c r="H165" s="23"/>
      <c r="I165" s="24">
        <v>114290.14534999998</v>
      </c>
      <c r="J165" s="24">
        <v>109226.49694</v>
      </c>
      <c r="K165" s="24">
        <v>136273.34713999997</v>
      </c>
      <c r="L165" s="24">
        <v>122948.75003</v>
      </c>
      <c r="M165" s="24">
        <v>133754.46347000002</v>
      </c>
      <c r="N165" s="24">
        <v>124307.90153</v>
      </c>
      <c r="O165" s="24">
        <v>124910.42181</v>
      </c>
      <c r="P165" s="24">
        <v>132857.12042999998</v>
      </c>
      <c r="Q165" s="24">
        <v>122247.02729999999</v>
      </c>
      <c r="R165" s="24">
        <v>135918.72692999998</v>
      </c>
      <c r="S165" s="24">
        <v>127060.92724000002</v>
      </c>
      <c r="T165" s="24">
        <v>125978.40315999997</v>
      </c>
      <c r="U165" s="24">
        <v>1509773.7313299999</v>
      </c>
    </row>
    <row r="166" spans="1:21" ht="15" customHeight="1">
      <c r="A166" s="6"/>
      <c r="B166" s="10"/>
      <c r="C166" s="11"/>
      <c r="D166" s="12">
        <v>5</v>
      </c>
      <c r="E166" s="11" t="s">
        <v>324</v>
      </c>
      <c r="F166" s="13">
        <v>1</v>
      </c>
      <c r="G166" s="14" t="s">
        <v>325</v>
      </c>
      <c r="H166" s="15" t="s">
        <v>326</v>
      </c>
      <c r="I166" s="16">
        <v>2434.5</v>
      </c>
      <c r="J166" s="16">
        <v>1269.546</v>
      </c>
      <c r="K166" s="16">
        <v>506.332</v>
      </c>
      <c r="L166" s="16">
        <v>2505</v>
      </c>
      <c r="M166" s="16">
        <v>3055.076</v>
      </c>
      <c r="N166" s="16">
        <v>5227.679</v>
      </c>
      <c r="O166" s="16">
        <v>6054.245</v>
      </c>
      <c r="P166" s="16">
        <v>3553.647</v>
      </c>
      <c r="Q166" s="16">
        <v>113.8</v>
      </c>
      <c r="R166" s="16">
        <v>1566.75</v>
      </c>
      <c r="S166" s="16">
        <v>1618.876</v>
      </c>
      <c r="T166" s="16">
        <v>140.25</v>
      </c>
      <c r="U166" s="17">
        <v>28045.701</v>
      </c>
    </row>
    <row r="167" spans="1:21" ht="15" customHeight="1">
      <c r="A167" s="6"/>
      <c r="B167" s="10"/>
      <c r="C167" s="11"/>
      <c r="D167" s="12"/>
      <c r="E167" s="11"/>
      <c r="F167" s="13">
        <v>2</v>
      </c>
      <c r="G167" s="14" t="s">
        <v>327</v>
      </c>
      <c r="H167" s="15" t="s">
        <v>328</v>
      </c>
      <c r="I167" s="16">
        <v>1072.6244299999998</v>
      </c>
      <c r="J167" s="16">
        <v>2743.85748</v>
      </c>
      <c r="K167" s="16">
        <v>2077.55287</v>
      </c>
      <c r="L167" s="16">
        <v>1540.12732</v>
      </c>
      <c r="M167" s="16">
        <v>1110.61379</v>
      </c>
      <c r="N167" s="16">
        <v>3473.31875</v>
      </c>
      <c r="O167" s="16">
        <v>1878.79932</v>
      </c>
      <c r="P167" s="16">
        <v>1362.34826</v>
      </c>
      <c r="Q167" s="16">
        <v>1070.51186</v>
      </c>
      <c r="R167" s="16">
        <v>2066.42942</v>
      </c>
      <c r="S167" s="16">
        <v>1264.7016899999999</v>
      </c>
      <c r="T167" s="16">
        <v>1526.28746</v>
      </c>
      <c r="U167" s="17">
        <v>21187.17265</v>
      </c>
    </row>
    <row r="168" spans="1:21" ht="15" customHeight="1">
      <c r="A168" s="6"/>
      <c r="B168" s="10"/>
      <c r="C168" s="11"/>
      <c r="D168" s="12"/>
      <c r="E168" s="11"/>
      <c r="F168" s="13">
        <v>3</v>
      </c>
      <c r="G168" s="14" t="s">
        <v>329</v>
      </c>
      <c r="H168" s="15" t="s">
        <v>330</v>
      </c>
      <c r="I168" s="16">
        <v>0</v>
      </c>
      <c r="J168" s="16">
        <v>377.49998999999997</v>
      </c>
      <c r="K168" s="16">
        <v>5583.38</v>
      </c>
      <c r="L168" s="16">
        <v>0</v>
      </c>
      <c r="M168" s="16">
        <v>0</v>
      </c>
      <c r="N168" s="16">
        <v>12413.412</v>
      </c>
      <c r="O168" s="16">
        <v>450.54267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7">
        <v>18824.83466</v>
      </c>
    </row>
    <row r="169" spans="1:21" ht="15">
      <c r="A169" s="6"/>
      <c r="B169" s="10"/>
      <c r="C169" s="11"/>
      <c r="D169" s="12"/>
      <c r="E169" s="11"/>
      <c r="F169" s="13">
        <v>4</v>
      </c>
      <c r="G169" s="14" t="s">
        <v>331</v>
      </c>
      <c r="H169" s="15" t="s">
        <v>332</v>
      </c>
      <c r="I169" s="16">
        <v>698.04665</v>
      </c>
      <c r="J169" s="16">
        <v>237.72592</v>
      </c>
      <c r="K169" s="16">
        <v>207.81781</v>
      </c>
      <c r="L169" s="16">
        <v>1732.0476</v>
      </c>
      <c r="M169" s="16">
        <v>1456.07301</v>
      </c>
      <c r="N169" s="16">
        <v>4238.35051</v>
      </c>
      <c r="O169" s="16">
        <v>3386.31803</v>
      </c>
      <c r="P169" s="16">
        <v>2203.9653900000003</v>
      </c>
      <c r="Q169" s="16">
        <v>859.45696</v>
      </c>
      <c r="R169" s="16">
        <v>605.4875</v>
      </c>
      <c r="S169" s="16">
        <v>1653.11885</v>
      </c>
      <c r="T169" s="16">
        <v>949.3530400000001</v>
      </c>
      <c r="U169" s="17">
        <v>18227.76127</v>
      </c>
    </row>
    <row r="170" spans="1:21" ht="15">
      <c r="A170" s="6"/>
      <c r="B170" s="10"/>
      <c r="C170" s="11"/>
      <c r="D170" s="12"/>
      <c r="E170" s="11"/>
      <c r="F170" s="13">
        <v>5</v>
      </c>
      <c r="G170" s="14" t="s">
        <v>333</v>
      </c>
      <c r="H170" s="15" t="s">
        <v>334</v>
      </c>
      <c r="I170" s="16">
        <v>1476.88004</v>
      </c>
      <c r="J170" s="16">
        <v>1252.14995</v>
      </c>
      <c r="K170" s="16">
        <v>779.96729</v>
      </c>
      <c r="L170" s="16">
        <v>1647.57477</v>
      </c>
      <c r="M170" s="16">
        <v>1444.76882</v>
      </c>
      <c r="N170" s="16">
        <v>1467.96377</v>
      </c>
      <c r="O170" s="16">
        <v>977.03626</v>
      </c>
      <c r="P170" s="16">
        <v>1640.5863100000001</v>
      </c>
      <c r="Q170" s="16">
        <v>1326.2648000000002</v>
      </c>
      <c r="R170" s="16">
        <v>1592.416</v>
      </c>
      <c r="S170" s="16">
        <v>1910.29066</v>
      </c>
      <c r="T170" s="16">
        <v>1941.25066</v>
      </c>
      <c r="U170" s="17">
        <v>17457.149330000004</v>
      </c>
    </row>
    <row r="171" spans="1:21" ht="15" customHeight="1">
      <c r="A171" s="6"/>
      <c r="B171" s="10"/>
      <c r="C171" s="11"/>
      <c r="D171" s="12"/>
      <c r="E171" s="11"/>
      <c r="F171" s="13">
        <v>6</v>
      </c>
      <c r="G171" s="14" t="s">
        <v>335</v>
      </c>
      <c r="H171" s="15" t="s">
        <v>336</v>
      </c>
      <c r="I171" s="16">
        <v>2940.45</v>
      </c>
      <c r="J171" s="16">
        <v>378.5</v>
      </c>
      <c r="K171" s="16">
        <v>890.3</v>
      </c>
      <c r="L171" s="16">
        <v>537.0000200000001</v>
      </c>
      <c r="M171" s="16">
        <v>1333.1478</v>
      </c>
      <c r="N171" s="16">
        <v>611.35</v>
      </c>
      <c r="O171" s="16">
        <v>1755.64</v>
      </c>
      <c r="P171" s="16">
        <v>1842.3</v>
      </c>
      <c r="Q171" s="16">
        <v>1602.5064499999999</v>
      </c>
      <c r="R171" s="16">
        <v>2459.25</v>
      </c>
      <c r="S171" s="16">
        <v>1368.79832</v>
      </c>
      <c r="T171" s="16">
        <v>794.45</v>
      </c>
      <c r="U171" s="17">
        <v>16513.69259</v>
      </c>
    </row>
    <row r="172" spans="1:21" ht="15">
      <c r="A172" s="6"/>
      <c r="B172" s="10"/>
      <c r="C172" s="11"/>
      <c r="D172" s="12"/>
      <c r="E172" s="11"/>
      <c r="F172" s="13">
        <v>7</v>
      </c>
      <c r="G172" s="14" t="s">
        <v>337</v>
      </c>
      <c r="H172" s="15" t="s">
        <v>338</v>
      </c>
      <c r="I172" s="16">
        <v>825.82413</v>
      </c>
      <c r="J172" s="16">
        <v>1242.77052</v>
      </c>
      <c r="K172" s="16">
        <v>1230.14642</v>
      </c>
      <c r="L172" s="16">
        <v>3722.44775</v>
      </c>
      <c r="M172" s="16">
        <v>774.7326700000001</v>
      </c>
      <c r="N172" s="16">
        <v>1559.87577</v>
      </c>
      <c r="O172" s="16">
        <v>615.1118</v>
      </c>
      <c r="P172" s="16">
        <v>515.55157</v>
      </c>
      <c r="Q172" s="16">
        <v>815.6358399999999</v>
      </c>
      <c r="R172" s="16">
        <v>1361.92827</v>
      </c>
      <c r="S172" s="16">
        <v>877.24255</v>
      </c>
      <c r="T172" s="16">
        <v>1071.27718</v>
      </c>
      <c r="U172" s="17">
        <v>14612.54447</v>
      </c>
    </row>
    <row r="173" spans="1:21" ht="15">
      <c r="A173" s="6"/>
      <c r="B173" s="10"/>
      <c r="C173" s="11"/>
      <c r="D173" s="12"/>
      <c r="E173" s="11"/>
      <c r="F173" s="13">
        <v>8</v>
      </c>
      <c r="G173" s="14" t="s">
        <v>339</v>
      </c>
      <c r="H173" s="15" t="s">
        <v>340</v>
      </c>
      <c r="I173" s="16">
        <v>1200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12856.828</v>
      </c>
      <c r="S173" s="16">
        <v>0</v>
      </c>
      <c r="T173" s="16">
        <v>0</v>
      </c>
      <c r="U173" s="17">
        <v>14056.828</v>
      </c>
    </row>
    <row r="174" spans="1:21" ht="15">
      <c r="A174" s="6"/>
      <c r="B174" s="10"/>
      <c r="C174" s="11"/>
      <c r="D174" s="12"/>
      <c r="E174" s="11"/>
      <c r="F174" s="13">
        <v>9</v>
      </c>
      <c r="G174" s="14" t="s">
        <v>341</v>
      </c>
      <c r="H174" s="15" t="s">
        <v>342</v>
      </c>
      <c r="I174" s="16">
        <v>996.32985</v>
      </c>
      <c r="J174" s="16">
        <v>1509.5049299999998</v>
      </c>
      <c r="K174" s="16">
        <v>1764.81184</v>
      </c>
      <c r="L174" s="16">
        <v>1198.52333</v>
      </c>
      <c r="M174" s="16">
        <v>438.68551</v>
      </c>
      <c r="N174" s="16">
        <v>1828.6572099999998</v>
      </c>
      <c r="O174" s="16">
        <v>607.1580600000001</v>
      </c>
      <c r="P174" s="16">
        <v>824.7311500000001</v>
      </c>
      <c r="Q174" s="16">
        <v>599.3659</v>
      </c>
      <c r="R174" s="16">
        <v>781.30021</v>
      </c>
      <c r="S174" s="16">
        <v>510.83272999999997</v>
      </c>
      <c r="T174" s="16">
        <v>2523.6026699999998</v>
      </c>
      <c r="U174" s="17">
        <v>13583.50339</v>
      </c>
    </row>
    <row r="175" spans="1:21" ht="15">
      <c r="A175" s="6"/>
      <c r="B175" s="10"/>
      <c r="C175" s="11"/>
      <c r="D175" s="12"/>
      <c r="E175" s="11"/>
      <c r="F175" s="13">
        <v>10</v>
      </c>
      <c r="G175" s="14" t="s">
        <v>343</v>
      </c>
      <c r="H175" s="15" t="s">
        <v>344</v>
      </c>
      <c r="I175" s="16">
        <v>1735.46014</v>
      </c>
      <c r="J175" s="16">
        <v>792.3769</v>
      </c>
      <c r="K175" s="16">
        <v>886.18614</v>
      </c>
      <c r="L175" s="16">
        <v>136.75722</v>
      </c>
      <c r="M175" s="16">
        <v>1193.11602</v>
      </c>
      <c r="N175" s="16">
        <v>1537.12723</v>
      </c>
      <c r="O175" s="16">
        <v>635.8716400000001</v>
      </c>
      <c r="P175" s="16">
        <v>506.81897</v>
      </c>
      <c r="Q175" s="16">
        <v>601.84912</v>
      </c>
      <c r="R175" s="16">
        <v>360.90484999999995</v>
      </c>
      <c r="S175" s="16">
        <v>2460.10232</v>
      </c>
      <c r="T175" s="16">
        <v>1127.6443100000001</v>
      </c>
      <c r="U175" s="17">
        <v>11974.21486</v>
      </c>
    </row>
    <row r="176" spans="1:21" ht="15">
      <c r="A176" s="6"/>
      <c r="B176" s="10"/>
      <c r="C176" s="11"/>
      <c r="D176" s="12"/>
      <c r="E176" s="11"/>
      <c r="F176" s="13">
        <v>11</v>
      </c>
      <c r="G176" s="14" t="s">
        <v>345</v>
      </c>
      <c r="H176" s="15" t="s">
        <v>346</v>
      </c>
      <c r="I176" s="16">
        <v>1369.14394</v>
      </c>
      <c r="J176" s="16">
        <v>486.41194</v>
      </c>
      <c r="K176" s="16">
        <v>1163.2237</v>
      </c>
      <c r="L176" s="16">
        <v>773.7518</v>
      </c>
      <c r="M176" s="16">
        <v>1390.6544099999999</v>
      </c>
      <c r="N176" s="16">
        <v>630.5083199999999</v>
      </c>
      <c r="O176" s="16">
        <v>331.55163</v>
      </c>
      <c r="P176" s="16">
        <v>799.7171099999999</v>
      </c>
      <c r="Q176" s="16">
        <v>915.8363499999999</v>
      </c>
      <c r="R176" s="16">
        <v>1942.63722</v>
      </c>
      <c r="S176" s="16">
        <v>994.32462</v>
      </c>
      <c r="T176" s="16">
        <v>1113.58198</v>
      </c>
      <c r="U176" s="17">
        <v>11911.343019999997</v>
      </c>
    </row>
    <row r="177" spans="1:21" ht="15">
      <c r="A177" s="6"/>
      <c r="B177" s="10"/>
      <c r="C177" s="11"/>
      <c r="D177" s="12"/>
      <c r="E177" s="11"/>
      <c r="F177" s="13">
        <v>12</v>
      </c>
      <c r="G177" s="14" t="s">
        <v>347</v>
      </c>
      <c r="H177" s="15" t="s">
        <v>348</v>
      </c>
      <c r="I177" s="16">
        <v>12.5</v>
      </c>
      <c r="J177" s="16">
        <v>150.36</v>
      </c>
      <c r="K177" s="16">
        <v>705.19034</v>
      </c>
      <c r="L177" s="16">
        <v>47.76513</v>
      </c>
      <c r="M177" s="16">
        <v>1922.01975</v>
      </c>
      <c r="N177" s="16">
        <v>3543.46995</v>
      </c>
      <c r="O177" s="16">
        <v>508.07825</v>
      </c>
      <c r="P177" s="16">
        <v>424.48021</v>
      </c>
      <c r="Q177" s="16">
        <v>8.98166</v>
      </c>
      <c r="R177" s="16">
        <v>396.17605</v>
      </c>
      <c r="S177" s="16">
        <v>121.55</v>
      </c>
      <c r="T177" s="16">
        <v>1549.35212</v>
      </c>
      <c r="U177" s="17">
        <v>9389.92346</v>
      </c>
    </row>
    <row r="178" spans="1:21" ht="15" customHeight="1">
      <c r="A178" s="6"/>
      <c r="B178" s="10"/>
      <c r="C178" s="11"/>
      <c r="D178" s="12"/>
      <c r="E178" s="11"/>
      <c r="F178" s="13">
        <v>13</v>
      </c>
      <c r="G178" s="14" t="s">
        <v>349</v>
      </c>
      <c r="H178" s="15" t="s">
        <v>350</v>
      </c>
      <c r="I178" s="16">
        <v>36.948629999999994</v>
      </c>
      <c r="J178" s="16">
        <v>47.634080000000004</v>
      </c>
      <c r="K178" s="16">
        <v>0</v>
      </c>
      <c r="L178" s="16">
        <v>0</v>
      </c>
      <c r="M178" s="16">
        <v>0</v>
      </c>
      <c r="N178" s="16">
        <v>3841.10886</v>
      </c>
      <c r="O178" s="16">
        <v>0</v>
      </c>
      <c r="P178" s="16">
        <v>549.23465</v>
      </c>
      <c r="Q178" s="16">
        <v>1764.69592</v>
      </c>
      <c r="R178" s="16">
        <v>411.33153999999996</v>
      </c>
      <c r="S178" s="16">
        <v>1339.931</v>
      </c>
      <c r="T178" s="16">
        <v>0</v>
      </c>
      <c r="U178" s="17">
        <v>7990.884680000001</v>
      </c>
    </row>
    <row r="179" spans="1:21" ht="15" customHeight="1">
      <c r="A179" s="6"/>
      <c r="B179" s="10"/>
      <c r="C179" s="11"/>
      <c r="D179" s="12"/>
      <c r="E179" s="11"/>
      <c r="F179" s="13">
        <v>14</v>
      </c>
      <c r="G179" s="14" t="s">
        <v>351</v>
      </c>
      <c r="H179" s="15" t="s">
        <v>352</v>
      </c>
      <c r="I179" s="16">
        <v>90.14727</v>
      </c>
      <c r="J179" s="16">
        <v>782.93434</v>
      </c>
      <c r="K179" s="16">
        <v>1280.29078</v>
      </c>
      <c r="L179" s="16">
        <v>408.29386999999997</v>
      </c>
      <c r="M179" s="16">
        <v>1943.47483</v>
      </c>
      <c r="N179" s="16">
        <v>365.78753</v>
      </c>
      <c r="O179" s="16">
        <v>588.7120699999999</v>
      </c>
      <c r="P179" s="16">
        <v>1161.17409</v>
      </c>
      <c r="Q179" s="16">
        <v>304.80874</v>
      </c>
      <c r="R179" s="16">
        <v>371.93851</v>
      </c>
      <c r="S179" s="16">
        <v>451.92928</v>
      </c>
      <c r="T179" s="16">
        <v>165.01097000000001</v>
      </c>
      <c r="U179" s="17">
        <v>7914.50228</v>
      </c>
    </row>
    <row r="180" spans="1:21" ht="15" customHeight="1">
      <c r="A180" s="6"/>
      <c r="B180" s="10"/>
      <c r="C180" s="11"/>
      <c r="D180" s="12"/>
      <c r="E180" s="11"/>
      <c r="F180" s="13">
        <v>15</v>
      </c>
      <c r="G180" s="14" t="s">
        <v>353</v>
      </c>
      <c r="H180" s="15" t="s">
        <v>354</v>
      </c>
      <c r="I180" s="16">
        <v>3851.82745</v>
      </c>
      <c r="J180" s="16">
        <v>79.79411999999999</v>
      </c>
      <c r="K180" s="16">
        <v>9.073</v>
      </c>
      <c r="L180" s="16">
        <v>67.25</v>
      </c>
      <c r="M180" s="16">
        <v>0</v>
      </c>
      <c r="N180" s="16">
        <v>158.48763</v>
      </c>
      <c r="O180" s="16">
        <v>64.94333999999999</v>
      </c>
      <c r="P180" s="16">
        <v>269</v>
      </c>
      <c r="Q180" s="16">
        <v>1345.08603</v>
      </c>
      <c r="R180" s="16">
        <v>623.3176500000001</v>
      </c>
      <c r="S180" s="16">
        <v>1109.15348</v>
      </c>
      <c r="T180" s="16">
        <v>15.441180000000001</v>
      </c>
      <c r="U180" s="17">
        <v>7593.373879999999</v>
      </c>
    </row>
    <row r="181" spans="1:21" ht="15" customHeight="1">
      <c r="A181" s="6"/>
      <c r="B181" s="10"/>
      <c r="C181" s="11"/>
      <c r="D181" s="12"/>
      <c r="E181" s="11"/>
      <c r="F181" s="13">
        <v>16</v>
      </c>
      <c r="G181" s="14" t="s">
        <v>355</v>
      </c>
      <c r="H181" s="15" t="s">
        <v>356</v>
      </c>
      <c r="I181" s="16">
        <v>417.22921</v>
      </c>
      <c r="J181" s="16">
        <v>433.73845</v>
      </c>
      <c r="K181" s="16">
        <v>1003.42976</v>
      </c>
      <c r="L181" s="16">
        <v>715.0986800000001</v>
      </c>
      <c r="M181" s="16">
        <v>550.97488</v>
      </c>
      <c r="N181" s="16">
        <v>341.06403</v>
      </c>
      <c r="O181" s="16">
        <v>761.18663</v>
      </c>
      <c r="P181" s="16">
        <v>556.20186</v>
      </c>
      <c r="Q181" s="16">
        <v>536.03168</v>
      </c>
      <c r="R181" s="16">
        <v>1053.72685</v>
      </c>
      <c r="S181" s="16">
        <v>316.9912</v>
      </c>
      <c r="T181" s="16">
        <v>693.58529</v>
      </c>
      <c r="U181" s="17">
        <v>7379.25852</v>
      </c>
    </row>
    <row r="182" spans="1:21" ht="15" customHeight="1">
      <c r="A182" s="6"/>
      <c r="B182" s="10"/>
      <c r="C182" s="11"/>
      <c r="D182" s="12"/>
      <c r="E182" s="11"/>
      <c r="F182" s="13">
        <v>17</v>
      </c>
      <c r="G182" s="14" t="s">
        <v>357</v>
      </c>
      <c r="H182" s="15" t="s">
        <v>358</v>
      </c>
      <c r="I182" s="16">
        <v>767.1856</v>
      </c>
      <c r="J182" s="16">
        <v>52.67864</v>
      </c>
      <c r="K182" s="16">
        <v>76.52072</v>
      </c>
      <c r="L182" s="16">
        <v>89.16836</v>
      </c>
      <c r="M182" s="16">
        <v>930.5869399999999</v>
      </c>
      <c r="N182" s="16">
        <v>234.34217</v>
      </c>
      <c r="O182" s="16">
        <v>6.2487200000000005</v>
      </c>
      <c r="P182" s="16">
        <v>2419.90868</v>
      </c>
      <c r="Q182" s="16">
        <v>1591.78357</v>
      </c>
      <c r="R182" s="16">
        <v>521.39487</v>
      </c>
      <c r="S182" s="16">
        <v>70.05275999999999</v>
      </c>
      <c r="T182" s="16">
        <v>213.58266</v>
      </c>
      <c r="U182" s="17">
        <v>6973.453689999999</v>
      </c>
    </row>
    <row r="183" spans="1:21" ht="15" customHeight="1">
      <c r="A183" s="6"/>
      <c r="B183" s="10"/>
      <c r="C183" s="11"/>
      <c r="D183" s="12"/>
      <c r="E183" s="11"/>
      <c r="F183" s="13">
        <v>18</v>
      </c>
      <c r="G183" s="14" t="s">
        <v>359</v>
      </c>
      <c r="H183" s="15" t="s">
        <v>360</v>
      </c>
      <c r="I183" s="16">
        <v>519.80265</v>
      </c>
      <c r="J183" s="16">
        <v>459.58608000000004</v>
      </c>
      <c r="K183" s="16">
        <v>680.59282</v>
      </c>
      <c r="L183" s="16">
        <v>781.0755</v>
      </c>
      <c r="M183" s="16">
        <v>689.03228</v>
      </c>
      <c r="N183" s="16">
        <v>494.28040999999996</v>
      </c>
      <c r="O183" s="16">
        <v>485.15184000000005</v>
      </c>
      <c r="P183" s="16">
        <v>450.01862</v>
      </c>
      <c r="Q183" s="16">
        <v>504.58684999999997</v>
      </c>
      <c r="R183" s="16">
        <v>634.47749</v>
      </c>
      <c r="S183" s="16">
        <v>675.46677</v>
      </c>
      <c r="T183" s="16">
        <v>505.61163</v>
      </c>
      <c r="U183" s="17">
        <v>6879.68294</v>
      </c>
    </row>
    <row r="184" spans="1:21" ht="15" customHeight="1">
      <c r="A184" s="6"/>
      <c r="B184" s="10"/>
      <c r="C184" s="11"/>
      <c r="D184" s="12"/>
      <c r="E184" s="11"/>
      <c r="F184" s="13">
        <v>19</v>
      </c>
      <c r="G184" s="14" t="s">
        <v>361</v>
      </c>
      <c r="H184" s="15" t="s">
        <v>362</v>
      </c>
      <c r="I184" s="16">
        <v>452.05697999999995</v>
      </c>
      <c r="J184" s="16">
        <v>603.50807</v>
      </c>
      <c r="K184" s="16">
        <v>575.20843</v>
      </c>
      <c r="L184" s="16">
        <v>506.99788</v>
      </c>
      <c r="M184" s="16">
        <v>360.60282</v>
      </c>
      <c r="N184" s="16">
        <v>660.5089</v>
      </c>
      <c r="O184" s="16">
        <v>461.38205</v>
      </c>
      <c r="P184" s="16">
        <v>345.2292</v>
      </c>
      <c r="Q184" s="16">
        <v>738.1893100000001</v>
      </c>
      <c r="R184" s="16">
        <v>769.4681999999999</v>
      </c>
      <c r="S184" s="16">
        <v>692.74779</v>
      </c>
      <c r="T184" s="16">
        <v>308.40128000000004</v>
      </c>
      <c r="U184" s="17">
        <v>6474.30091</v>
      </c>
    </row>
    <row r="185" spans="1:21" ht="15">
      <c r="A185" s="6"/>
      <c r="B185" s="10"/>
      <c r="C185" s="11"/>
      <c r="D185" s="12"/>
      <c r="E185" s="11"/>
      <c r="F185" s="13">
        <v>20</v>
      </c>
      <c r="G185" s="14" t="s">
        <v>363</v>
      </c>
      <c r="H185" s="15" t="s">
        <v>364</v>
      </c>
      <c r="I185" s="16">
        <v>0</v>
      </c>
      <c r="J185" s="16">
        <v>100</v>
      </c>
      <c r="K185" s="16">
        <v>0</v>
      </c>
      <c r="L185" s="16">
        <v>339.992</v>
      </c>
      <c r="M185" s="16">
        <v>31.5</v>
      </c>
      <c r="N185" s="16">
        <v>5321.7047</v>
      </c>
      <c r="O185" s="16">
        <v>121.212</v>
      </c>
      <c r="P185" s="16">
        <v>466</v>
      </c>
      <c r="Q185" s="16">
        <v>0</v>
      </c>
      <c r="R185" s="16">
        <v>0</v>
      </c>
      <c r="S185" s="16">
        <v>0</v>
      </c>
      <c r="T185" s="16">
        <v>0</v>
      </c>
      <c r="U185" s="17">
        <v>6380.408700000001</v>
      </c>
    </row>
    <row r="186" spans="1:21" ht="15">
      <c r="A186" s="6"/>
      <c r="B186" s="10"/>
      <c r="C186" s="11"/>
      <c r="D186" s="12"/>
      <c r="E186" s="11"/>
      <c r="F186" s="19" t="s">
        <v>59</v>
      </c>
      <c r="G186" s="14" t="s">
        <v>59</v>
      </c>
      <c r="H186" s="20" t="s">
        <v>60</v>
      </c>
      <c r="I186" s="21">
        <v>23838.12623</v>
      </c>
      <c r="J186" s="21">
        <v>24018.48622</v>
      </c>
      <c r="K186" s="21">
        <v>24071.951699999998</v>
      </c>
      <c r="L186" s="21">
        <v>25723.70835</v>
      </c>
      <c r="M186" s="21">
        <v>27213.04038</v>
      </c>
      <c r="N186" s="21">
        <v>24947.924039999998</v>
      </c>
      <c r="O186" s="21">
        <v>21172.07312</v>
      </c>
      <c r="P186" s="21">
        <v>24249.47361</v>
      </c>
      <c r="Q186" s="21">
        <v>29063.5599</v>
      </c>
      <c r="R186" s="21">
        <v>23288.882149999998</v>
      </c>
      <c r="S186" s="21">
        <v>25377.845859999998</v>
      </c>
      <c r="T186" s="21">
        <v>25990.69267</v>
      </c>
      <c r="U186" s="22">
        <v>298955.76423</v>
      </c>
    </row>
    <row r="187" spans="1:21" ht="15" customHeight="1">
      <c r="A187" s="6"/>
      <c r="B187" s="10"/>
      <c r="C187" s="11"/>
      <c r="D187" s="12"/>
      <c r="E187" s="23" t="s">
        <v>365</v>
      </c>
      <c r="F187" s="23"/>
      <c r="G187" s="23"/>
      <c r="H187" s="23"/>
      <c r="I187" s="24">
        <v>44735.08320000001</v>
      </c>
      <c r="J187" s="24">
        <v>37019.063630000004</v>
      </c>
      <c r="K187" s="24">
        <v>43491.97562</v>
      </c>
      <c r="L187" s="24">
        <v>42472.579580000005</v>
      </c>
      <c r="M187" s="24">
        <v>45838.09991</v>
      </c>
      <c r="N187" s="24">
        <v>72896.92078000001</v>
      </c>
      <c r="O187" s="24">
        <v>40861.26243</v>
      </c>
      <c r="P187" s="24">
        <v>44140.386679999996</v>
      </c>
      <c r="Q187" s="24">
        <v>43762.950939999995</v>
      </c>
      <c r="R187" s="24">
        <v>53664.644779999995</v>
      </c>
      <c r="S187" s="24">
        <v>42813.95588</v>
      </c>
      <c r="T187" s="24">
        <v>40629.3751</v>
      </c>
      <c r="U187" s="24">
        <v>552326.2985299999</v>
      </c>
    </row>
    <row r="188" spans="1:21" ht="15" customHeight="1">
      <c r="A188" s="6"/>
      <c r="B188" s="10"/>
      <c r="C188" s="11"/>
      <c r="D188" s="12">
        <v>6</v>
      </c>
      <c r="E188" s="11" t="s">
        <v>366</v>
      </c>
      <c r="F188" s="13">
        <v>1</v>
      </c>
      <c r="G188" s="14" t="s">
        <v>367</v>
      </c>
      <c r="H188" s="15" t="s">
        <v>368</v>
      </c>
      <c r="I188" s="16">
        <v>21356.21043</v>
      </c>
      <c r="J188" s="16">
        <v>25629.28161</v>
      </c>
      <c r="K188" s="16">
        <v>28835.48501</v>
      </c>
      <c r="L188" s="16">
        <v>21803.04024</v>
      </c>
      <c r="M188" s="16">
        <v>23235.133690000002</v>
      </c>
      <c r="N188" s="16">
        <v>16107.410619999999</v>
      </c>
      <c r="O188" s="16">
        <v>17105.38117</v>
      </c>
      <c r="P188" s="16">
        <v>23765.51913</v>
      </c>
      <c r="Q188" s="16">
        <v>16964.70784</v>
      </c>
      <c r="R188" s="16">
        <v>24649.02718</v>
      </c>
      <c r="S188" s="16">
        <v>20665.64114</v>
      </c>
      <c r="T188" s="16">
        <v>15801.93867</v>
      </c>
      <c r="U188" s="17">
        <v>255918.77673</v>
      </c>
    </row>
    <row r="189" spans="1:21" ht="15">
      <c r="A189" s="6"/>
      <c r="B189" s="10"/>
      <c r="C189" s="11"/>
      <c r="D189" s="12"/>
      <c r="E189" s="11"/>
      <c r="F189" s="13">
        <v>2</v>
      </c>
      <c r="G189" s="14" t="s">
        <v>369</v>
      </c>
      <c r="H189" s="15" t="s">
        <v>370</v>
      </c>
      <c r="I189" s="16">
        <v>25061.210769999998</v>
      </c>
      <c r="J189" s="16">
        <v>24768.66</v>
      </c>
      <c r="K189" s="16">
        <v>17181.59073</v>
      </c>
      <c r="L189" s="16">
        <v>15161.791539999998</v>
      </c>
      <c r="M189" s="16">
        <v>20073.80532</v>
      </c>
      <c r="N189" s="16">
        <v>12119.70492</v>
      </c>
      <c r="O189" s="16">
        <v>17994.53134</v>
      </c>
      <c r="P189" s="16">
        <v>16561.96457</v>
      </c>
      <c r="Q189" s="16">
        <v>11956.53008</v>
      </c>
      <c r="R189" s="16">
        <v>13815.41826</v>
      </c>
      <c r="S189" s="16">
        <v>15433.88572</v>
      </c>
      <c r="T189" s="16">
        <v>13693.65035</v>
      </c>
      <c r="U189" s="17">
        <v>203822.74360000002</v>
      </c>
    </row>
    <row r="190" spans="1:21" ht="15">
      <c r="A190" s="6"/>
      <c r="B190" s="10"/>
      <c r="C190" s="11"/>
      <c r="D190" s="12"/>
      <c r="E190" s="11"/>
      <c r="F190" s="13">
        <v>3</v>
      </c>
      <c r="G190" s="14" t="s">
        <v>371</v>
      </c>
      <c r="H190" s="15" t="s">
        <v>372</v>
      </c>
      <c r="I190" s="16">
        <v>16595.19425</v>
      </c>
      <c r="J190" s="16">
        <v>9326.16086</v>
      </c>
      <c r="K190" s="16">
        <v>21781.65284</v>
      </c>
      <c r="L190" s="16">
        <v>16190.41882</v>
      </c>
      <c r="M190" s="16">
        <v>15024.25033</v>
      </c>
      <c r="N190" s="16">
        <v>12433.157019999999</v>
      </c>
      <c r="O190" s="16">
        <v>17332.05496</v>
      </c>
      <c r="P190" s="16">
        <v>14311.31194</v>
      </c>
      <c r="Q190" s="16">
        <v>14846.45591</v>
      </c>
      <c r="R190" s="16">
        <v>11261.41588</v>
      </c>
      <c r="S190" s="16">
        <v>17290.50725</v>
      </c>
      <c r="T190" s="16">
        <v>14988.1001</v>
      </c>
      <c r="U190" s="17">
        <v>181380.68016</v>
      </c>
    </row>
    <row r="191" spans="1:21" ht="15">
      <c r="A191" s="6"/>
      <c r="B191" s="10"/>
      <c r="C191" s="11"/>
      <c r="D191" s="12"/>
      <c r="E191" s="11"/>
      <c r="F191" s="13">
        <v>4</v>
      </c>
      <c r="G191" s="14" t="s">
        <v>373</v>
      </c>
      <c r="H191" s="15" t="s">
        <v>374</v>
      </c>
      <c r="I191" s="16">
        <v>4567.75062</v>
      </c>
      <c r="J191" s="16">
        <v>4045.1691800000003</v>
      </c>
      <c r="K191" s="16">
        <v>4709.9227</v>
      </c>
      <c r="L191" s="16">
        <v>4632.91051</v>
      </c>
      <c r="M191" s="16">
        <v>4885.85094</v>
      </c>
      <c r="N191" s="16">
        <v>4151.65166</v>
      </c>
      <c r="O191" s="16">
        <v>4249.99634</v>
      </c>
      <c r="P191" s="16">
        <v>4808.69419</v>
      </c>
      <c r="Q191" s="16">
        <v>5918.686009999999</v>
      </c>
      <c r="R191" s="16">
        <v>7988.825610000001</v>
      </c>
      <c r="S191" s="16">
        <v>12427.692550000002</v>
      </c>
      <c r="T191" s="16">
        <v>7503.3928</v>
      </c>
      <c r="U191" s="17">
        <v>69890.54311</v>
      </c>
    </row>
    <row r="192" spans="1:21" ht="15">
      <c r="A192" s="6"/>
      <c r="B192" s="10"/>
      <c r="C192" s="11"/>
      <c r="D192" s="12"/>
      <c r="E192" s="11"/>
      <c r="F192" s="13">
        <v>5</v>
      </c>
      <c r="G192" s="14" t="s">
        <v>375</v>
      </c>
      <c r="H192" s="15" t="s">
        <v>376</v>
      </c>
      <c r="I192" s="16">
        <v>5280.53419</v>
      </c>
      <c r="J192" s="16">
        <v>4479.551780000001</v>
      </c>
      <c r="K192" s="16">
        <v>5676.15548</v>
      </c>
      <c r="L192" s="16">
        <v>6118.00715</v>
      </c>
      <c r="M192" s="16">
        <v>5359.59001</v>
      </c>
      <c r="N192" s="16">
        <v>5709.2038</v>
      </c>
      <c r="O192" s="16">
        <v>5230.588610000001</v>
      </c>
      <c r="P192" s="16">
        <v>5364.4597300000005</v>
      </c>
      <c r="Q192" s="16">
        <v>5739.23904</v>
      </c>
      <c r="R192" s="16">
        <v>5324.4288</v>
      </c>
      <c r="S192" s="16">
        <v>5799.26459</v>
      </c>
      <c r="T192" s="16">
        <v>6383.86233</v>
      </c>
      <c r="U192" s="17">
        <v>66464.88551000001</v>
      </c>
    </row>
    <row r="193" spans="1:21" ht="15">
      <c r="A193" s="6"/>
      <c r="B193" s="10"/>
      <c r="C193" s="11"/>
      <c r="D193" s="12"/>
      <c r="E193" s="11"/>
      <c r="F193" s="13">
        <v>6</v>
      </c>
      <c r="G193" s="14" t="s">
        <v>377</v>
      </c>
      <c r="H193" s="15" t="s">
        <v>378</v>
      </c>
      <c r="I193" s="16">
        <v>2124.56545</v>
      </c>
      <c r="J193" s="16">
        <v>1657.8932</v>
      </c>
      <c r="K193" s="16">
        <v>737.9245999999999</v>
      </c>
      <c r="L193" s="16">
        <v>0</v>
      </c>
      <c r="M193" s="16">
        <v>7877.12534</v>
      </c>
      <c r="N193" s="16">
        <v>1476.6628999999998</v>
      </c>
      <c r="O193" s="16">
        <v>4853.0743600000005</v>
      </c>
      <c r="P193" s="16">
        <v>2678.53267</v>
      </c>
      <c r="Q193" s="16">
        <v>1639.67757</v>
      </c>
      <c r="R193" s="16">
        <v>1340.70329</v>
      </c>
      <c r="S193" s="16">
        <v>7448.98568</v>
      </c>
      <c r="T193" s="16">
        <v>36.89612</v>
      </c>
      <c r="U193" s="17">
        <v>31872.041180000004</v>
      </c>
    </row>
    <row r="194" spans="1:21" ht="15" customHeight="1">
      <c r="A194" s="6"/>
      <c r="B194" s="10"/>
      <c r="C194" s="11"/>
      <c r="D194" s="12"/>
      <c r="E194" s="11"/>
      <c r="F194" s="13">
        <v>7</v>
      </c>
      <c r="G194" s="14" t="s">
        <v>379</v>
      </c>
      <c r="H194" s="15" t="s">
        <v>380</v>
      </c>
      <c r="I194" s="16">
        <v>6.38904</v>
      </c>
      <c r="J194" s="16">
        <v>4822.94496</v>
      </c>
      <c r="K194" s="16">
        <v>28</v>
      </c>
      <c r="L194" s="16">
        <v>6386.08632</v>
      </c>
      <c r="M194" s="16">
        <v>0</v>
      </c>
      <c r="N194" s="16">
        <v>6175.81299</v>
      </c>
      <c r="O194" s="16">
        <v>0</v>
      </c>
      <c r="P194" s="16">
        <v>4602.85144</v>
      </c>
      <c r="Q194" s="16">
        <v>0.34149</v>
      </c>
      <c r="R194" s="16">
        <v>5921.95657</v>
      </c>
      <c r="S194" s="16">
        <v>68.32</v>
      </c>
      <c r="T194" s="16">
        <v>30.82683</v>
      </c>
      <c r="U194" s="17">
        <v>28043.529640000004</v>
      </c>
    </row>
    <row r="195" spans="1:21" ht="15">
      <c r="A195" s="6"/>
      <c r="B195" s="10"/>
      <c r="C195" s="11"/>
      <c r="D195" s="12"/>
      <c r="E195" s="11"/>
      <c r="F195" s="13">
        <v>8</v>
      </c>
      <c r="G195" s="14" t="s">
        <v>381</v>
      </c>
      <c r="H195" s="15" t="s">
        <v>382</v>
      </c>
      <c r="I195" s="16">
        <v>2156.49631</v>
      </c>
      <c r="J195" s="16">
        <v>2185.53134</v>
      </c>
      <c r="K195" s="16">
        <v>2378.48684</v>
      </c>
      <c r="L195" s="16">
        <v>1821.9521399999999</v>
      </c>
      <c r="M195" s="16">
        <v>2668.3960899999997</v>
      </c>
      <c r="N195" s="16">
        <v>1689.51621</v>
      </c>
      <c r="O195" s="16">
        <v>2013.35408</v>
      </c>
      <c r="P195" s="16">
        <v>1776.66129</v>
      </c>
      <c r="Q195" s="16">
        <v>1875.07887</v>
      </c>
      <c r="R195" s="16">
        <v>2169.78033</v>
      </c>
      <c r="S195" s="16">
        <v>2607.66337</v>
      </c>
      <c r="T195" s="16">
        <v>2047.85844</v>
      </c>
      <c r="U195" s="17">
        <v>25390.77531</v>
      </c>
    </row>
    <row r="196" spans="1:21" ht="15">
      <c r="A196" s="6"/>
      <c r="B196" s="10"/>
      <c r="C196" s="11"/>
      <c r="D196" s="12"/>
      <c r="E196" s="11"/>
      <c r="F196" s="13">
        <v>9</v>
      </c>
      <c r="G196" s="14" t="s">
        <v>383</v>
      </c>
      <c r="H196" s="15" t="s">
        <v>384</v>
      </c>
      <c r="I196" s="16">
        <v>2159.2955899999997</v>
      </c>
      <c r="J196" s="16">
        <v>1519.79978</v>
      </c>
      <c r="K196" s="16">
        <v>2549.7746899999997</v>
      </c>
      <c r="L196" s="16">
        <v>1819.99955</v>
      </c>
      <c r="M196" s="16">
        <v>2419.0737799999997</v>
      </c>
      <c r="N196" s="16">
        <v>1880.92894</v>
      </c>
      <c r="O196" s="16">
        <v>2169.3828</v>
      </c>
      <c r="P196" s="16">
        <v>1550.30754</v>
      </c>
      <c r="Q196" s="16">
        <v>2076.47133</v>
      </c>
      <c r="R196" s="16">
        <v>2199.9737200000004</v>
      </c>
      <c r="S196" s="16">
        <v>1513.87955</v>
      </c>
      <c r="T196" s="16">
        <v>2054.49782</v>
      </c>
      <c r="U196" s="17">
        <v>23913.385090000003</v>
      </c>
    </row>
    <row r="197" spans="1:21" ht="15">
      <c r="A197" s="6"/>
      <c r="B197" s="10"/>
      <c r="C197" s="11"/>
      <c r="D197" s="12"/>
      <c r="E197" s="11"/>
      <c r="F197" s="13">
        <v>10</v>
      </c>
      <c r="G197" s="14" t="s">
        <v>385</v>
      </c>
      <c r="H197" s="15" t="s">
        <v>386</v>
      </c>
      <c r="I197" s="16">
        <v>976.4457199999999</v>
      </c>
      <c r="J197" s="16">
        <v>1144.5091200000002</v>
      </c>
      <c r="K197" s="16">
        <v>1825.98347</v>
      </c>
      <c r="L197" s="16">
        <v>1303.70126</v>
      </c>
      <c r="M197" s="16">
        <v>1736.50039</v>
      </c>
      <c r="N197" s="16">
        <v>1041.24665</v>
      </c>
      <c r="O197" s="16">
        <v>1454.2961799999998</v>
      </c>
      <c r="P197" s="16">
        <v>1129.90704</v>
      </c>
      <c r="Q197" s="16">
        <v>1991.51117</v>
      </c>
      <c r="R197" s="16">
        <v>2163.8153500000003</v>
      </c>
      <c r="S197" s="16">
        <v>1999.68847</v>
      </c>
      <c r="T197" s="16">
        <v>2416.7650299999996</v>
      </c>
      <c r="U197" s="17">
        <v>19184.36985</v>
      </c>
    </row>
    <row r="198" spans="1:21" ht="15">
      <c r="A198" s="6"/>
      <c r="B198" s="10"/>
      <c r="C198" s="11"/>
      <c r="D198" s="12"/>
      <c r="E198" s="11"/>
      <c r="F198" s="13">
        <v>11</v>
      </c>
      <c r="G198" s="14" t="s">
        <v>387</v>
      </c>
      <c r="H198" s="15" t="s">
        <v>388</v>
      </c>
      <c r="I198" s="16">
        <v>1512.57918</v>
      </c>
      <c r="J198" s="16">
        <v>1225.10502</v>
      </c>
      <c r="K198" s="16">
        <v>1642.2057399999999</v>
      </c>
      <c r="L198" s="16">
        <v>1458.628</v>
      </c>
      <c r="M198" s="16">
        <v>1870.71428</v>
      </c>
      <c r="N198" s="16">
        <v>628.56138</v>
      </c>
      <c r="O198" s="16">
        <v>1568.27278</v>
      </c>
      <c r="P198" s="16">
        <v>1368.73194</v>
      </c>
      <c r="Q198" s="16">
        <v>1080.77278</v>
      </c>
      <c r="R198" s="16">
        <v>1967.75765</v>
      </c>
      <c r="S198" s="16">
        <v>1710.70952</v>
      </c>
      <c r="T198" s="16">
        <v>1325.86197</v>
      </c>
      <c r="U198" s="17">
        <v>17359.900239999995</v>
      </c>
    </row>
    <row r="199" spans="1:21" ht="15">
      <c r="A199" s="6"/>
      <c r="B199" s="10"/>
      <c r="C199" s="11"/>
      <c r="D199" s="12"/>
      <c r="E199" s="11"/>
      <c r="F199" s="13">
        <v>12</v>
      </c>
      <c r="G199" s="14" t="s">
        <v>389</v>
      </c>
      <c r="H199" s="15" t="s">
        <v>390</v>
      </c>
      <c r="I199" s="16">
        <v>1492.68424</v>
      </c>
      <c r="J199" s="16">
        <v>1255.1103400000002</v>
      </c>
      <c r="K199" s="16">
        <v>1586.62594</v>
      </c>
      <c r="L199" s="16">
        <v>1385.36002</v>
      </c>
      <c r="M199" s="16">
        <v>1234.28535</v>
      </c>
      <c r="N199" s="16">
        <v>1052.11573</v>
      </c>
      <c r="O199" s="16">
        <v>289.9719</v>
      </c>
      <c r="P199" s="16">
        <v>897.05144</v>
      </c>
      <c r="Q199" s="16">
        <v>1934.12744</v>
      </c>
      <c r="R199" s="16">
        <v>3272.72579</v>
      </c>
      <c r="S199" s="16">
        <v>1262.2976999999998</v>
      </c>
      <c r="T199" s="16">
        <v>1076.51495</v>
      </c>
      <c r="U199" s="17">
        <v>16738.87084</v>
      </c>
    </row>
    <row r="200" spans="1:21" ht="15">
      <c r="A200" s="6"/>
      <c r="B200" s="10"/>
      <c r="C200" s="11"/>
      <c r="D200" s="12"/>
      <c r="E200" s="11"/>
      <c r="F200" s="13">
        <v>13</v>
      </c>
      <c r="G200" s="14" t="s">
        <v>391</v>
      </c>
      <c r="H200" s="15" t="s">
        <v>392</v>
      </c>
      <c r="I200" s="16">
        <v>729.19749</v>
      </c>
      <c r="J200" s="16">
        <v>1575.90663</v>
      </c>
      <c r="K200" s="16">
        <v>1398.4595900000002</v>
      </c>
      <c r="L200" s="16">
        <v>1257.76494</v>
      </c>
      <c r="M200" s="16">
        <v>1302.39235</v>
      </c>
      <c r="N200" s="16">
        <v>1427.59042</v>
      </c>
      <c r="O200" s="16">
        <v>624.17122</v>
      </c>
      <c r="P200" s="16">
        <v>2311.88074</v>
      </c>
      <c r="Q200" s="16">
        <v>1696.6515</v>
      </c>
      <c r="R200" s="16">
        <v>1335.15853</v>
      </c>
      <c r="S200" s="16">
        <v>1015.40697</v>
      </c>
      <c r="T200" s="16">
        <v>1475.75475</v>
      </c>
      <c r="U200" s="17">
        <v>16150.335130000001</v>
      </c>
    </row>
    <row r="201" spans="1:21" ht="15">
      <c r="A201" s="6"/>
      <c r="B201" s="10"/>
      <c r="C201" s="11"/>
      <c r="D201" s="12"/>
      <c r="E201" s="11"/>
      <c r="F201" s="13">
        <v>14</v>
      </c>
      <c r="G201" s="14" t="s">
        <v>393</v>
      </c>
      <c r="H201" s="15" t="s">
        <v>394</v>
      </c>
      <c r="I201" s="16">
        <v>799.94732</v>
      </c>
      <c r="J201" s="16">
        <v>1318.10553</v>
      </c>
      <c r="K201" s="16">
        <v>799.78139</v>
      </c>
      <c r="L201" s="16">
        <v>1172.1781299999998</v>
      </c>
      <c r="M201" s="16">
        <v>5802.49691</v>
      </c>
      <c r="N201" s="16">
        <v>195.81455</v>
      </c>
      <c r="O201" s="16">
        <v>363.40732</v>
      </c>
      <c r="P201" s="16">
        <v>252.34522</v>
      </c>
      <c r="Q201" s="16">
        <v>1525.2215</v>
      </c>
      <c r="R201" s="16">
        <v>984.3068199999999</v>
      </c>
      <c r="S201" s="16">
        <v>1669.16261</v>
      </c>
      <c r="T201" s="16">
        <v>1122.24404</v>
      </c>
      <c r="U201" s="17">
        <v>16005.011339999997</v>
      </c>
    </row>
    <row r="202" spans="1:21" ht="15" customHeight="1">
      <c r="A202" s="6"/>
      <c r="B202" s="10"/>
      <c r="C202" s="11"/>
      <c r="D202" s="12"/>
      <c r="E202" s="11"/>
      <c r="F202" s="13">
        <v>15</v>
      </c>
      <c r="G202" s="14" t="s">
        <v>395</v>
      </c>
      <c r="H202" s="15" t="s">
        <v>396</v>
      </c>
      <c r="I202" s="16">
        <v>1772.0136499999999</v>
      </c>
      <c r="J202" s="16">
        <v>1357.5169099999998</v>
      </c>
      <c r="K202" s="16">
        <v>1624.7633999999998</v>
      </c>
      <c r="L202" s="16">
        <v>1627.0049099999999</v>
      </c>
      <c r="M202" s="16">
        <v>952.77804</v>
      </c>
      <c r="N202" s="16">
        <v>1408.3292099999999</v>
      </c>
      <c r="O202" s="16">
        <v>913.66688</v>
      </c>
      <c r="P202" s="16">
        <v>1114.89459</v>
      </c>
      <c r="Q202" s="16">
        <v>1186.5956899999999</v>
      </c>
      <c r="R202" s="16">
        <v>1256.2438200000001</v>
      </c>
      <c r="S202" s="16">
        <v>1503.72425</v>
      </c>
      <c r="T202" s="16">
        <v>1008.71765</v>
      </c>
      <c r="U202" s="17">
        <v>15726.249</v>
      </c>
    </row>
    <row r="203" spans="1:21" ht="15" customHeight="1">
      <c r="A203" s="6"/>
      <c r="B203" s="10"/>
      <c r="C203" s="11"/>
      <c r="D203" s="12"/>
      <c r="E203" s="11"/>
      <c r="F203" s="13">
        <v>16</v>
      </c>
      <c r="G203" s="14" t="s">
        <v>397</v>
      </c>
      <c r="H203" s="15" t="s">
        <v>398</v>
      </c>
      <c r="I203" s="16">
        <v>1248.04707</v>
      </c>
      <c r="J203" s="16">
        <v>1443.69053</v>
      </c>
      <c r="K203" s="16">
        <v>1520.10726</v>
      </c>
      <c r="L203" s="16">
        <v>951.98656</v>
      </c>
      <c r="M203" s="16">
        <v>1332.23331</v>
      </c>
      <c r="N203" s="16">
        <v>1232.49855</v>
      </c>
      <c r="O203" s="16">
        <v>1280.71492</v>
      </c>
      <c r="P203" s="16">
        <v>981.94117</v>
      </c>
      <c r="Q203" s="16">
        <v>1262.1470900000002</v>
      </c>
      <c r="R203" s="16">
        <v>1557.1796000000002</v>
      </c>
      <c r="S203" s="16">
        <v>1323.8651499999999</v>
      </c>
      <c r="T203" s="16">
        <v>1366.96915</v>
      </c>
      <c r="U203" s="17">
        <v>15501.38036</v>
      </c>
    </row>
    <row r="204" spans="1:21" ht="15">
      <c r="A204" s="6"/>
      <c r="B204" s="10"/>
      <c r="C204" s="11"/>
      <c r="D204" s="12"/>
      <c r="E204" s="11"/>
      <c r="F204" s="13">
        <v>17</v>
      </c>
      <c r="G204" s="14" t="s">
        <v>399</v>
      </c>
      <c r="H204" s="15" t="s">
        <v>400</v>
      </c>
      <c r="I204" s="16">
        <v>716.9851</v>
      </c>
      <c r="J204" s="16">
        <v>1334.40418</v>
      </c>
      <c r="K204" s="16">
        <v>1096.76331</v>
      </c>
      <c r="L204" s="16">
        <v>1270.20229</v>
      </c>
      <c r="M204" s="16">
        <v>1686.1814299999999</v>
      </c>
      <c r="N204" s="16">
        <v>1164.53733</v>
      </c>
      <c r="O204" s="16">
        <v>1124.83974</v>
      </c>
      <c r="P204" s="16">
        <v>1103.8516000000002</v>
      </c>
      <c r="Q204" s="16">
        <v>1509.16294</v>
      </c>
      <c r="R204" s="16">
        <v>1167.01666</v>
      </c>
      <c r="S204" s="16">
        <v>912.8951500000001</v>
      </c>
      <c r="T204" s="16">
        <v>1202.57214</v>
      </c>
      <c r="U204" s="17">
        <v>14289.41187</v>
      </c>
    </row>
    <row r="205" spans="1:21" ht="15">
      <c r="A205" s="6"/>
      <c r="B205" s="10"/>
      <c r="C205" s="11"/>
      <c r="D205" s="12"/>
      <c r="E205" s="11"/>
      <c r="F205" s="13">
        <v>18</v>
      </c>
      <c r="G205" s="14" t="s">
        <v>401</v>
      </c>
      <c r="H205" s="15" t="s">
        <v>402</v>
      </c>
      <c r="I205" s="16">
        <v>385.75739</v>
      </c>
      <c r="J205" s="16">
        <v>333.27627</v>
      </c>
      <c r="K205" s="16">
        <v>1156.71814</v>
      </c>
      <c r="L205" s="16">
        <v>663.3106300000001</v>
      </c>
      <c r="M205" s="16">
        <v>1071.40932</v>
      </c>
      <c r="N205" s="16">
        <v>1266.95002</v>
      </c>
      <c r="O205" s="16">
        <v>874.6808000000001</v>
      </c>
      <c r="P205" s="16">
        <v>487.0698</v>
      </c>
      <c r="Q205" s="16">
        <v>2794.0067400000003</v>
      </c>
      <c r="R205" s="16">
        <v>1230.3845700000002</v>
      </c>
      <c r="S205" s="16">
        <v>1190.15455</v>
      </c>
      <c r="T205" s="16">
        <v>2389.09144</v>
      </c>
      <c r="U205" s="17">
        <v>13842.80967</v>
      </c>
    </row>
    <row r="206" spans="1:21" ht="15">
      <c r="A206" s="6"/>
      <c r="B206" s="10"/>
      <c r="C206" s="11"/>
      <c r="D206" s="12"/>
      <c r="E206" s="11"/>
      <c r="F206" s="13">
        <v>19</v>
      </c>
      <c r="G206" s="14" t="s">
        <v>403</v>
      </c>
      <c r="H206" s="15" t="s">
        <v>404</v>
      </c>
      <c r="I206" s="16">
        <v>1117.1754099999998</v>
      </c>
      <c r="J206" s="16">
        <v>866.1903100000001</v>
      </c>
      <c r="K206" s="16">
        <v>1394.3003600000002</v>
      </c>
      <c r="L206" s="16">
        <v>1254.0385</v>
      </c>
      <c r="M206" s="16">
        <v>625.63199</v>
      </c>
      <c r="N206" s="16">
        <v>1450.6586599999998</v>
      </c>
      <c r="O206" s="16">
        <v>629.1703299999999</v>
      </c>
      <c r="P206" s="16">
        <v>1120.56149</v>
      </c>
      <c r="Q206" s="16">
        <v>952.4017</v>
      </c>
      <c r="R206" s="16">
        <v>1021.1442099999999</v>
      </c>
      <c r="S206" s="16">
        <v>946.23799</v>
      </c>
      <c r="T206" s="16">
        <v>1336.4555</v>
      </c>
      <c r="U206" s="17">
        <v>12713.96645</v>
      </c>
    </row>
    <row r="207" spans="1:21" ht="15">
      <c r="A207" s="6"/>
      <c r="B207" s="10"/>
      <c r="C207" s="11"/>
      <c r="D207" s="12"/>
      <c r="E207" s="11"/>
      <c r="F207" s="13">
        <v>20</v>
      </c>
      <c r="G207" s="14" t="s">
        <v>405</v>
      </c>
      <c r="H207" s="15" t="s">
        <v>406</v>
      </c>
      <c r="I207" s="16">
        <v>454.84666999999996</v>
      </c>
      <c r="J207" s="16">
        <v>1013.5399100000001</v>
      </c>
      <c r="K207" s="16">
        <v>785.12975</v>
      </c>
      <c r="L207" s="16">
        <v>606.94151</v>
      </c>
      <c r="M207" s="16">
        <v>1065.33465</v>
      </c>
      <c r="N207" s="16">
        <v>930.96407</v>
      </c>
      <c r="O207" s="16">
        <v>990.86266</v>
      </c>
      <c r="P207" s="16">
        <v>1314.9018899999999</v>
      </c>
      <c r="Q207" s="16">
        <v>1010.8380699999999</v>
      </c>
      <c r="R207" s="16">
        <v>1233.49762</v>
      </c>
      <c r="S207" s="16">
        <v>1073.39915</v>
      </c>
      <c r="T207" s="16">
        <v>958.60547</v>
      </c>
      <c r="U207" s="17">
        <v>11438.86142</v>
      </c>
    </row>
    <row r="208" spans="1:21" ht="15">
      <c r="A208" s="6"/>
      <c r="B208" s="10"/>
      <c r="C208" s="11"/>
      <c r="D208" s="12"/>
      <c r="E208" s="11"/>
      <c r="F208" s="19" t="s">
        <v>59</v>
      </c>
      <c r="G208" s="14" t="s">
        <v>59</v>
      </c>
      <c r="H208" s="20" t="s">
        <v>60</v>
      </c>
      <c r="I208" s="21">
        <v>12469.07374</v>
      </c>
      <c r="J208" s="21">
        <v>12211.50093</v>
      </c>
      <c r="K208" s="21">
        <v>16813.018379999998</v>
      </c>
      <c r="L208" s="21">
        <v>13290.788400000001</v>
      </c>
      <c r="M208" s="21">
        <v>16040.32426</v>
      </c>
      <c r="N208" s="21">
        <v>13247.93857</v>
      </c>
      <c r="O208" s="21">
        <v>11654.98178</v>
      </c>
      <c r="P208" s="21">
        <v>13061.59332</v>
      </c>
      <c r="Q208" s="21">
        <v>12403.09845</v>
      </c>
      <c r="R208" s="21">
        <v>13657.29904</v>
      </c>
      <c r="S208" s="21">
        <v>16193.110929999999</v>
      </c>
      <c r="T208" s="21">
        <v>12112.24779</v>
      </c>
      <c r="U208" s="22">
        <v>163154.97559</v>
      </c>
    </row>
    <row r="209" spans="1:21" ht="15" customHeight="1">
      <c r="A209" s="6"/>
      <c r="B209" s="10"/>
      <c r="C209" s="11"/>
      <c r="D209" s="12"/>
      <c r="E209" s="23" t="s">
        <v>407</v>
      </c>
      <c r="F209" s="23"/>
      <c r="G209" s="23"/>
      <c r="H209" s="23"/>
      <c r="I209" s="24">
        <v>102982.39963</v>
      </c>
      <c r="J209" s="24">
        <v>103513.84839000001</v>
      </c>
      <c r="K209" s="24">
        <v>115522.84961999998</v>
      </c>
      <c r="L209" s="24">
        <v>100176.11142</v>
      </c>
      <c r="M209" s="24">
        <v>116263.50778</v>
      </c>
      <c r="N209" s="24">
        <v>86791.25420000001</v>
      </c>
      <c r="O209" s="24">
        <v>92717.40017000002</v>
      </c>
      <c r="P209" s="24">
        <v>100565.03273999997</v>
      </c>
      <c r="Q209" s="24">
        <v>90363.72320999998</v>
      </c>
      <c r="R209" s="24">
        <v>105518.05929999998</v>
      </c>
      <c r="S209" s="24">
        <v>114056.49228999998</v>
      </c>
      <c r="T209" s="24">
        <v>90332.82333999999</v>
      </c>
      <c r="U209" s="24">
        <v>1218803.5020899998</v>
      </c>
    </row>
    <row r="210" spans="1:21" ht="15" customHeight="1">
      <c r="A210" s="6"/>
      <c r="B210" s="10"/>
      <c r="C210" s="11"/>
      <c r="D210" s="12">
        <v>7</v>
      </c>
      <c r="E210" s="11" t="s">
        <v>408</v>
      </c>
      <c r="F210" s="13">
        <v>1</v>
      </c>
      <c r="G210" s="14" t="s">
        <v>409</v>
      </c>
      <c r="H210" s="15" t="s">
        <v>410</v>
      </c>
      <c r="I210" s="16">
        <v>27588.09589</v>
      </c>
      <c r="J210" s="16">
        <v>36718.545119999995</v>
      </c>
      <c r="K210" s="16">
        <v>35969.41173</v>
      </c>
      <c r="L210" s="16">
        <v>38688.33975</v>
      </c>
      <c r="M210" s="16">
        <v>31302.478219999997</v>
      </c>
      <c r="N210" s="16">
        <v>25929.786</v>
      </c>
      <c r="O210" s="16">
        <v>39540.15288</v>
      </c>
      <c r="P210" s="16">
        <v>37192.20232</v>
      </c>
      <c r="Q210" s="16">
        <v>26930.24383</v>
      </c>
      <c r="R210" s="16">
        <v>35146.368969999996</v>
      </c>
      <c r="S210" s="16">
        <v>36051.56253</v>
      </c>
      <c r="T210" s="16">
        <v>42172.29092</v>
      </c>
      <c r="U210" s="17">
        <v>413229.47816</v>
      </c>
    </row>
    <row r="211" spans="1:21" ht="15" customHeight="1">
      <c r="A211" s="6"/>
      <c r="B211" s="10"/>
      <c r="C211" s="11"/>
      <c r="D211" s="12"/>
      <c r="E211" s="11"/>
      <c r="F211" s="13">
        <v>2</v>
      </c>
      <c r="G211" s="14" t="s">
        <v>411</v>
      </c>
      <c r="H211" s="15" t="s">
        <v>412</v>
      </c>
      <c r="I211" s="16">
        <v>7122.045160000001</v>
      </c>
      <c r="J211" s="16">
        <v>7297.66706</v>
      </c>
      <c r="K211" s="16">
        <v>6775.334940000001</v>
      </c>
      <c r="L211" s="16">
        <v>6308.951349999999</v>
      </c>
      <c r="M211" s="16">
        <v>8030.0440499999995</v>
      </c>
      <c r="N211" s="16">
        <v>9534.71441</v>
      </c>
      <c r="O211" s="16">
        <v>10120.0948</v>
      </c>
      <c r="P211" s="16">
        <v>7232.72033</v>
      </c>
      <c r="Q211" s="16">
        <v>7290.09934</v>
      </c>
      <c r="R211" s="16">
        <v>9503.45368</v>
      </c>
      <c r="S211" s="16">
        <v>10100.46622</v>
      </c>
      <c r="T211" s="16">
        <v>9940.990109999999</v>
      </c>
      <c r="U211" s="17">
        <v>99256.58145000001</v>
      </c>
    </row>
    <row r="212" spans="1:21" ht="15" customHeight="1">
      <c r="A212" s="6"/>
      <c r="B212" s="10"/>
      <c r="C212" s="11"/>
      <c r="D212" s="12"/>
      <c r="E212" s="11"/>
      <c r="F212" s="13">
        <v>3</v>
      </c>
      <c r="G212" s="14" t="s">
        <v>413</v>
      </c>
      <c r="H212" s="15" t="s">
        <v>414</v>
      </c>
      <c r="I212" s="16">
        <v>1454.9451000000001</v>
      </c>
      <c r="J212" s="16">
        <v>1496.21174</v>
      </c>
      <c r="K212" s="16">
        <v>1642.24699</v>
      </c>
      <c r="L212" s="16">
        <v>1892.80808</v>
      </c>
      <c r="M212" s="16">
        <v>1733.2160700000002</v>
      </c>
      <c r="N212" s="16">
        <v>1843.27849</v>
      </c>
      <c r="O212" s="16">
        <v>2182.5506</v>
      </c>
      <c r="P212" s="16">
        <v>2121.7807000000003</v>
      </c>
      <c r="Q212" s="16">
        <v>1724.90397</v>
      </c>
      <c r="R212" s="16">
        <v>1856.89878</v>
      </c>
      <c r="S212" s="16">
        <v>1356.3927099999999</v>
      </c>
      <c r="T212" s="16">
        <v>1678.23674</v>
      </c>
      <c r="U212" s="17">
        <v>20983.469970000002</v>
      </c>
    </row>
    <row r="213" spans="1:21" ht="15">
      <c r="A213" s="6"/>
      <c r="B213" s="10"/>
      <c r="C213" s="11"/>
      <c r="D213" s="12"/>
      <c r="E213" s="11"/>
      <c r="F213" s="13">
        <v>4</v>
      </c>
      <c r="G213" s="14" t="s">
        <v>415</v>
      </c>
      <c r="H213" s="15" t="s">
        <v>416</v>
      </c>
      <c r="I213" s="16">
        <v>2459.37827</v>
      </c>
      <c r="J213" s="16">
        <v>1454.05655</v>
      </c>
      <c r="K213" s="16">
        <v>981.03935</v>
      </c>
      <c r="L213" s="16">
        <v>1240.71377</v>
      </c>
      <c r="M213" s="16">
        <v>1133.5138700000002</v>
      </c>
      <c r="N213" s="16">
        <v>982.80963</v>
      </c>
      <c r="O213" s="16">
        <v>1331.44286</v>
      </c>
      <c r="P213" s="16">
        <v>1298.3613799999998</v>
      </c>
      <c r="Q213" s="16">
        <v>1455.70206</v>
      </c>
      <c r="R213" s="16">
        <v>1674.71263</v>
      </c>
      <c r="S213" s="16">
        <v>2084.89423</v>
      </c>
      <c r="T213" s="16">
        <v>3743.9432599999996</v>
      </c>
      <c r="U213" s="17">
        <v>19840.56786</v>
      </c>
    </row>
    <row r="214" spans="1:21" ht="15" customHeight="1">
      <c r="A214" s="6"/>
      <c r="B214" s="10"/>
      <c r="C214" s="11"/>
      <c r="D214" s="12"/>
      <c r="E214" s="11"/>
      <c r="F214" s="13">
        <v>5</v>
      </c>
      <c r="G214" s="14" t="s">
        <v>417</v>
      </c>
      <c r="H214" s="15" t="s">
        <v>418</v>
      </c>
      <c r="I214" s="16">
        <v>273.28327</v>
      </c>
      <c r="J214" s="16">
        <v>927.55761</v>
      </c>
      <c r="K214" s="16">
        <v>1968.482</v>
      </c>
      <c r="L214" s="16">
        <v>3095.13668</v>
      </c>
      <c r="M214" s="16">
        <v>1940.06899</v>
      </c>
      <c r="N214" s="16">
        <v>1983.4069399999998</v>
      </c>
      <c r="O214" s="16">
        <v>1612.18797</v>
      </c>
      <c r="P214" s="16">
        <v>392.50031</v>
      </c>
      <c r="Q214" s="16">
        <v>1962.00158</v>
      </c>
      <c r="R214" s="16">
        <v>1386.78349</v>
      </c>
      <c r="S214" s="16">
        <v>578.25501</v>
      </c>
      <c r="T214" s="16">
        <v>3359.92228</v>
      </c>
      <c r="U214" s="17">
        <v>19479.58613</v>
      </c>
    </row>
    <row r="215" spans="1:21" ht="15" customHeight="1">
      <c r="A215" s="6"/>
      <c r="B215" s="10"/>
      <c r="C215" s="11"/>
      <c r="D215" s="12"/>
      <c r="E215" s="11"/>
      <c r="F215" s="13">
        <v>6</v>
      </c>
      <c r="G215" s="14" t="s">
        <v>419</v>
      </c>
      <c r="H215" s="15" t="s">
        <v>420</v>
      </c>
      <c r="I215" s="16">
        <v>1844.1317199999999</v>
      </c>
      <c r="J215" s="16">
        <v>1205.9565400000001</v>
      </c>
      <c r="K215" s="16">
        <v>1082.8508700000002</v>
      </c>
      <c r="L215" s="16">
        <v>1469.72897</v>
      </c>
      <c r="M215" s="16">
        <v>1012.95809</v>
      </c>
      <c r="N215" s="16">
        <v>1595.9411699999998</v>
      </c>
      <c r="O215" s="16">
        <v>1651.9811100000002</v>
      </c>
      <c r="P215" s="16">
        <v>1166.91256</v>
      </c>
      <c r="Q215" s="16">
        <v>944.42387</v>
      </c>
      <c r="R215" s="16">
        <v>1515.66419</v>
      </c>
      <c r="S215" s="16">
        <v>1619.14864</v>
      </c>
      <c r="T215" s="16">
        <v>1342.27557</v>
      </c>
      <c r="U215" s="17">
        <v>16451.9733</v>
      </c>
    </row>
    <row r="216" spans="1:21" ht="15" customHeight="1">
      <c r="A216" s="6"/>
      <c r="B216" s="10"/>
      <c r="C216" s="11"/>
      <c r="D216" s="12"/>
      <c r="E216" s="11"/>
      <c r="F216" s="13">
        <v>7</v>
      </c>
      <c r="G216" s="14" t="s">
        <v>421</v>
      </c>
      <c r="H216" s="15" t="s">
        <v>422</v>
      </c>
      <c r="I216" s="16">
        <v>849.43922</v>
      </c>
      <c r="J216" s="16">
        <v>1096.37189</v>
      </c>
      <c r="K216" s="16">
        <v>1488.37944</v>
      </c>
      <c r="L216" s="16">
        <v>1048.54925</v>
      </c>
      <c r="M216" s="16">
        <v>2144.78336</v>
      </c>
      <c r="N216" s="16">
        <v>1261.03604</v>
      </c>
      <c r="O216" s="16">
        <v>1609.0125500000001</v>
      </c>
      <c r="P216" s="16">
        <v>1199.3778300000001</v>
      </c>
      <c r="Q216" s="16">
        <v>1372.96597</v>
      </c>
      <c r="R216" s="16">
        <v>1057.9833999999998</v>
      </c>
      <c r="S216" s="16">
        <v>1837.62689</v>
      </c>
      <c r="T216" s="16">
        <v>1221.87674</v>
      </c>
      <c r="U216" s="17">
        <v>16187.402579999996</v>
      </c>
    </row>
    <row r="217" spans="1:21" ht="15" customHeight="1">
      <c r="A217" s="6"/>
      <c r="B217" s="10"/>
      <c r="C217" s="11"/>
      <c r="D217" s="12"/>
      <c r="E217" s="11"/>
      <c r="F217" s="13">
        <v>8</v>
      </c>
      <c r="G217" s="14" t="s">
        <v>423</v>
      </c>
      <c r="H217" s="15" t="s">
        <v>424</v>
      </c>
      <c r="I217" s="16">
        <v>663.76776</v>
      </c>
      <c r="J217" s="16">
        <v>3584.6984199999997</v>
      </c>
      <c r="K217" s="16">
        <v>471.60954</v>
      </c>
      <c r="L217" s="16">
        <v>785.42427</v>
      </c>
      <c r="M217" s="16">
        <v>1656.65661</v>
      </c>
      <c r="N217" s="16">
        <v>3180.71326</v>
      </c>
      <c r="O217" s="16">
        <v>608.5911600000001</v>
      </c>
      <c r="P217" s="16">
        <v>1472.70927</v>
      </c>
      <c r="Q217" s="16">
        <v>544.3353000000001</v>
      </c>
      <c r="R217" s="16">
        <v>757.4738199999999</v>
      </c>
      <c r="S217" s="16">
        <v>1878.1913200000001</v>
      </c>
      <c r="T217" s="16">
        <v>527.4815600000001</v>
      </c>
      <c r="U217" s="17">
        <v>16131.65229</v>
      </c>
    </row>
    <row r="218" spans="1:21" ht="15">
      <c r="A218" s="6"/>
      <c r="B218" s="10"/>
      <c r="C218" s="11"/>
      <c r="D218" s="12"/>
      <c r="E218" s="11"/>
      <c r="F218" s="13">
        <v>9</v>
      </c>
      <c r="G218" s="14" t="s">
        <v>425</v>
      </c>
      <c r="H218" s="15" t="s">
        <v>426</v>
      </c>
      <c r="I218" s="16">
        <v>1840.4215900000002</v>
      </c>
      <c r="J218" s="16">
        <v>814.5584399999999</v>
      </c>
      <c r="K218" s="16">
        <v>1664.15952</v>
      </c>
      <c r="L218" s="16">
        <v>1114.3801</v>
      </c>
      <c r="M218" s="16">
        <v>1172.58858</v>
      </c>
      <c r="N218" s="16">
        <v>1421.06019</v>
      </c>
      <c r="O218" s="16">
        <v>1404.40653</v>
      </c>
      <c r="P218" s="16">
        <v>1389.71474</v>
      </c>
      <c r="Q218" s="16">
        <v>1262.18338</v>
      </c>
      <c r="R218" s="16">
        <v>1273.58997</v>
      </c>
      <c r="S218" s="16">
        <v>585.31631</v>
      </c>
      <c r="T218" s="16">
        <v>1024.59986</v>
      </c>
      <c r="U218" s="17">
        <v>14966.979210000001</v>
      </c>
    </row>
    <row r="219" spans="1:21" ht="15" customHeight="1">
      <c r="A219" s="6"/>
      <c r="B219" s="10"/>
      <c r="C219" s="11"/>
      <c r="D219" s="12"/>
      <c r="E219" s="11"/>
      <c r="F219" s="13">
        <v>10</v>
      </c>
      <c r="G219" s="14" t="s">
        <v>427</v>
      </c>
      <c r="H219" s="15" t="s">
        <v>428</v>
      </c>
      <c r="I219" s="16">
        <v>1167.79493</v>
      </c>
      <c r="J219" s="16">
        <v>998.81638</v>
      </c>
      <c r="K219" s="16">
        <v>691.38298</v>
      </c>
      <c r="L219" s="16">
        <v>825.53718</v>
      </c>
      <c r="M219" s="16">
        <v>856.2009300000001</v>
      </c>
      <c r="N219" s="16">
        <v>542.94338</v>
      </c>
      <c r="O219" s="16">
        <v>642.4175600000001</v>
      </c>
      <c r="P219" s="16">
        <v>1120.5123700000001</v>
      </c>
      <c r="Q219" s="16">
        <v>586.0082199999999</v>
      </c>
      <c r="R219" s="16">
        <v>737.26561</v>
      </c>
      <c r="S219" s="16">
        <v>1005.62316</v>
      </c>
      <c r="T219" s="16">
        <v>558.47587</v>
      </c>
      <c r="U219" s="17">
        <v>9732.97857</v>
      </c>
    </row>
    <row r="220" spans="1:21" ht="15" customHeight="1">
      <c r="A220" s="6"/>
      <c r="B220" s="10"/>
      <c r="C220" s="11"/>
      <c r="D220" s="12"/>
      <c r="E220" s="11"/>
      <c r="F220" s="13">
        <v>11</v>
      </c>
      <c r="G220" s="14" t="s">
        <v>429</v>
      </c>
      <c r="H220" s="15" t="s">
        <v>430</v>
      </c>
      <c r="I220" s="16">
        <v>536.12066</v>
      </c>
      <c r="J220" s="16">
        <v>376.22123999999997</v>
      </c>
      <c r="K220" s="16">
        <v>563.03783</v>
      </c>
      <c r="L220" s="16">
        <v>976.10166</v>
      </c>
      <c r="M220" s="16">
        <v>302.4773</v>
      </c>
      <c r="N220" s="16">
        <v>470.3551</v>
      </c>
      <c r="O220" s="16">
        <v>774.36275</v>
      </c>
      <c r="P220" s="16">
        <v>576.6959499999999</v>
      </c>
      <c r="Q220" s="16">
        <v>474.14185</v>
      </c>
      <c r="R220" s="16">
        <v>690.8574</v>
      </c>
      <c r="S220" s="16">
        <v>843.08267</v>
      </c>
      <c r="T220" s="16">
        <v>993.06016</v>
      </c>
      <c r="U220" s="17">
        <v>7576.51457</v>
      </c>
    </row>
    <row r="221" spans="1:21" ht="15" customHeight="1">
      <c r="A221" s="6"/>
      <c r="B221" s="10"/>
      <c r="C221" s="11"/>
      <c r="D221" s="12"/>
      <c r="E221" s="11"/>
      <c r="F221" s="13">
        <v>12</v>
      </c>
      <c r="G221" s="14" t="s">
        <v>431</v>
      </c>
      <c r="H221" s="15" t="s">
        <v>432</v>
      </c>
      <c r="I221" s="16">
        <v>960.46739</v>
      </c>
      <c r="J221" s="16">
        <v>825.7217099999999</v>
      </c>
      <c r="K221" s="16">
        <v>575.48667</v>
      </c>
      <c r="L221" s="16">
        <v>183.08601000000002</v>
      </c>
      <c r="M221" s="16">
        <v>261.7888</v>
      </c>
      <c r="N221" s="16">
        <v>635.23474</v>
      </c>
      <c r="O221" s="16">
        <v>1560.45055</v>
      </c>
      <c r="P221" s="16">
        <v>494.92341999999996</v>
      </c>
      <c r="Q221" s="16">
        <v>621.20844</v>
      </c>
      <c r="R221" s="16">
        <v>300.70301</v>
      </c>
      <c r="S221" s="16">
        <v>178.42532999999997</v>
      </c>
      <c r="T221" s="16">
        <v>562.17917</v>
      </c>
      <c r="U221" s="17">
        <v>7159.6752400000005</v>
      </c>
    </row>
    <row r="222" spans="1:21" ht="15" customHeight="1">
      <c r="A222" s="6"/>
      <c r="B222" s="10"/>
      <c r="C222" s="11"/>
      <c r="D222" s="12"/>
      <c r="E222" s="11"/>
      <c r="F222" s="13">
        <v>13</v>
      </c>
      <c r="G222" s="14" t="s">
        <v>433</v>
      </c>
      <c r="H222" s="15" t="s">
        <v>434</v>
      </c>
      <c r="I222" s="16">
        <v>494.36712</v>
      </c>
      <c r="J222" s="16">
        <v>46.20666000000001</v>
      </c>
      <c r="K222" s="16">
        <v>2011.47007</v>
      </c>
      <c r="L222" s="16">
        <v>893.7302</v>
      </c>
      <c r="M222" s="16">
        <v>923.6223100000001</v>
      </c>
      <c r="N222" s="16">
        <v>575.17522</v>
      </c>
      <c r="O222" s="16">
        <v>404.89198</v>
      </c>
      <c r="P222" s="16">
        <v>395.26814</v>
      </c>
      <c r="Q222" s="16">
        <v>319.32124</v>
      </c>
      <c r="R222" s="16">
        <v>229.09988</v>
      </c>
      <c r="S222" s="16">
        <v>336.95946000000004</v>
      </c>
      <c r="T222" s="16">
        <v>190.00245999999999</v>
      </c>
      <c r="U222" s="17">
        <v>6820.11474</v>
      </c>
    </row>
    <row r="223" spans="1:21" ht="15" customHeight="1">
      <c r="A223" s="6"/>
      <c r="B223" s="10"/>
      <c r="C223" s="11"/>
      <c r="D223" s="12"/>
      <c r="E223" s="11"/>
      <c r="F223" s="13">
        <v>14</v>
      </c>
      <c r="G223" s="14" t="s">
        <v>435</v>
      </c>
      <c r="H223" s="15" t="s">
        <v>436</v>
      </c>
      <c r="I223" s="16">
        <v>959.1886</v>
      </c>
      <c r="J223" s="16">
        <v>521.91565</v>
      </c>
      <c r="K223" s="16">
        <v>607.02875</v>
      </c>
      <c r="L223" s="16">
        <v>598.6289</v>
      </c>
      <c r="M223" s="16">
        <v>551.7784</v>
      </c>
      <c r="N223" s="16">
        <v>394.10614000000004</v>
      </c>
      <c r="O223" s="16">
        <v>551.5945</v>
      </c>
      <c r="P223" s="16">
        <v>623.55063</v>
      </c>
      <c r="Q223" s="16">
        <v>68.81707</v>
      </c>
      <c r="R223" s="16">
        <v>154.23104999999998</v>
      </c>
      <c r="S223" s="16">
        <v>527.28114</v>
      </c>
      <c r="T223" s="16">
        <v>283.293</v>
      </c>
      <c r="U223" s="17">
        <v>5841.4138299999995</v>
      </c>
    </row>
    <row r="224" spans="1:21" ht="15" customHeight="1">
      <c r="A224" s="6"/>
      <c r="B224" s="10"/>
      <c r="C224" s="11"/>
      <c r="D224" s="12"/>
      <c r="E224" s="11"/>
      <c r="F224" s="13">
        <v>15</v>
      </c>
      <c r="G224" s="14" t="s">
        <v>437</v>
      </c>
      <c r="H224" s="15" t="s">
        <v>438</v>
      </c>
      <c r="I224" s="16">
        <v>154.74909</v>
      </c>
      <c r="J224" s="16">
        <v>359.42621999999994</v>
      </c>
      <c r="K224" s="16">
        <v>431.66972</v>
      </c>
      <c r="L224" s="16">
        <v>490.36909</v>
      </c>
      <c r="M224" s="16">
        <v>711.42312</v>
      </c>
      <c r="N224" s="16">
        <v>484.05965999999995</v>
      </c>
      <c r="O224" s="16">
        <v>439.60707</v>
      </c>
      <c r="P224" s="16">
        <v>435.55277</v>
      </c>
      <c r="Q224" s="16">
        <v>433.46403000000004</v>
      </c>
      <c r="R224" s="16">
        <v>350.50826</v>
      </c>
      <c r="S224" s="16">
        <v>423.43406</v>
      </c>
      <c r="T224" s="16">
        <v>488.37782</v>
      </c>
      <c r="U224" s="17">
        <v>5202.640909999999</v>
      </c>
    </row>
    <row r="225" spans="1:21" ht="15">
      <c r="A225" s="6"/>
      <c r="B225" s="10"/>
      <c r="C225" s="11"/>
      <c r="D225" s="12"/>
      <c r="E225" s="11"/>
      <c r="F225" s="13">
        <v>16</v>
      </c>
      <c r="G225" s="14" t="s">
        <v>439</v>
      </c>
      <c r="H225" s="15" t="s">
        <v>440</v>
      </c>
      <c r="I225" s="16">
        <v>436.1442</v>
      </c>
      <c r="J225" s="16">
        <v>279.29659000000004</v>
      </c>
      <c r="K225" s="16">
        <v>330.75011</v>
      </c>
      <c r="L225" s="16">
        <v>265.16146000000003</v>
      </c>
      <c r="M225" s="16">
        <v>263.22445</v>
      </c>
      <c r="N225" s="16">
        <v>461.84169</v>
      </c>
      <c r="O225" s="16">
        <v>422.82865000000004</v>
      </c>
      <c r="P225" s="16">
        <v>381.22757</v>
      </c>
      <c r="Q225" s="16">
        <v>204.03844</v>
      </c>
      <c r="R225" s="16">
        <v>360.57908000000003</v>
      </c>
      <c r="S225" s="16">
        <v>385.64627</v>
      </c>
      <c r="T225" s="16">
        <v>278.36282</v>
      </c>
      <c r="U225" s="17">
        <v>4069.10133</v>
      </c>
    </row>
    <row r="226" spans="1:21" ht="15">
      <c r="A226" s="6"/>
      <c r="B226" s="10"/>
      <c r="C226" s="11"/>
      <c r="D226" s="12"/>
      <c r="E226" s="11"/>
      <c r="F226" s="13">
        <v>17</v>
      </c>
      <c r="G226" s="14" t="s">
        <v>441</v>
      </c>
      <c r="H226" s="15" t="s">
        <v>442</v>
      </c>
      <c r="I226" s="16">
        <v>1345.0452</v>
      </c>
      <c r="J226" s="16">
        <v>472.60299</v>
      </c>
      <c r="K226" s="16">
        <v>0</v>
      </c>
      <c r="L226" s="16">
        <v>0</v>
      </c>
      <c r="M226" s="16">
        <v>0</v>
      </c>
      <c r="N226" s="16">
        <v>6.0163199999999994</v>
      </c>
      <c r="O226" s="16">
        <v>0</v>
      </c>
      <c r="P226" s="16">
        <v>446.99137</v>
      </c>
      <c r="Q226" s="16">
        <v>0</v>
      </c>
      <c r="R226" s="16">
        <v>478.50771000000003</v>
      </c>
      <c r="S226" s="16">
        <v>0</v>
      </c>
      <c r="T226" s="16">
        <v>906.23049</v>
      </c>
      <c r="U226" s="17">
        <v>3655.3940799999996</v>
      </c>
    </row>
    <row r="227" spans="1:21" ht="15">
      <c r="A227" s="6"/>
      <c r="B227" s="10"/>
      <c r="C227" s="11"/>
      <c r="D227" s="12"/>
      <c r="E227" s="11"/>
      <c r="F227" s="13">
        <v>18</v>
      </c>
      <c r="G227" s="14" t="s">
        <v>443</v>
      </c>
      <c r="H227" s="15" t="s">
        <v>444</v>
      </c>
      <c r="I227" s="16">
        <v>237.73572000000001</v>
      </c>
      <c r="J227" s="16">
        <v>149.86941000000002</v>
      </c>
      <c r="K227" s="16">
        <v>201.53334</v>
      </c>
      <c r="L227" s="16">
        <v>297.32678000000004</v>
      </c>
      <c r="M227" s="16">
        <v>272.32534000000004</v>
      </c>
      <c r="N227" s="16">
        <v>152.35551</v>
      </c>
      <c r="O227" s="16">
        <v>456.51321</v>
      </c>
      <c r="P227" s="16">
        <v>239.40856</v>
      </c>
      <c r="Q227" s="16">
        <v>283.56714</v>
      </c>
      <c r="R227" s="16">
        <v>103.71793</v>
      </c>
      <c r="S227" s="16">
        <v>241.91606</v>
      </c>
      <c r="T227" s="16">
        <v>532.4889499999999</v>
      </c>
      <c r="U227" s="17">
        <v>3168.75795</v>
      </c>
    </row>
    <row r="228" spans="1:21" ht="15">
      <c r="A228" s="6"/>
      <c r="B228" s="10"/>
      <c r="C228" s="11"/>
      <c r="D228" s="12"/>
      <c r="E228" s="11"/>
      <c r="F228" s="13">
        <v>19</v>
      </c>
      <c r="G228" s="14" t="s">
        <v>445</v>
      </c>
      <c r="H228" s="15" t="s">
        <v>446</v>
      </c>
      <c r="I228" s="16">
        <v>219.33023</v>
      </c>
      <c r="J228" s="16">
        <v>245.87692</v>
      </c>
      <c r="K228" s="16">
        <v>195.29597</v>
      </c>
      <c r="L228" s="16">
        <v>176.75395999999998</v>
      </c>
      <c r="M228" s="16">
        <v>169.63296</v>
      </c>
      <c r="N228" s="16">
        <v>281.91613</v>
      </c>
      <c r="O228" s="16">
        <v>222.02738</v>
      </c>
      <c r="P228" s="16">
        <v>230.72687</v>
      </c>
      <c r="Q228" s="16">
        <v>229.24702</v>
      </c>
      <c r="R228" s="16">
        <v>360.79184000000004</v>
      </c>
      <c r="S228" s="16">
        <v>357.05128</v>
      </c>
      <c r="T228" s="16">
        <v>290.07353</v>
      </c>
      <c r="U228" s="17">
        <v>2978.72409</v>
      </c>
    </row>
    <row r="229" spans="1:21" ht="15" customHeight="1">
      <c r="A229" s="6"/>
      <c r="B229" s="10"/>
      <c r="C229" s="11"/>
      <c r="D229" s="12"/>
      <c r="E229" s="11"/>
      <c r="F229" s="13">
        <v>20</v>
      </c>
      <c r="G229" s="14" t="s">
        <v>447</v>
      </c>
      <c r="H229" s="15" t="s">
        <v>448</v>
      </c>
      <c r="I229" s="16">
        <v>139.62157000000002</v>
      </c>
      <c r="J229" s="16">
        <v>130.51681</v>
      </c>
      <c r="K229" s="16">
        <v>96.38726</v>
      </c>
      <c r="L229" s="16">
        <v>195.94593</v>
      </c>
      <c r="M229" s="16">
        <v>67.03433</v>
      </c>
      <c r="N229" s="16">
        <v>206.02414000000002</v>
      </c>
      <c r="O229" s="16">
        <v>159.27273000000002</v>
      </c>
      <c r="P229" s="16">
        <v>118.59405000000001</v>
      </c>
      <c r="Q229" s="16">
        <v>87.56387</v>
      </c>
      <c r="R229" s="16">
        <v>63.080980000000004</v>
      </c>
      <c r="S229" s="16">
        <v>375.66803000000004</v>
      </c>
      <c r="T229" s="16">
        <v>60.46017</v>
      </c>
      <c r="U229" s="17">
        <v>1700.16987</v>
      </c>
    </row>
    <row r="230" spans="1:21" ht="15">
      <c r="A230" s="6"/>
      <c r="B230" s="10"/>
      <c r="C230" s="11"/>
      <c r="D230" s="12"/>
      <c r="E230" s="11"/>
      <c r="F230" s="19" t="s">
        <v>59</v>
      </c>
      <c r="G230" s="14" t="s">
        <v>59</v>
      </c>
      <c r="H230" s="20" t="s">
        <v>60</v>
      </c>
      <c r="I230" s="21">
        <v>2504.0081600000003</v>
      </c>
      <c r="J230" s="21">
        <v>1563.8976</v>
      </c>
      <c r="K230" s="21">
        <v>1747.4786100000001</v>
      </c>
      <c r="L230" s="21">
        <v>2064.40205</v>
      </c>
      <c r="M230" s="21">
        <v>2080.4943</v>
      </c>
      <c r="N230" s="21">
        <v>2038.58855</v>
      </c>
      <c r="O230" s="21">
        <v>3029.93896</v>
      </c>
      <c r="P230" s="21">
        <v>2684.22956</v>
      </c>
      <c r="Q230" s="21">
        <v>2020.76922</v>
      </c>
      <c r="R230" s="21">
        <v>2503.4327599999997</v>
      </c>
      <c r="S230" s="21">
        <v>2406.76387</v>
      </c>
      <c r="T230" s="21">
        <v>2865.6027599999998</v>
      </c>
      <c r="U230" s="22">
        <v>27509.606399999997</v>
      </c>
    </row>
    <row r="231" spans="1:21" ht="15" customHeight="1">
      <c r="A231" s="6"/>
      <c r="B231" s="10"/>
      <c r="C231" s="11"/>
      <c r="D231" s="12"/>
      <c r="E231" s="23" t="s">
        <v>449</v>
      </c>
      <c r="F231" s="23"/>
      <c r="G231" s="23"/>
      <c r="H231" s="23"/>
      <c r="I231" s="24">
        <v>53250.08085</v>
      </c>
      <c r="J231" s="24">
        <v>60565.99155</v>
      </c>
      <c r="K231" s="24">
        <v>59495.035690000004</v>
      </c>
      <c r="L231" s="24">
        <v>62611.07544000002</v>
      </c>
      <c r="M231" s="24">
        <v>56586.31008000001</v>
      </c>
      <c r="N231" s="24">
        <v>53981.362709999994</v>
      </c>
      <c r="O231" s="24">
        <v>68724.3258</v>
      </c>
      <c r="P231" s="24">
        <v>61213.9607</v>
      </c>
      <c r="Q231" s="24">
        <v>48815.00584</v>
      </c>
      <c r="R231" s="24">
        <v>60505.70444</v>
      </c>
      <c r="S231" s="24">
        <v>63173.70519000001</v>
      </c>
      <c r="T231" s="24">
        <v>73020.22423999998</v>
      </c>
      <c r="U231" s="24">
        <v>721942.7825299999</v>
      </c>
    </row>
    <row r="232" spans="1:21" ht="15" customHeight="1">
      <c r="A232" s="6"/>
      <c r="B232" s="10"/>
      <c r="C232" s="11"/>
      <c r="D232" s="12">
        <v>8</v>
      </c>
      <c r="E232" s="11" t="s">
        <v>60</v>
      </c>
      <c r="F232" s="13">
        <v>1</v>
      </c>
      <c r="G232" s="14" t="s">
        <v>450</v>
      </c>
      <c r="H232" s="15" t="s">
        <v>451</v>
      </c>
      <c r="I232" s="16">
        <v>5454.094940000001</v>
      </c>
      <c r="J232" s="16">
        <v>5823.0694</v>
      </c>
      <c r="K232" s="16">
        <v>4002.99959</v>
      </c>
      <c r="L232" s="16">
        <v>5376.2768</v>
      </c>
      <c r="M232" s="16">
        <v>5276.57418</v>
      </c>
      <c r="N232" s="16">
        <v>3993.90914</v>
      </c>
      <c r="O232" s="16">
        <v>5158.98518</v>
      </c>
      <c r="P232" s="16">
        <v>3916.39615</v>
      </c>
      <c r="Q232" s="16">
        <v>5460.36356</v>
      </c>
      <c r="R232" s="16">
        <v>4544.07339</v>
      </c>
      <c r="S232" s="16">
        <v>3081.2154100000002</v>
      </c>
      <c r="T232" s="16">
        <v>3785.07913</v>
      </c>
      <c r="U232" s="17">
        <v>55873.036869999996</v>
      </c>
    </row>
    <row r="233" spans="1:21" ht="15">
      <c r="A233" s="6"/>
      <c r="B233" s="10"/>
      <c r="C233" s="11"/>
      <c r="D233" s="12"/>
      <c r="E233" s="11"/>
      <c r="F233" s="13">
        <v>2</v>
      </c>
      <c r="G233" s="14" t="s">
        <v>452</v>
      </c>
      <c r="H233" s="15" t="s">
        <v>453</v>
      </c>
      <c r="I233" s="16">
        <v>3428.7451499999997</v>
      </c>
      <c r="J233" s="16">
        <v>2815.19333</v>
      </c>
      <c r="K233" s="16">
        <v>3153.88109</v>
      </c>
      <c r="L233" s="16">
        <v>3466.5906400000003</v>
      </c>
      <c r="M233" s="16">
        <v>4388.50424</v>
      </c>
      <c r="N233" s="16">
        <v>4004.85189</v>
      </c>
      <c r="O233" s="16">
        <v>4146.36805</v>
      </c>
      <c r="P233" s="16">
        <v>4307.34289</v>
      </c>
      <c r="Q233" s="16">
        <v>5907.71213</v>
      </c>
      <c r="R233" s="16">
        <v>4401.63753</v>
      </c>
      <c r="S233" s="16">
        <v>5234.467360000001</v>
      </c>
      <c r="T233" s="16">
        <v>3324.41405</v>
      </c>
      <c r="U233" s="17">
        <v>48579.70835000001</v>
      </c>
    </row>
    <row r="234" spans="1:21" ht="15" customHeight="1">
      <c r="A234" s="6"/>
      <c r="B234" s="10"/>
      <c r="C234" s="11"/>
      <c r="D234" s="12"/>
      <c r="E234" s="11"/>
      <c r="F234" s="13">
        <v>3</v>
      </c>
      <c r="G234" s="14" t="s">
        <v>454</v>
      </c>
      <c r="H234" s="15" t="s">
        <v>455</v>
      </c>
      <c r="I234" s="16">
        <v>3983.67802</v>
      </c>
      <c r="J234" s="16">
        <v>3862.61419</v>
      </c>
      <c r="K234" s="16">
        <v>3126.4017799999997</v>
      </c>
      <c r="L234" s="16">
        <v>3119.8749</v>
      </c>
      <c r="M234" s="16">
        <v>4917.48734</v>
      </c>
      <c r="N234" s="16">
        <v>3922.0911</v>
      </c>
      <c r="O234" s="16">
        <v>3585.92629</v>
      </c>
      <c r="P234" s="16">
        <v>3437.73273</v>
      </c>
      <c r="Q234" s="16">
        <v>4542.02958</v>
      </c>
      <c r="R234" s="16">
        <v>4434.862480000001</v>
      </c>
      <c r="S234" s="16">
        <v>4150.345490000001</v>
      </c>
      <c r="T234" s="16">
        <v>3922.22571</v>
      </c>
      <c r="U234" s="17">
        <v>47005.26961</v>
      </c>
    </row>
    <row r="235" spans="1:21" ht="15" customHeight="1">
      <c r="A235" s="6"/>
      <c r="B235" s="10"/>
      <c r="C235" s="11"/>
      <c r="D235" s="12"/>
      <c r="E235" s="11"/>
      <c r="F235" s="13">
        <v>4</v>
      </c>
      <c r="G235" s="14" t="s">
        <v>456</v>
      </c>
      <c r="H235" s="15" t="s">
        <v>457</v>
      </c>
      <c r="I235" s="16">
        <v>3314.35808</v>
      </c>
      <c r="J235" s="16">
        <v>2633.38837</v>
      </c>
      <c r="K235" s="16">
        <v>3969.8002</v>
      </c>
      <c r="L235" s="16">
        <v>3182.0518700000002</v>
      </c>
      <c r="M235" s="16">
        <v>3995.09561</v>
      </c>
      <c r="N235" s="16">
        <v>3125.7711600000002</v>
      </c>
      <c r="O235" s="16">
        <v>3530.5750099999996</v>
      </c>
      <c r="P235" s="16">
        <v>2874.5518700000002</v>
      </c>
      <c r="Q235" s="16">
        <v>2877.3710699999997</v>
      </c>
      <c r="R235" s="16">
        <v>3810.3100600000002</v>
      </c>
      <c r="S235" s="16">
        <v>3131.96858</v>
      </c>
      <c r="T235" s="16">
        <v>3792.51088</v>
      </c>
      <c r="U235" s="17">
        <v>40237.75276</v>
      </c>
    </row>
    <row r="236" spans="1:21" ht="15" customHeight="1">
      <c r="A236" s="6"/>
      <c r="B236" s="10"/>
      <c r="C236" s="11"/>
      <c r="D236" s="12"/>
      <c r="E236" s="11"/>
      <c r="F236" s="13">
        <v>5</v>
      </c>
      <c r="G236" s="14" t="s">
        <v>458</v>
      </c>
      <c r="H236" s="15" t="s">
        <v>459</v>
      </c>
      <c r="I236" s="16">
        <v>3106.66054</v>
      </c>
      <c r="J236" s="16">
        <v>3556.17517</v>
      </c>
      <c r="K236" s="16">
        <v>2259.99512</v>
      </c>
      <c r="L236" s="16">
        <v>3619.2721</v>
      </c>
      <c r="M236" s="16">
        <v>4102.51146</v>
      </c>
      <c r="N236" s="16">
        <v>3410.4784799999998</v>
      </c>
      <c r="O236" s="16">
        <v>2025.68344</v>
      </c>
      <c r="P236" s="16">
        <v>1848.60177</v>
      </c>
      <c r="Q236" s="16">
        <v>2528.4336200000002</v>
      </c>
      <c r="R236" s="16">
        <v>3046.0384900000004</v>
      </c>
      <c r="S236" s="16">
        <v>2980.18175</v>
      </c>
      <c r="T236" s="16">
        <v>3236.57229</v>
      </c>
      <c r="U236" s="17">
        <v>35720.60423</v>
      </c>
    </row>
    <row r="237" spans="1:21" ht="15" customHeight="1">
      <c r="A237" s="6"/>
      <c r="B237" s="10"/>
      <c r="C237" s="11"/>
      <c r="D237" s="12"/>
      <c r="E237" s="11"/>
      <c r="F237" s="13">
        <v>6</v>
      </c>
      <c r="G237" s="14" t="s">
        <v>460</v>
      </c>
      <c r="H237" s="15" t="s">
        <v>461</v>
      </c>
      <c r="I237" s="16">
        <v>1392.2619399999999</v>
      </c>
      <c r="J237" s="16">
        <v>2053.25475</v>
      </c>
      <c r="K237" s="16">
        <v>2910.79347</v>
      </c>
      <c r="L237" s="16">
        <v>1746.28588</v>
      </c>
      <c r="M237" s="16">
        <v>1864.16673</v>
      </c>
      <c r="N237" s="16">
        <v>4172.91788</v>
      </c>
      <c r="O237" s="16">
        <v>3085.73065</v>
      </c>
      <c r="P237" s="16">
        <v>3999.76119</v>
      </c>
      <c r="Q237" s="16">
        <v>3167.27819</v>
      </c>
      <c r="R237" s="16">
        <v>3263.92122</v>
      </c>
      <c r="S237" s="16">
        <v>3311.16964</v>
      </c>
      <c r="T237" s="16">
        <v>2736.30138</v>
      </c>
      <c r="U237" s="17">
        <v>33703.84292</v>
      </c>
    </row>
    <row r="238" spans="1:21" ht="15">
      <c r="A238" s="6"/>
      <c r="B238" s="10"/>
      <c r="C238" s="11"/>
      <c r="D238" s="12"/>
      <c r="E238" s="11"/>
      <c r="F238" s="13">
        <v>7</v>
      </c>
      <c r="G238" s="14" t="s">
        <v>462</v>
      </c>
      <c r="H238" s="15" t="s">
        <v>463</v>
      </c>
      <c r="I238" s="16">
        <v>1681.64726</v>
      </c>
      <c r="J238" s="16">
        <v>2496.75747</v>
      </c>
      <c r="K238" s="16">
        <v>2536.8546800000004</v>
      </c>
      <c r="L238" s="16">
        <v>2356.6436200000003</v>
      </c>
      <c r="M238" s="16">
        <v>1881.09123</v>
      </c>
      <c r="N238" s="16">
        <v>2933.41065</v>
      </c>
      <c r="O238" s="16">
        <v>2402.06605</v>
      </c>
      <c r="P238" s="16">
        <v>2023.02132</v>
      </c>
      <c r="Q238" s="16">
        <v>2118.44635</v>
      </c>
      <c r="R238" s="16">
        <v>2045.18882</v>
      </c>
      <c r="S238" s="16">
        <v>1672.41453</v>
      </c>
      <c r="T238" s="16">
        <v>3041.10544</v>
      </c>
      <c r="U238" s="17">
        <v>27188.64742</v>
      </c>
    </row>
    <row r="239" spans="1:21" ht="15" customHeight="1">
      <c r="A239" s="6"/>
      <c r="B239" s="10"/>
      <c r="C239" s="11"/>
      <c r="D239" s="12"/>
      <c r="E239" s="11"/>
      <c r="F239" s="13">
        <v>8</v>
      </c>
      <c r="G239" s="14" t="s">
        <v>464</v>
      </c>
      <c r="H239" s="15" t="s">
        <v>465</v>
      </c>
      <c r="I239" s="16">
        <v>1425.63982</v>
      </c>
      <c r="J239" s="16">
        <v>723.34185</v>
      </c>
      <c r="K239" s="16">
        <v>2530.27574</v>
      </c>
      <c r="L239" s="16">
        <v>1350.7635400000001</v>
      </c>
      <c r="M239" s="16">
        <v>2172.99626</v>
      </c>
      <c r="N239" s="16">
        <v>1138.89088</v>
      </c>
      <c r="O239" s="16">
        <v>2357.40181</v>
      </c>
      <c r="P239" s="16">
        <v>1688.0969</v>
      </c>
      <c r="Q239" s="16">
        <v>753.7267099999999</v>
      </c>
      <c r="R239" s="16">
        <v>2597.36697</v>
      </c>
      <c r="S239" s="16">
        <v>2475.23931</v>
      </c>
      <c r="T239" s="16">
        <v>1148.49173</v>
      </c>
      <c r="U239" s="17">
        <v>20362.23152</v>
      </c>
    </row>
    <row r="240" spans="1:21" ht="15" customHeight="1">
      <c r="A240" s="6"/>
      <c r="B240" s="10"/>
      <c r="C240" s="11"/>
      <c r="D240" s="12"/>
      <c r="E240" s="11"/>
      <c r="F240" s="13">
        <v>9</v>
      </c>
      <c r="G240" s="14" t="s">
        <v>466</v>
      </c>
      <c r="H240" s="15" t="s">
        <v>467</v>
      </c>
      <c r="I240" s="16">
        <v>2755.4360699999997</v>
      </c>
      <c r="J240" s="16">
        <v>1537.6704399999999</v>
      </c>
      <c r="K240" s="16">
        <v>1438.57891</v>
      </c>
      <c r="L240" s="16">
        <v>2158.68502</v>
      </c>
      <c r="M240" s="16">
        <v>1262.22773</v>
      </c>
      <c r="N240" s="16">
        <v>1797.50131</v>
      </c>
      <c r="O240" s="16">
        <v>2057.32396</v>
      </c>
      <c r="P240" s="16">
        <v>1573.08951</v>
      </c>
      <c r="Q240" s="16">
        <v>1698.88418</v>
      </c>
      <c r="R240" s="16">
        <v>1845.35251</v>
      </c>
      <c r="S240" s="16">
        <v>1297.64116</v>
      </c>
      <c r="T240" s="16">
        <v>412.58972</v>
      </c>
      <c r="U240" s="17">
        <v>19834.980519999997</v>
      </c>
    </row>
    <row r="241" spans="1:21" ht="15">
      <c r="A241" s="6"/>
      <c r="B241" s="10"/>
      <c r="C241" s="11"/>
      <c r="D241" s="12"/>
      <c r="E241" s="11"/>
      <c r="F241" s="13">
        <v>10</v>
      </c>
      <c r="G241" s="14" t="s">
        <v>468</v>
      </c>
      <c r="H241" s="15" t="s">
        <v>469</v>
      </c>
      <c r="I241" s="16">
        <v>1868.58835</v>
      </c>
      <c r="J241" s="16">
        <v>1527.34707</v>
      </c>
      <c r="K241" s="16">
        <v>2182.25821</v>
      </c>
      <c r="L241" s="16">
        <v>2181.16868</v>
      </c>
      <c r="M241" s="16">
        <v>2019.4087</v>
      </c>
      <c r="N241" s="16">
        <v>1672.04608</v>
      </c>
      <c r="O241" s="16">
        <v>1499.4744699999999</v>
      </c>
      <c r="P241" s="16">
        <v>1555.81226</v>
      </c>
      <c r="Q241" s="16">
        <v>1077.37275</v>
      </c>
      <c r="R241" s="16">
        <v>1308.4773500000001</v>
      </c>
      <c r="S241" s="16">
        <v>1390.20067</v>
      </c>
      <c r="T241" s="16">
        <v>1404.07024</v>
      </c>
      <c r="U241" s="17">
        <v>19686.22483</v>
      </c>
    </row>
    <row r="242" spans="1:21" ht="15">
      <c r="A242" s="6"/>
      <c r="B242" s="10"/>
      <c r="C242" s="11"/>
      <c r="D242" s="12"/>
      <c r="E242" s="11"/>
      <c r="F242" s="13">
        <v>11</v>
      </c>
      <c r="G242" s="14" t="s">
        <v>470</v>
      </c>
      <c r="H242" s="15" t="s">
        <v>471</v>
      </c>
      <c r="I242" s="16">
        <v>883.83639</v>
      </c>
      <c r="J242" s="16">
        <v>174.89007999999998</v>
      </c>
      <c r="K242" s="16">
        <v>2025.69485</v>
      </c>
      <c r="L242" s="16">
        <v>540.32058</v>
      </c>
      <c r="M242" s="16">
        <v>1980.70486</v>
      </c>
      <c r="N242" s="16">
        <v>366.26225</v>
      </c>
      <c r="O242" s="16">
        <v>3457.44602</v>
      </c>
      <c r="P242" s="16">
        <v>338.36051000000003</v>
      </c>
      <c r="Q242" s="16">
        <v>189.68948</v>
      </c>
      <c r="R242" s="16">
        <v>1868.38548</v>
      </c>
      <c r="S242" s="16">
        <v>228.05286999999998</v>
      </c>
      <c r="T242" s="16">
        <v>611.13315</v>
      </c>
      <c r="U242" s="17">
        <v>12664.776520000001</v>
      </c>
    </row>
    <row r="243" spans="1:21" ht="15" customHeight="1">
      <c r="A243" s="6"/>
      <c r="B243" s="10"/>
      <c r="C243" s="11"/>
      <c r="D243" s="12"/>
      <c r="E243" s="11"/>
      <c r="F243" s="13">
        <v>12</v>
      </c>
      <c r="G243" s="14" t="s">
        <v>472</v>
      </c>
      <c r="H243" s="15" t="s">
        <v>473</v>
      </c>
      <c r="I243" s="16">
        <v>1063.31163</v>
      </c>
      <c r="J243" s="16">
        <v>1343.82157</v>
      </c>
      <c r="K243" s="16">
        <v>1236.36111</v>
      </c>
      <c r="L243" s="16">
        <v>672.6838100000001</v>
      </c>
      <c r="M243" s="16">
        <v>666.41509</v>
      </c>
      <c r="N243" s="16">
        <v>1047.98413</v>
      </c>
      <c r="O243" s="16">
        <v>857.81432</v>
      </c>
      <c r="P243" s="16">
        <v>747.65288</v>
      </c>
      <c r="Q243" s="16">
        <v>1295.8790900000001</v>
      </c>
      <c r="R243" s="16">
        <v>823.8612800000001</v>
      </c>
      <c r="S243" s="16">
        <v>1027.63069</v>
      </c>
      <c r="T243" s="16">
        <v>605.89122</v>
      </c>
      <c r="U243" s="17">
        <v>11389.306820000002</v>
      </c>
    </row>
    <row r="244" spans="1:21" ht="15" customHeight="1">
      <c r="A244" s="6"/>
      <c r="B244" s="10"/>
      <c r="C244" s="11"/>
      <c r="D244" s="12"/>
      <c r="E244" s="11"/>
      <c r="F244" s="13">
        <v>13</v>
      </c>
      <c r="G244" s="14" t="s">
        <v>474</v>
      </c>
      <c r="H244" s="15" t="s">
        <v>475</v>
      </c>
      <c r="I244" s="16">
        <v>725.28493</v>
      </c>
      <c r="J244" s="16">
        <v>793.47937</v>
      </c>
      <c r="K244" s="16">
        <v>965.669</v>
      </c>
      <c r="L244" s="16">
        <v>1147.0492</v>
      </c>
      <c r="M244" s="16">
        <v>906.34025</v>
      </c>
      <c r="N244" s="16">
        <v>671.65213</v>
      </c>
      <c r="O244" s="16">
        <v>983.04218</v>
      </c>
      <c r="P244" s="16">
        <v>1013.53605</v>
      </c>
      <c r="Q244" s="16">
        <v>1227.87712</v>
      </c>
      <c r="R244" s="16">
        <v>947.73135</v>
      </c>
      <c r="S244" s="16">
        <v>903.07241</v>
      </c>
      <c r="T244" s="16">
        <v>798.51019</v>
      </c>
      <c r="U244" s="17">
        <v>11083.244180000002</v>
      </c>
    </row>
    <row r="245" spans="1:21" ht="15" customHeight="1">
      <c r="A245" s="6"/>
      <c r="B245" s="10"/>
      <c r="C245" s="11"/>
      <c r="D245" s="12"/>
      <c r="E245" s="11"/>
      <c r="F245" s="13">
        <v>14</v>
      </c>
      <c r="G245" s="14" t="s">
        <v>476</v>
      </c>
      <c r="H245" s="15" t="s">
        <v>477</v>
      </c>
      <c r="I245" s="16">
        <v>434.43784999999997</v>
      </c>
      <c r="J245" s="16">
        <v>812.40143</v>
      </c>
      <c r="K245" s="16">
        <v>721.53106</v>
      </c>
      <c r="L245" s="16">
        <v>539.6626</v>
      </c>
      <c r="M245" s="16">
        <v>1192.65798</v>
      </c>
      <c r="N245" s="16">
        <v>1477.40306</v>
      </c>
      <c r="O245" s="16">
        <v>1262.7738700000002</v>
      </c>
      <c r="P245" s="16">
        <v>682.894</v>
      </c>
      <c r="Q245" s="16">
        <v>1208.4233100000001</v>
      </c>
      <c r="R245" s="16">
        <v>640.26562</v>
      </c>
      <c r="S245" s="16">
        <v>481.32617</v>
      </c>
      <c r="T245" s="16">
        <v>909.25484</v>
      </c>
      <c r="U245" s="17">
        <v>10363.031790000001</v>
      </c>
    </row>
    <row r="246" spans="1:21" ht="15">
      <c r="A246" s="6"/>
      <c r="B246" s="10"/>
      <c r="C246" s="11"/>
      <c r="D246" s="12"/>
      <c r="E246" s="11"/>
      <c r="F246" s="13">
        <v>15</v>
      </c>
      <c r="G246" s="14" t="s">
        <v>478</v>
      </c>
      <c r="H246" s="15" t="s">
        <v>479</v>
      </c>
      <c r="I246" s="16">
        <v>570.71676</v>
      </c>
      <c r="J246" s="16">
        <v>798.2271</v>
      </c>
      <c r="K246" s="16">
        <v>933.69861</v>
      </c>
      <c r="L246" s="16">
        <v>1360.55939</v>
      </c>
      <c r="M246" s="16">
        <v>1224.91439</v>
      </c>
      <c r="N246" s="16">
        <v>1276.1708700000001</v>
      </c>
      <c r="O246" s="16">
        <v>923.87126</v>
      </c>
      <c r="P246" s="16">
        <v>428.04709</v>
      </c>
      <c r="Q246" s="16">
        <v>573.0979100000001</v>
      </c>
      <c r="R246" s="16">
        <v>879.09527</v>
      </c>
      <c r="S246" s="16">
        <v>808.3320600000001</v>
      </c>
      <c r="T246" s="16">
        <v>573.8529599999999</v>
      </c>
      <c r="U246" s="17">
        <v>10350.58367</v>
      </c>
    </row>
    <row r="247" spans="1:21" ht="15" customHeight="1">
      <c r="A247" s="6"/>
      <c r="B247" s="10"/>
      <c r="C247" s="11"/>
      <c r="D247" s="12"/>
      <c r="E247" s="11"/>
      <c r="F247" s="13">
        <v>16</v>
      </c>
      <c r="G247" s="14" t="s">
        <v>480</v>
      </c>
      <c r="H247" s="15" t="s">
        <v>481</v>
      </c>
      <c r="I247" s="16">
        <v>755.28067</v>
      </c>
      <c r="J247" s="16">
        <v>735.0427199999999</v>
      </c>
      <c r="K247" s="16">
        <v>564.8388299999999</v>
      </c>
      <c r="L247" s="16">
        <v>788.67679</v>
      </c>
      <c r="M247" s="16">
        <v>449.40461</v>
      </c>
      <c r="N247" s="16">
        <v>636.7574000000001</v>
      </c>
      <c r="O247" s="16">
        <v>435.95482</v>
      </c>
      <c r="P247" s="16">
        <v>746.34496</v>
      </c>
      <c r="Q247" s="16">
        <v>1065.2242800000001</v>
      </c>
      <c r="R247" s="16">
        <v>1151.43449</v>
      </c>
      <c r="S247" s="16">
        <v>1359.1735800000001</v>
      </c>
      <c r="T247" s="16">
        <v>1464.1738400000002</v>
      </c>
      <c r="U247" s="17">
        <v>10152.306990000001</v>
      </c>
    </row>
    <row r="248" spans="1:21" ht="15" customHeight="1">
      <c r="A248" s="6"/>
      <c r="B248" s="10"/>
      <c r="C248" s="11"/>
      <c r="D248" s="12"/>
      <c r="E248" s="11"/>
      <c r="F248" s="13">
        <v>17</v>
      </c>
      <c r="G248" s="14" t="s">
        <v>482</v>
      </c>
      <c r="H248" s="15" t="s">
        <v>483</v>
      </c>
      <c r="I248" s="16">
        <v>480.836</v>
      </c>
      <c r="J248" s="16">
        <v>612.1640500000001</v>
      </c>
      <c r="K248" s="16">
        <v>845.71604</v>
      </c>
      <c r="L248" s="16">
        <v>895.2039100000001</v>
      </c>
      <c r="M248" s="16">
        <v>805.0959499999999</v>
      </c>
      <c r="N248" s="16">
        <v>947.1953100000001</v>
      </c>
      <c r="O248" s="16">
        <v>965.99834</v>
      </c>
      <c r="P248" s="16">
        <v>936.2451</v>
      </c>
      <c r="Q248" s="16">
        <v>1103.42222</v>
      </c>
      <c r="R248" s="16">
        <v>809.244</v>
      </c>
      <c r="S248" s="16">
        <v>657.9</v>
      </c>
      <c r="T248" s="16">
        <v>842.5953199999999</v>
      </c>
      <c r="U248" s="17">
        <v>9901.616240000001</v>
      </c>
    </row>
    <row r="249" spans="1:21" ht="15" customHeight="1">
      <c r="A249" s="6"/>
      <c r="B249" s="10"/>
      <c r="C249" s="11"/>
      <c r="D249" s="12"/>
      <c r="E249" s="11"/>
      <c r="F249" s="13">
        <v>18</v>
      </c>
      <c r="G249" s="14" t="s">
        <v>484</v>
      </c>
      <c r="H249" s="15" t="s">
        <v>485</v>
      </c>
      <c r="I249" s="16">
        <v>1079.6470900000002</v>
      </c>
      <c r="J249" s="16">
        <v>721.78147</v>
      </c>
      <c r="K249" s="16">
        <v>938.36302</v>
      </c>
      <c r="L249" s="16">
        <v>552.53828</v>
      </c>
      <c r="M249" s="16">
        <v>584.40802</v>
      </c>
      <c r="N249" s="16">
        <v>934.27625</v>
      </c>
      <c r="O249" s="16">
        <v>511.23685</v>
      </c>
      <c r="P249" s="16">
        <v>610.3522800000001</v>
      </c>
      <c r="Q249" s="16">
        <v>1156.07786</v>
      </c>
      <c r="R249" s="16">
        <v>604.97122</v>
      </c>
      <c r="S249" s="16">
        <v>1070.3449699999999</v>
      </c>
      <c r="T249" s="16">
        <v>778.3788499999999</v>
      </c>
      <c r="U249" s="17">
        <v>9542.37616</v>
      </c>
    </row>
    <row r="250" spans="1:21" ht="15" customHeight="1">
      <c r="A250" s="6"/>
      <c r="B250" s="10"/>
      <c r="C250" s="11"/>
      <c r="D250" s="12"/>
      <c r="E250" s="11"/>
      <c r="F250" s="13">
        <v>19</v>
      </c>
      <c r="G250" s="14" t="s">
        <v>486</v>
      </c>
      <c r="H250" s="15" t="s">
        <v>487</v>
      </c>
      <c r="I250" s="16">
        <v>540.8496</v>
      </c>
      <c r="J250" s="16">
        <v>205.11088</v>
      </c>
      <c r="K250" s="16">
        <v>574.62425</v>
      </c>
      <c r="L250" s="16">
        <v>565.6403</v>
      </c>
      <c r="M250" s="16">
        <v>794.33461</v>
      </c>
      <c r="N250" s="16">
        <v>1034.17894</v>
      </c>
      <c r="O250" s="16">
        <v>756.53465</v>
      </c>
      <c r="P250" s="16">
        <v>1624.36754</v>
      </c>
      <c r="Q250" s="16">
        <v>202.57465</v>
      </c>
      <c r="R250" s="16">
        <v>983.2369399999999</v>
      </c>
      <c r="S250" s="16">
        <v>344.36291</v>
      </c>
      <c r="T250" s="16">
        <v>1082.81638</v>
      </c>
      <c r="U250" s="17">
        <v>8708.63165</v>
      </c>
    </row>
    <row r="251" spans="1:21" ht="15">
      <c r="A251" s="6"/>
      <c r="B251" s="10"/>
      <c r="C251" s="11"/>
      <c r="D251" s="12"/>
      <c r="E251" s="11"/>
      <c r="F251" s="13">
        <v>20</v>
      </c>
      <c r="G251" s="14" t="s">
        <v>488</v>
      </c>
      <c r="H251" s="15" t="s">
        <v>489</v>
      </c>
      <c r="I251" s="16">
        <v>154.78826999999998</v>
      </c>
      <c r="J251" s="16">
        <v>202.89148</v>
      </c>
      <c r="K251" s="16">
        <v>1103.62928</v>
      </c>
      <c r="L251" s="16">
        <v>882.09504</v>
      </c>
      <c r="M251" s="16">
        <v>848.748</v>
      </c>
      <c r="N251" s="16">
        <v>515.10174</v>
      </c>
      <c r="O251" s="16">
        <v>1022.7323</v>
      </c>
      <c r="P251" s="16">
        <v>1046.93034</v>
      </c>
      <c r="Q251" s="16">
        <v>1147.07794</v>
      </c>
      <c r="R251" s="16">
        <v>903.9740400000001</v>
      </c>
      <c r="S251" s="16">
        <v>151.37684</v>
      </c>
      <c r="T251" s="16">
        <v>424.59596999999997</v>
      </c>
      <c r="U251" s="17">
        <v>8403.94124</v>
      </c>
    </row>
    <row r="252" spans="1:21" ht="15">
      <c r="A252" s="6"/>
      <c r="B252" s="10"/>
      <c r="C252" s="11"/>
      <c r="D252" s="12"/>
      <c r="E252" s="11"/>
      <c r="F252" s="19" t="s">
        <v>59</v>
      </c>
      <c r="G252" s="14" t="s">
        <v>59</v>
      </c>
      <c r="H252" s="20" t="s">
        <v>60</v>
      </c>
      <c r="I252" s="21">
        <v>14830.88643</v>
      </c>
      <c r="J252" s="21">
        <v>15291.25427</v>
      </c>
      <c r="K252" s="21">
        <v>16137.59697</v>
      </c>
      <c r="L252" s="21">
        <v>16533.405300000002</v>
      </c>
      <c r="M252" s="21">
        <v>16380.600369999998</v>
      </c>
      <c r="N252" s="21">
        <v>17215.67833</v>
      </c>
      <c r="O252" s="21">
        <v>20980.048260000003</v>
      </c>
      <c r="P252" s="21">
        <v>19772.20519</v>
      </c>
      <c r="Q252" s="21">
        <v>21286.95028</v>
      </c>
      <c r="R252" s="21">
        <v>21509.869260000003</v>
      </c>
      <c r="S252" s="21">
        <v>20314.46779</v>
      </c>
      <c r="T252" s="21">
        <v>21377.31054</v>
      </c>
      <c r="U252" s="22">
        <v>221630.27299</v>
      </c>
    </row>
    <row r="253" spans="1:21" ht="15" customHeight="1">
      <c r="A253" s="6"/>
      <c r="B253" s="10"/>
      <c r="C253" s="11"/>
      <c r="D253" s="12"/>
      <c r="E253" s="23" t="s">
        <v>490</v>
      </c>
      <c r="F253" s="23"/>
      <c r="G253" s="23"/>
      <c r="H253" s="23"/>
      <c r="I253" s="24">
        <v>49930.98579</v>
      </c>
      <c r="J253" s="24">
        <v>48719.87646</v>
      </c>
      <c r="K253" s="24">
        <v>54159.56181</v>
      </c>
      <c r="L253" s="24">
        <v>53035.44825</v>
      </c>
      <c r="M253" s="24">
        <v>57713.68761</v>
      </c>
      <c r="N253" s="24">
        <v>56294.52898</v>
      </c>
      <c r="O253" s="24">
        <v>62006.98778</v>
      </c>
      <c r="P253" s="24">
        <v>55171.34253</v>
      </c>
      <c r="Q253" s="24">
        <v>60587.912280000004</v>
      </c>
      <c r="R253" s="24">
        <v>62419.297770000005</v>
      </c>
      <c r="S253" s="24">
        <v>56070.88419000001</v>
      </c>
      <c r="T253" s="24">
        <v>56271.873830000004</v>
      </c>
      <c r="U253" s="24">
        <v>672382.38728</v>
      </c>
    </row>
    <row r="254" spans="1:21" ht="15" customHeight="1">
      <c r="A254" s="6"/>
      <c r="B254" s="10"/>
      <c r="C254" s="28" t="s">
        <v>491</v>
      </c>
      <c r="D254" s="28"/>
      <c r="E254" s="28"/>
      <c r="F254" s="28"/>
      <c r="G254" s="28"/>
      <c r="H254" s="28"/>
      <c r="I254" s="29">
        <v>867464.5177799995</v>
      </c>
      <c r="J254" s="29">
        <v>813656.2287999999</v>
      </c>
      <c r="K254" s="29">
        <v>858799.10441</v>
      </c>
      <c r="L254" s="29">
        <v>818238.3385800003</v>
      </c>
      <c r="M254" s="29">
        <v>899286.6529700004</v>
      </c>
      <c r="N254" s="29">
        <v>886559.2448800002</v>
      </c>
      <c r="O254" s="29">
        <v>913124.9488499997</v>
      </c>
      <c r="P254" s="29">
        <v>945660.1745199999</v>
      </c>
      <c r="Q254" s="29">
        <v>892277.2402199998</v>
      </c>
      <c r="R254" s="29">
        <v>973254.1727200001</v>
      </c>
      <c r="S254" s="29">
        <v>1072864.7474699994</v>
      </c>
      <c r="T254" s="29">
        <v>1135340.0151800003</v>
      </c>
      <c r="U254" s="29">
        <v>11076525.38638</v>
      </c>
    </row>
    <row r="255" spans="1:21" ht="15" customHeight="1">
      <c r="A255" s="6"/>
      <c r="B255" s="10">
        <v>3</v>
      </c>
      <c r="C255" s="11" t="s">
        <v>492</v>
      </c>
      <c r="D255" s="12">
        <v>1</v>
      </c>
      <c r="E255" s="11" t="s">
        <v>492</v>
      </c>
      <c r="F255" s="13">
        <v>1</v>
      </c>
      <c r="G255" s="14" t="s">
        <v>81</v>
      </c>
      <c r="H255" s="15" t="s">
        <v>82</v>
      </c>
      <c r="I255" s="16">
        <v>27096.281239999997</v>
      </c>
      <c r="J255" s="16">
        <v>22654.05831</v>
      </c>
      <c r="K255" s="16">
        <v>27979.466510000002</v>
      </c>
      <c r="L255" s="16">
        <v>19334.19955</v>
      </c>
      <c r="M255" s="16">
        <v>20528.638300000002</v>
      </c>
      <c r="N255" s="16">
        <v>20367.4725</v>
      </c>
      <c r="O255" s="16">
        <v>17008.19575</v>
      </c>
      <c r="P255" s="16">
        <v>16753.01996</v>
      </c>
      <c r="Q255" s="16">
        <v>15122.352570000001</v>
      </c>
      <c r="R255" s="16">
        <v>14158.31933</v>
      </c>
      <c r="S255" s="16">
        <v>10207.12832</v>
      </c>
      <c r="T255" s="16">
        <v>11914.41343</v>
      </c>
      <c r="U255" s="17">
        <v>223123.54577000003</v>
      </c>
    </row>
    <row r="256" spans="1:21" ht="15">
      <c r="A256" s="6"/>
      <c r="B256" s="10"/>
      <c r="C256" s="11"/>
      <c r="D256" s="12"/>
      <c r="E256" s="11"/>
      <c r="F256" s="13">
        <v>2</v>
      </c>
      <c r="G256" s="14" t="s">
        <v>93</v>
      </c>
      <c r="H256" s="15" t="s">
        <v>94</v>
      </c>
      <c r="I256" s="16">
        <v>161.72354</v>
      </c>
      <c r="J256" s="16">
        <v>196.56597</v>
      </c>
      <c r="K256" s="16">
        <v>115.54330999999999</v>
      </c>
      <c r="L256" s="16">
        <v>104.54099000000001</v>
      </c>
      <c r="M256" s="16">
        <v>215.48857</v>
      </c>
      <c r="N256" s="16">
        <v>147.63917</v>
      </c>
      <c r="O256" s="16">
        <v>229.16391000000002</v>
      </c>
      <c r="P256" s="16">
        <v>140.6594</v>
      </c>
      <c r="Q256" s="16">
        <v>164.0492</v>
      </c>
      <c r="R256" s="16">
        <v>53.16668</v>
      </c>
      <c r="S256" s="16">
        <v>61.340180000000004</v>
      </c>
      <c r="T256" s="16">
        <v>102.47007</v>
      </c>
      <c r="U256" s="17">
        <v>1692.35099</v>
      </c>
    </row>
    <row r="257" spans="1:21" ht="15" customHeight="1">
      <c r="A257" s="6"/>
      <c r="B257" s="10"/>
      <c r="C257" s="11"/>
      <c r="D257" s="12"/>
      <c r="E257" s="11"/>
      <c r="F257" s="13">
        <v>3</v>
      </c>
      <c r="G257" s="14" t="s">
        <v>89</v>
      </c>
      <c r="H257" s="15" t="s">
        <v>90</v>
      </c>
      <c r="I257" s="16">
        <v>130.30372</v>
      </c>
      <c r="J257" s="16">
        <v>0</v>
      </c>
      <c r="K257" s="16">
        <v>63.35</v>
      </c>
      <c r="L257" s="16">
        <v>0</v>
      </c>
      <c r="M257" s="16">
        <v>149.0333</v>
      </c>
      <c r="N257" s="16">
        <v>62.17137</v>
      </c>
      <c r="O257" s="16">
        <v>31.644</v>
      </c>
      <c r="P257" s="16">
        <v>0</v>
      </c>
      <c r="Q257" s="16">
        <v>47.876400000000004</v>
      </c>
      <c r="R257" s="16">
        <v>0</v>
      </c>
      <c r="S257" s="16">
        <v>175.03419</v>
      </c>
      <c r="T257" s="16">
        <v>57.88</v>
      </c>
      <c r="U257" s="17">
        <v>717.29298</v>
      </c>
    </row>
    <row r="258" spans="1:21" ht="15" customHeight="1">
      <c r="A258" s="6"/>
      <c r="B258" s="10"/>
      <c r="C258" s="11"/>
      <c r="D258" s="12"/>
      <c r="E258" s="11"/>
      <c r="F258" s="13">
        <v>4</v>
      </c>
      <c r="G258" s="14" t="s">
        <v>493</v>
      </c>
      <c r="H258" s="15" t="s">
        <v>494</v>
      </c>
      <c r="I258" s="16">
        <v>0</v>
      </c>
      <c r="J258" s="16">
        <v>136.86901999999998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55.79968</v>
      </c>
      <c r="T258" s="16">
        <v>59.31262</v>
      </c>
      <c r="U258" s="17">
        <v>251.98131999999998</v>
      </c>
    </row>
    <row r="259" spans="1:21" ht="15" customHeight="1">
      <c r="A259" s="6"/>
      <c r="B259" s="10"/>
      <c r="C259" s="11"/>
      <c r="D259" s="12"/>
      <c r="E259" s="11"/>
      <c r="F259" s="13">
        <v>5</v>
      </c>
      <c r="G259" s="14" t="s">
        <v>103</v>
      </c>
      <c r="H259" s="15" t="s">
        <v>104</v>
      </c>
      <c r="I259" s="16">
        <v>0</v>
      </c>
      <c r="J259" s="16">
        <v>0</v>
      </c>
      <c r="K259" s="16">
        <v>50.94</v>
      </c>
      <c r="L259" s="16">
        <v>50.94</v>
      </c>
      <c r="M259" s="16">
        <v>0</v>
      </c>
      <c r="N259" s="16">
        <v>0</v>
      </c>
      <c r="O259" s="16">
        <v>0</v>
      </c>
      <c r="P259" s="16">
        <v>81</v>
      </c>
      <c r="Q259" s="16">
        <v>0</v>
      </c>
      <c r="R259" s="16">
        <v>0</v>
      </c>
      <c r="S259" s="16">
        <v>0</v>
      </c>
      <c r="T259" s="16">
        <v>46.8</v>
      </c>
      <c r="U259" s="17">
        <v>229.68</v>
      </c>
    </row>
    <row r="260" spans="1:21" ht="15">
      <c r="A260" s="6"/>
      <c r="B260" s="10"/>
      <c r="C260" s="11"/>
      <c r="D260" s="12"/>
      <c r="E260" s="11"/>
      <c r="F260" s="13">
        <v>6</v>
      </c>
      <c r="G260" s="14" t="s">
        <v>495</v>
      </c>
      <c r="H260" s="15" t="s">
        <v>496</v>
      </c>
      <c r="I260" s="16">
        <v>34.923230000000004</v>
      </c>
      <c r="J260" s="16">
        <v>108.04209</v>
      </c>
      <c r="K260" s="16">
        <v>0</v>
      </c>
      <c r="L260" s="16">
        <v>38.15748000000001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7">
        <v>181.12280000000004</v>
      </c>
    </row>
    <row r="261" spans="1:21" ht="15" customHeight="1">
      <c r="A261" s="6"/>
      <c r="B261" s="10"/>
      <c r="C261" s="11"/>
      <c r="D261" s="12"/>
      <c r="E261" s="11"/>
      <c r="F261" s="13">
        <v>7</v>
      </c>
      <c r="G261" s="14" t="s">
        <v>497</v>
      </c>
      <c r="H261" s="15" t="s">
        <v>498</v>
      </c>
      <c r="I261" s="16">
        <v>3.6938</v>
      </c>
      <c r="J261" s="16">
        <v>0</v>
      </c>
      <c r="K261" s="16">
        <v>20.30241</v>
      </c>
      <c r="L261" s="16">
        <v>7.0876</v>
      </c>
      <c r="M261" s="16">
        <v>0</v>
      </c>
      <c r="N261" s="16">
        <v>57.05615</v>
      </c>
      <c r="O261" s="16">
        <v>4.97528</v>
      </c>
      <c r="P261" s="16">
        <v>33.719629999999995</v>
      </c>
      <c r="Q261" s="16">
        <v>23.123540000000002</v>
      </c>
      <c r="R261" s="16">
        <v>17.160439999999998</v>
      </c>
      <c r="S261" s="16">
        <v>8.35485</v>
      </c>
      <c r="T261" s="16">
        <v>4.98053</v>
      </c>
      <c r="U261" s="17">
        <v>180.45422999999997</v>
      </c>
    </row>
    <row r="262" spans="1:21" ht="15">
      <c r="A262" s="6"/>
      <c r="B262" s="10"/>
      <c r="C262" s="11"/>
      <c r="D262" s="12"/>
      <c r="E262" s="11"/>
      <c r="F262" s="13">
        <v>8</v>
      </c>
      <c r="G262" s="14" t="s">
        <v>499</v>
      </c>
      <c r="H262" s="15" t="s">
        <v>500</v>
      </c>
      <c r="I262" s="16">
        <v>77.98026</v>
      </c>
      <c r="J262" s="16">
        <v>48.09742</v>
      </c>
      <c r="K262" s="16">
        <v>14.84984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7">
        <v>140.92752000000002</v>
      </c>
    </row>
    <row r="263" spans="1:21" ht="15">
      <c r="A263" s="6"/>
      <c r="B263" s="10"/>
      <c r="C263" s="11"/>
      <c r="D263" s="12"/>
      <c r="E263" s="11"/>
      <c r="F263" s="13">
        <v>9</v>
      </c>
      <c r="G263" s="14" t="s">
        <v>501</v>
      </c>
      <c r="H263" s="15" t="s">
        <v>502</v>
      </c>
      <c r="I263" s="16">
        <v>26.504189999999998</v>
      </c>
      <c r="J263" s="16">
        <v>7.86205</v>
      </c>
      <c r="K263" s="16">
        <v>8.38786</v>
      </c>
      <c r="L263" s="16">
        <v>1.8306</v>
      </c>
      <c r="M263" s="16">
        <v>21.19256</v>
      </c>
      <c r="N263" s="16">
        <v>9.371129999999999</v>
      </c>
      <c r="O263" s="16">
        <v>8.26474</v>
      </c>
      <c r="P263" s="16">
        <v>0</v>
      </c>
      <c r="Q263" s="16">
        <v>12.512</v>
      </c>
      <c r="R263" s="16">
        <v>14.99003</v>
      </c>
      <c r="S263" s="16">
        <v>12.86368</v>
      </c>
      <c r="T263" s="16">
        <v>15.196620000000001</v>
      </c>
      <c r="U263" s="17">
        <v>138.97546</v>
      </c>
    </row>
    <row r="264" spans="1:21" ht="15" customHeight="1">
      <c r="A264" s="6"/>
      <c r="B264" s="10"/>
      <c r="C264" s="11"/>
      <c r="D264" s="12"/>
      <c r="E264" s="11"/>
      <c r="F264" s="13">
        <v>10</v>
      </c>
      <c r="G264" s="14" t="s">
        <v>503</v>
      </c>
      <c r="H264" s="15" t="s">
        <v>504</v>
      </c>
      <c r="I264" s="16">
        <v>0</v>
      </c>
      <c r="J264" s="16">
        <v>43.7545</v>
      </c>
      <c r="K264" s="16">
        <v>0</v>
      </c>
      <c r="L264" s="16">
        <v>0</v>
      </c>
      <c r="M264" s="16">
        <v>81.41606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12.75208</v>
      </c>
      <c r="U264" s="17">
        <v>137.92264</v>
      </c>
    </row>
    <row r="265" spans="1:21" ht="15" customHeight="1">
      <c r="A265" s="6"/>
      <c r="B265" s="10"/>
      <c r="C265" s="11"/>
      <c r="D265" s="12"/>
      <c r="E265" s="11"/>
      <c r="F265" s="13">
        <v>11</v>
      </c>
      <c r="G265" s="14" t="s">
        <v>75</v>
      </c>
      <c r="H265" s="15" t="s">
        <v>76</v>
      </c>
      <c r="I265" s="16">
        <v>10.41706</v>
      </c>
      <c r="J265" s="16">
        <v>8.64643</v>
      </c>
      <c r="K265" s="16">
        <v>5.314310000000001</v>
      </c>
      <c r="L265" s="16">
        <v>6.9134899999999995</v>
      </c>
      <c r="M265" s="16">
        <v>14.65383</v>
      </c>
      <c r="N265" s="16">
        <v>8.3224</v>
      </c>
      <c r="O265" s="16">
        <v>11.04176</v>
      </c>
      <c r="P265" s="16">
        <v>14.276459999999998</v>
      </c>
      <c r="Q265" s="16">
        <v>8.95948</v>
      </c>
      <c r="R265" s="16">
        <v>14.20983</v>
      </c>
      <c r="S265" s="16">
        <v>12.523340000000001</v>
      </c>
      <c r="T265" s="16">
        <v>10.80017</v>
      </c>
      <c r="U265" s="17">
        <v>126.07856</v>
      </c>
    </row>
    <row r="266" spans="1:21" ht="15" customHeight="1">
      <c r="A266" s="6"/>
      <c r="B266" s="10"/>
      <c r="C266" s="11"/>
      <c r="D266" s="12"/>
      <c r="E266" s="11"/>
      <c r="F266" s="13">
        <v>12</v>
      </c>
      <c r="G266" s="14" t="s">
        <v>505</v>
      </c>
      <c r="H266" s="15" t="s">
        <v>506</v>
      </c>
      <c r="I266" s="16">
        <v>0</v>
      </c>
      <c r="J266" s="16">
        <v>18.94959</v>
      </c>
      <c r="K266" s="16">
        <v>14.67961</v>
      </c>
      <c r="L266" s="16">
        <v>46.17314</v>
      </c>
      <c r="M266" s="16">
        <v>4.0258400000000005</v>
      </c>
      <c r="N266" s="16">
        <v>0</v>
      </c>
      <c r="O266" s="16">
        <v>4.49441</v>
      </c>
      <c r="P266" s="16">
        <v>0.4773</v>
      </c>
      <c r="Q266" s="16">
        <v>2.71469</v>
      </c>
      <c r="R266" s="16">
        <v>0</v>
      </c>
      <c r="S266" s="16">
        <v>31.048029999999997</v>
      </c>
      <c r="T266" s="16">
        <v>0</v>
      </c>
      <c r="U266" s="17">
        <v>122.56260999999999</v>
      </c>
    </row>
    <row r="267" spans="1:21" ht="15" customHeight="1">
      <c r="A267" s="6"/>
      <c r="B267" s="10"/>
      <c r="C267" s="11"/>
      <c r="D267" s="12"/>
      <c r="E267" s="11"/>
      <c r="F267" s="13">
        <v>13</v>
      </c>
      <c r="G267" s="14" t="s">
        <v>507</v>
      </c>
      <c r="H267" s="15" t="s">
        <v>508</v>
      </c>
      <c r="I267" s="16">
        <v>0</v>
      </c>
      <c r="J267" s="16">
        <v>0</v>
      </c>
      <c r="K267" s="16">
        <v>6.41311</v>
      </c>
      <c r="L267" s="16">
        <v>0</v>
      </c>
      <c r="M267" s="16">
        <v>0</v>
      </c>
      <c r="N267" s="16">
        <v>16.68518</v>
      </c>
      <c r="O267" s="16">
        <v>10.33294</v>
      </c>
      <c r="P267" s="16">
        <v>10.93297</v>
      </c>
      <c r="Q267" s="16">
        <v>0</v>
      </c>
      <c r="R267" s="16">
        <v>0</v>
      </c>
      <c r="S267" s="16">
        <v>0</v>
      </c>
      <c r="T267" s="16">
        <v>55.479910000000004</v>
      </c>
      <c r="U267" s="17">
        <v>99.84411</v>
      </c>
    </row>
    <row r="268" spans="1:21" ht="15">
      <c r="A268" s="6"/>
      <c r="B268" s="10"/>
      <c r="C268" s="11"/>
      <c r="D268" s="12"/>
      <c r="E268" s="11"/>
      <c r="F268" s="13">
        <v>14</v>
      </c>
      <c r="G268" s="14" t="s">
        <v>509</v>
      </c>
      <c r="H268" s="15" t="s">
        <v>510</v>
      </c>
      <c r="I268" s="16">
        <v>25.39503</v>
      </c>
      <c r="J268" s="16">
        <v>0</v>
      </c>
      <c r="K268" s="16">
        <v>0</v>
      </c>
      <c r="L268" s="16">
        <v>11.1048</v>
      </c>
      <c r="M268" s="16">
        <v>0</v>
      </c>
      <c r="N268" s="16">
        <v>0</v>
      </c>
      <c r="O268" s="16">
        <v>16.18983</v>
      </c>
      <c r="P268" s="16">
        <v>0</v>
      </c>
      <c r="Q268" s="16">
        <v>0</v>
      </c>
      <c r="R268" s="16">
        <v>26.60585</v>
      </c>
      <c r="S268" s="16">
        <v>0</v>
      </c>
      <c r="T268" s="16">
        <v>0</v>
      </c>
      <c r="U268" s="17">
        <v>79.29551</v>
      </c>
    </row>
    <row r="269" spans="1:21" ht="15" customHeight="1">
      <c r="A269" s="6"/>
      <c r="B269" s="10"/>
      <c r="C269" s="11"/>
      <c r="D269" s="12"/>
      <c r="E269" s="11"/>
      <c r="F269" s="13">
        <v>15</v>
      </c>
      <c r="G269" s="14" t="s">
        <v>511</v>
      </c>
      <c r="H269" s="15" t="s">
        <v>512</v>
      </c>
      <c r="I269" s="16">
        <v>10.04344</v>
      </c>
      <c r="J269" s="16">
        <v>0</v>
      </c>
      <c r="K269" s="16">
        <v>0</v>
      </c>
      <c r="L269" s="16">
        <v>0</v>
      </c>
      <c r="M269" s="16">
        <v>2.5431</v>
      </c>
      <c r="N269" s="16">
        <v>17.31358</v>
      </c>
      <c r="O269" s="16">
        <v>14.31676</v>
      </c>
      <c r="P269" s="16">
        <v>10.01826</v>
      </c>
      <c r="Q269" s="16">
        <v>9.69536</v>
      </c>
      <c r="R269" s="16">
        <v>0</v>
      </c>
      <c r="S269" s="16">
        <v>0</v>
      </c>
      <c r="T269" s="16">
        <v>0</v>
      </c>
      <c r="U269" s="17">
        <v>63.9305</v>
      </c>
    </row>
    <row r="270" spans="1:21" ht="15">
      <c r="A270" s="6"/>
      <c r="B270" s="10"/>
      <c r="C270" s="11"/>
      <c r="D270" s="12"/>
      <c r="E270" s="11"/>
      <c r="F270" s="13">
        <v>16</v>
      </c>
      <c r="G270" s="14" t="s">
        <v>77</v>
      </c>
      <c r="H270" s="15" t="s">
        <v>78</v>
      </c>
      <c r="I270" s="16">
        <v>0</v>
      </c>
      <c r="J270" s="16">
        <v>55.599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7">
        <v>55.599</v>
      </c>
    </row>
    <row r="271" spans="1:21" ht="15">
      <c r="A271" s="6"/>
      <c r="B271" s="10"/>
      <c r="C271" s="11"/>
      <c r="D271" s="12"/>
      <c r="E271" s="11"/>
      <c r="F271" s="13">
        <v>17</v>
      </c>
      <c r="G271" s="14" t="s">
        <v>513</v>
      </c>
      <c r="H271" s="15" t="s">
        <v>514</v>
      </c>
      <c r="I271" s="16">
        <v>0</v>
      </c>
      <c r="J271" s="16">
        <v>0</v>
      </c>
      <c r="K271" s="16">
        <v>0</v>
      </c>
      <c r="L271" s="16">
        <v>14.45</v>
      </c>
      <c r="M271" s="16">
        <v>11.85</v>
      </c>
      <c r="N271" s="16">
        <v>0</v>
      </c>
      <c r="O271" s="16">
        <v>11.02</v>
      </c>
      <c r="P271" s="16">
        <v>18.054</v>
      </c>
      <c r="Q271" s="16">
        <v>0</v>
      </c>
      <c r="R271" s="16">
        <v>0</v>
      </c>
      <c r="S271" s="16">
        <v>0</v>
      </c>
      <c r="T271" s="16">
        <v>0</v>
      </c>
      <c r="U271" s="17">
        <v>55.373999999999995</v>
      </c>
    </row>
    <row r="272" spans="1:21" ht="15" customHeight="1">
      <c r="A272" s="6"/>
      <c r="B272" s="10"/>
      <c r="C272" s="11"/>
      <c r="D272" s="12"/>
      <c r="E272" s="11"/>
      <c r="F272" s="13">
        <v>18</v>
      </c>
      <c r="G272" s="14" t="s">
        <v>515</v>
      </c>
      <c r="H272" s="15" t="s">
        <v>516</v>
      </c>
      <c r="I272" s="16">
        <v>17.83588</v>
      </c>
      <c r="J272" s="16">
        <v>0</v>
      </c>
      <c r="K272" s="16">
        <v>19.197419999999997</v>
      </c>
      <c r="L272" s="16">
        <v>7.2241</v>
      </c>
      <c r="M272" s="16">
        <v>0</v>
      </c>
      <c r="N272" s="16">
        <v>4.20662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7">
        <v>48.46402</v>
      </c>
    </row>
    <row r="273" spans="1:21" ht="15" customHeight="1">
      <c r="A273" s="6"/>
      <c r="B273" s="10"/>
      <c r="C273" s="11"/>
      <c r="D273" s="12"/>
      <c r="E273" s="11"/>
      <c r="F273" s="13">
        <v>19</v>
      </c>
      <c r="G273" s="14" t="s">
        <v>517</v>
      </c>
      <c r="H273" s="15" t="s">
        <v>518</v>
      </c>
      <c r="I273" s="16">
        <v>0</v>
      </c>
      <c r="J273" s="16">
        <v>0</v>
      </c>
      <c r="K273" s="16">
        <v>20.97043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4.41052</v>
      </c>
      <c r="R273" s="16">
        <v>0</v>
      </c>
      <c r="S273" s="16">
        <v>4.9927600000000005</v>
      </c>
      <c r="T273" s="16">
        <v>13.64183</v>
      </c>
      <c r="U273" s="17">
        <v>44.01554</v>
      </c>
    </row>
    <row r="274" spans="1:21" ht="15" customHeight="1">
      <c r="A274" s="6"/>
      <c r="B274" s="10"/>
      <c r="C274" s="11"/>
      <c r="D274" s="12"/>
      <c r="E274" s="11"/>
      <c r="F274" s="13">
        <v>20</v>
      </c>
      <c r="G274" s="14" t="s">
        <v>519</v>
      </c>
      <c r="H274" s="15" t="s">
        <v>520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39.34789</v>
      </c>
      <c r="Q274" s="16">
        <v>0</v>
      </c>
      <c r="R274" s="16">
        <v>0</v>
      </c>
      <c r="S274" s="16">
        <v>0</v>
      </c>
      <c r="T274" s="16">
        <v>0</v>
      </c>
      <c r="U274" s="17">
        <v>39.34789</v>
      </c>
    </row>
    <row r="275" spans="1:21" ht="15">
      <c r="A275" s="6"/>
      <c r="B275" s="10"/>
      <c r="C275" s="11"/>
      <c r="D275" s="12"/>
      <c r="E275" s="11"/>
      <c r="F275" s="19" t="s">
        <v>59</v>
      </c>
      <c r="G275" s="14" t="s">
        <v>59</v>
      </c>
      <c r="H275" s="20" t="s">
        <v>60</v>
      </c>
      <c r="I275" s="21">
        <v>28.28568</v>
      </c>
      <c r="J275" s="21">
        <v>110.11589</v>
      </c>
      <c r="K275" s="21">
        <v>44.29483999999999</v>
      </c>
      <c r="L275" s="21">
        <v>55.06881</v>
      </c>
      <c r="M275" s="21">
        <v>22.1603</v>
      </c>
      <c r="N275" s="21">
        <v>91.50995</v>
      </c>
      <c r="O275" s="21">
        <v>89.56257000000001</v>
      </c>
      <c r="P275" s="21">
        <v>65.97216999999999</v>
      </c>
      <c r="Q275" s="21">
        <v>5.56854</v>
      </c>
      <c r="R275" s="21">
        <v>19.07881</v>
      </c>
      <c r="S275" s="21">
        <v>39.116519999999994</v>
      </c>
      <c r="T275" s="21">
        <v>12.95602</v>
      </c>
      <c r="U275" s="22">
        <v>583.6901</v>
      </c>
    </row>
    <row r="276" spans="1:21" ht="15" customHeight="1">
      <c r="A276" s="6"/>
      <c r="B276" s="10"/>
      <c r="C276" s="11"/>
      <c r="D276" s="12"/>
      <c r="E276" s="23" t="s">
        <v>521</v>
      </c>
      <c r="F276" s="23"/>
      <c r="G276" s="23"/>
      <c r="H276" s="23"/>
      <c r="I276" s="24">
        <v>27623.387069999997</v>
      </c>
      <c r="J276" s="24">
        <v>23388.560269999994</v>
      </c>
      <c r="K276" s="24">
        <v>28363.70965</v>
      </c>
      <c r="L276" s="24">
        <v>19677.690560000003</v>
      </c>
      <c r="M276" s="24">
        <v>21051.001859999997</v>
      </c>
      <c r="N276" s="24">
        <v>20781.74805</v>
      </c>
      <c r="O276" s="24">
        <v>17439.201949999995</v>
      </c>
      <c r="P276" s="24">
        <v>17167.478040000005</v>
      </c>
      <c r="Q276" s="24">
        <v>15401.2623</v>
      </c>
      <c r="R276" s="24">
        <v>14303.530970000002</v>
      </c>
      <c r="S276" s="24">
        <v>10608.201549999998</v>
      </c>
      <c r="T276" s="24">
        <v>12306.683280000001</v>
      </c>
      <c r="U276" s="24">
        <v>228112.45555</v>
      </c>
    </row>
    <row r="277" spans="1:21" ht="15" customHeight="1">
      <c r="A277" s="6"/>
      <c r="B277" s="10"/>
      <c r="C277" s="28" t="s">
        <v>521</v>
      </c>
      <c r="D277" s="28"/>
      <c r="E277" s="28"/>
      <c r="F277" s="28"/>
      <c r="G277" s="28"/>
      <c r="H277" s="28"/>
      <c r="I277" s="29">
        <v>27623.387069999997</v>
      </c>
      <c r="J277" s="29">
        <v>23388.560269999994</v>
      </c>
      <c r="K277" s="29">
        <v>28363.70965</v>
      </c>
      <c r="L277" s="29">
        <v>19677.690560000003</v>
      </c>
      <c r="M277" s="29">
        <v>21051.001859999997</v>
      </c>
      <c r="N277" s="29">
        <v>20781.74805</v>
      </c>
      <c r="O277" s="29">
        <v>17439.201949999995</v>
      </c>
      <c r="P277" s="29">
        <v>17167.478040000005</v>
      </c>
      <c r="Q277" s="29">
        <v>15401.2623</v>
      </c>
      <c r="R277" s="29">
        <v>14303.530970000002</v>
      </c>
      <c r="S277" s="29">
        <v>10608.201549999998</v>
      </c>
      <c r="T277" s="29">
        <v>12306.683280000001</v>
      </c>
      <c r="U277" s="29">
        <v>228112.45555</v>
      </c>
    </row>
    <row r="278" spans="1:21" ht="15" customHeight="1">
      <c r="A278" s="6"/>
      <c r="B278" s="30" t="s">
        <v>522</v>
      </c>
      <c r="C278" s="30"/>
      <c r="D278" s="30"/>
      <c r="E278" s="30"/>
      <c r="F278" s="30"/>
      <c r="G278" s="30"/>
      <c r="H278" s="30"/>
      <c r="I278" s="31">
        <v>3423456.8494199994</v>
      </c>
      <c r="J278" s="31">
        <v>3191162.2999199997</v>
      </c>
      <c r="K278" s="31">
        <v>3684440.639770002</v>
      </c>
      <c r="L278" s="31">
        <v>3211186.376610003</v>
      </c>
      <c r="M278" s="31">
        <v>3530077.882060002</v>
      </c>
      <c r="N278" s="31">
        <v>3326743.33297</v>
      </c>
      <c r="O278" s="31">
        <v>3440918.683449997</v>
      </c>
      <c r="P278" s="31">
        <v>4181828.4927400034</v>
      </c>
      <c r="Q278" s="31">
        <v>3630380.7825600007</v>
      </c>
      <c r="R278" s="31">
        <v>3664901.215110002</v>
      </c>
      <c r="S278" s="31">
        <v>3421284.6853000014</v>
      </c>
      <c r="T278" s="31">
        <v>3862565.9012300004</v>
      </c>
      <c r="U278" s="31">
        <v>42568947.141139984</v>
      </c>
    </row>
    <row r="279" spans="1:8" ht="15" customHeight="1">
      <c r="A279" s="32"/>
      <c r="B279" s="33"/>
      <c r="C279" s="33"/>
      <c r="D279" s="33"/>
      <c r="E279" s="33"/>
      <c r="F279" s="33"/>
      <c r="G279" s="33"/>
      <c r="H279" s="33"/>
    </row>
    <row r="280" spans="1:8" ht="15">
      <c r="A280" s="32"/>
      <c r="B280" s="33"/>
      <c r="C280" s="33"/>
      <c r="D280" s="33"/>
      <c r="E280" s="33"/>
      <c r="F280" s="33"/>
      <c r="G280" s="33"/>
      <c r="H280" s="33"/>
    </row>
    <row r="281" spans="1:8" ht="15">
      <c r="A281" s="32"/>
      <c r="B281" s="33"/>
      <c r="C281" s="33"/>
      <c r="D281" s="33"/>
      <c r="E281" s="33"/>
      <c r="F281" s="33"/>
      <c r="G281" s="33"/>
      <c r="H281" s="33"/>
    </row>
    <row r="282" spans="1:8" ht="15" customHeight="1">
      <c r="A282" s="32"/>
      <c r="B282" s="33"/>
      <c r="C282" s="33"/>
      <c r="D282" s="33"/>
      <c r="E282" s="33"/>
      <c r="F282" s="33"/>
      <c r="G282" s="33"/>
      <c r="H282" s="33"/>
    </row>
    <row r="283" spans="1:8" ht="15">
      <c r="A283" s="6"/>
      <c r="B283" s="33"/>
      <c r="C283" s="33"/>
      <c r="D283" s="33"/>
      <c r="E283" s="33"/>
      <c r="F283" s="33"/>
      <c r="G283" s="33"/>
      <c r="H283" s="33"/>
    </row>
    <row r="284" spans="1:8" ht="15">
      <c r="A284" s="6"/>
      <c r="B284" s="33"/>
      <c r="C284" s="33"/>
      <c r="D284" s="33"/>
      <c r="E284" s="33"/>
      <c r="F284" s="33"/>
      <c r="G284" s="33"/>
      <c r="H284" s="33"/>
    </row>
    <row r="285" spans="1:8" ht="15">
      <c r="A285" s="6"/>
      <c r="B285" s="33"/>
      <c r="C285" s="33"/>
      <c r="D285" s="33"/>
      <c r="E285" s="33"/>
      <c r="F285" s="33"/>
      <c r="G285" s="33"/>
      <c r="H285" s="33"/>
    </row>
    <row r="286" spans="1:8" ht="15">
      <c r="A286" s="6"/>
      <c r="B286" s="33"/>
      <c r="C286" s="33"/>
      <c r="D286" s="33"/>
      <c r="E286" s="33"/>
      <c r="F286" s="33"/>
      <c r="G286" s="33"/>
      <c r="H286" s="33"/>
    </row>
    <row r="287" spans="1:8" ht="15">
      <c r="A287" s="6"/>
      <c r="B287" s="33"/>
      <c r="C287" s="33"/>
      <c r="D287" s="33"/>
      <c r="E287" s="33"/>
      <c r="F287" s="33"/>
      <c r="G287" s="33"/>
      <c r="H287" s="33"/>
    </row>
    <row r="288" ht="15">
      <c r="A288" s="6"/>
    </row>
    <row r="289" ht="15">
      <c r="A289" s="6"/>
    </row>
    <row r="290" ht="15">
      <c r="A290" s="6"/>
    </row>
    <row r="291" ht="15">
      <c r="A291" s="6"/>
    </row>
    <row r="292" ht="15">
      <c r="A292" s="6"/>
    </row>
    <row r="293" ht="15">
      <c r="A293" s="6"/>
    </row>
    <row r="294" ht="15">
      <c r="A294" s="6"/>
    </row>
    <row r="295" ht="15">
      <c r="A295" s="6"/>
    </row>
    <row r="296" ht="15">
      <c r="A296" s="6"/>
    </row>
    <row r="297" ht="15">
      <c r="A297" s="6"/>
    </row>
    <row r="298" ht="15">
      <c r="A298" s="6"/>
    </row>
    <row r="299" ht="15">
      <c r="A299" s="6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  <row r="309" ht="15">
      <c r="A309" s="6"/>
    </row>
    <row r="310" ht="15">
      <c r="A310" s="6"/>
    </row>
    <row r="311" ht="15">
      <c r="A311" s="6"/>
    </row>
    <row r="312" ht="15">
      <c r="A312" s="6"/>
    </row>
    <row r="313" ht="15">
      <c r="A313" s="6"/>
    </row>
    <row r="314" ht="15">
      <c r="A314" s="6"/>
    </row>
    <row r="315" ht="15">
      <c r="A315" s="6"/>
    </row>
    <row r="316" ht="15">
      <c r="A316" s="6"/>
    </row>
    <row r="317" ht="15">
      <c r="A317" s="6"/>
    </row>
    <row r="318" ht="15">
      <c r="A318" s="6"/>
    </row>
    <row r="319" ht="15">
      <c r="A319" s="6"/>
    </row>
    <row r="320" ht="15">
      <c r="A320" s="6"/>
    </row>
    <row r="321" ht="15">
      <c r="A321" s="6"/>
    </row>
    <row r="322" ht="15">
      <c r="A322" s="6"/>
    </row>
    <row r="323" ht="15">
      <c r="A323" s="6"/>
    </row>
    <row r="324" ht="15">
      <c r="A324" s="6"/>
    </row>
    <row r="325" ht="15">
      <c r="A325" s="6"/>
    </row>
    <row r="326" ht="15">
      <c r="A326" s="6"/>
    </row>
    <row r="327" ht="15">
      <c r="A327" s="6"/>
    </row>
    <row r="328" ht="15">
      <c r="A328" s="6"/>
    </row>
    <row r="329" ht="15">
      <c r="A329" s="6"/>
    </row>
    <row r="330" ht="15">
      <c r="A330" s="6"/>
    </row>
    <row r="331" ht="15">
      <c r="A331" s="6"/>
    </row>
    <row r="332" ht="15">
      <c r="A332" s="6"/>
    </row>
    <row r="333" ht="15">
      <c r="A333" s="6"/>
    </row>
    <row r="334" ht="15">
      <c r="A334" s="6"/>
    </row>
    <row r="335" ht="15">
      <c r="A335" s="6"/>
    </row>
    <row r="336" ht="15">
      <c r="A336" s="6"/>
    </row>
    <row r="337" ht="15">
      <c r="A337" s="6"/>
    </row>
    <row r="338" ht="15">
      <c r="A338" s="6"/>
    </row>
    <row r="339" ht="15">
      <c r="A339" s="6"/>
    </row>
    <row r="340" ht="15">
      <c r="A340" s="6"/>
    </row>
    <row r="341" ht="15">
      <c r="A341" s="6"/>
    </row>
    <row r="342" ht="15">
      <c r="A342" s="6"/>
    </row>
    <row r="343" ht="15">
      <c r="A343" s="6"/>
    </row>
    <row r="344" ht="15">
      <c r="A344" s="6"/>
    </row>
    <row r="345" ht="15">
      <c r="A345" s="6"/>
    </row>
    <row r="346" ht="15">
      <c r="A346" s="6"/>
    </row>
    <row r="347" ht="15">
      <c r="A347" s="6"/>
    </row>
    <row r="348" ht="15">
      <c r="A348" s="6"/>
    </row>
    <row r="349" ht="15">
      <c r="A349" s="6"/>
    </row>
    <row r="350" ht="15">
      <c r="A350" s="6"/>
    </row>
    <row r="351" ht="15">
      <c r="A351" s="6"/>
    </row>
    <row r="352" ht="15">
      <c r="A352" s="6"/>
    </row>
    <row r="353" ht="15">
      <c r="A353" s="6"/>
    </row>
    <row r="354" ht="15">
      <c r="A354" s="6"/>
    </row>
    <row r="355" ht="15">
      <c r="A355" s="6"/>
    </row>
    <row r="356" ht="15">
      <c r="A356" s="6"/>
    </row>
    <row r="357" ht="15">
      <c r="A357" s="6"/>
    </row>
    <row r="358" ht="15">
      <c r="A358" s="6"/>
    </row>
    <row r="359" ht="15">
      <c r="A359" s="6"/>
    </row>
    <row r="360" ht="15">
      <c r="A360" s="6"/>
    </row>
    <row r="361" ht="15">
      <c r="A361" s="6"/>
    </row>
    <row r="362" ht="15">
      <c r="A362" s="6"/>
    </row>
    <row r="363" ht="15">
      <c r="A363" s="6"/>
    </row>
    <row r="364" ht="15">
      <c r="A364" s="6"/>
    </row>
    <row r="365" ht="15">
      <c r="A365" s="6"/>
    </row>
    <row r="366" ht="15">
      <c r="A366" s="6"/>
    </row>
    <row r="367" ht="15">
      <c r="A367" s="6"/>
    </row>
    <row r="368" ht="15">
      <c r="A368" s="6"/>
    </row>
    <row r="369" ht="15">
      <c r="A369" s="6"/>
    </row>
    <row r="370" ht="15">
      <c r="A370" s="6"/>
    </row>
    <row r="371" ht="15">
      <c r="A371" s="6"/>
    </row>
    <row r="372" ht="15">
      <c r="A372" s="6"/>
    </row>
    <row r="373" ht="15">
      <c r="A373" s="6"/>
    </row>
    <row r="374" ht="15">
      <c r="A374" s="6"/>
    </row>
    <row r="375" ht="15">
      <c r="A375" s="6"/>
    </row>
    <row r="376" ht="15">
      <c r="A376" s="6"/>
    </row>
    <row r="377" ht="15">
      <c r="A377" s="6"/>
    </row>
    <row r="378" ht="15">
      <c r="A378" s="6"/>
    </row>
    <row r="379" ht="15">
      <c r="A379" s="6"/>
    </row>
    <row r="380" ht="15">
      <c r="A380" s="6"/>
    </row>
    <row r="381" ht="15">
      <c r="A381" s="6"/>
    </row>
    <row r="382" ht="15">
      <c r="A382" s="6"/>
    </row>
    <row r="383" ht="15">
      <c r="A383" s="6"/>
    </row>
    <row r="384" ht="15">
      <c r="A384" s="6"/>
    </row>
    <row r="385" ht="15">
      <c r="A385" s="6"/>
    </row>
    <row r="386" ht="15">
      <c r="A386" s="6"/>
    </row>
    <row r="387" ht="15.75" thickBot="1">
      <c r="A387" s="6"/>
    </row>
    <row r="388" spans="1:21" ht="20.25" customHeight="1" thickTop="1">
      <c r="A388" s="34"/>
      <c r="B388" s="35" t="s">
        <v>523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</row>
    <row r="389" spans="1:21" ht="15">
      <c r="A389" s="6"/>
      <c r="B389" s="36" t="s">
        <v>524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ht="27.75" customHeight="1">
      <c r="A390" s="6"/>
      <c r="B390" s="37" t="s">
        <v>525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5" customHeight="1">
      <c r="A391" s="6"/>
    </row>
    <row r="392" ht="15" customHeight="1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">
      <c r="A427" s="6"/>
    </row>
    <row r="428" ht="15">
      <c r="A428" s="6"/>
    </row>
    <row r="429" ht="15">
      <c r="A429" s="6"/>
    </row>
    <row r="430" ht="15">
      <c r="A430" s="6"/>
    </row>
    <row r="431" ht="15">
      <c r="A431" s="6"/>
    </row>
    <row r="432" ht="15">
      <c r="A432" s="6"/>
    </row>
    <row r="433" ht="15">
      <c r="A433" s="6"/>
    </row>
    <row r="434" ht="15">
      <c r="A434" s="6"/>
    </row>
    <row r="435" ht="15">
      <c r="A435" s="6"/>
    </row>
    <row r="436" ht="15">
      <c r="A436" s="6"/>
    </row>
    <row r="437" ht="15">
      <c r="A437" s="6"/>
    </row>
    <row r="438" ht="15">
      <c r="A438" s="6"/>
    </row>
    <row r="439" ht="15">
      <c r="A439" s="6"/>
    </row>
    <row r="440" ht="15">
      <c r="A440" s="6"/>
    </row>
    <row r="441" ht="15">
      <c r="A441" s="6"/>
    </row>
    <row r="442" ht="15">
      <c r="A442" s="6"/>
    </row>
    <row r="443" ht="15">
      <c r="A443" s="6"/>
    </row>
    <row r="444" ht="15">
      <c r="A444" s="6"/>
    </row>
    <row r="445" ht="15">
      <c r="A445" s="6"/>
    </row>
    <row r="446" ht="15">
      <c r="A446" s="6"/>
    </row>
    <row r="447" ht="15">
      <c r="A447" s="6"/>
    </row>
    <row r="602" ht="15" customHeight="1"/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45" operator="containsText" text="TOTAL">
      <formula>NOT(ISERROR(SEARCH("TOTAL",I6)))</formula>
    </cfRule>
    <cfRule type="containsText" priority="2" dxfId="46" operator="containsText" text="ENERO">
      <formula>NOT(ISERROR(SEARCH("ENERO",I6)))</formula>
    </cfRule>
    <cfRule type="containsText" priority="3" dxfId="45" operator="containsText" text="TOTAL">
      <formula>NOT(ISERROR(SEARCH("TOTAL",I6)))</formula>
    </cfRule>
    <cfRule type="containsText" priority="4" dxfId="46" operator="containsText" text="DICIEMBRE">
      <formula>NOT(ISERROR(SEARCH("DICIEMBRE",I6)))</formula>
    </cfRule>
    <cfRule type="containsText" priority="5" dxfId="46" operator="containsText" text="NOVIEMBRE">
      <formula>NOT(ISERROR(SEARCH("NOVIEMBRE",I6)))</formula>
    </cfRule>
    <cfRule type="containsText" priority="6" dxfId="46" operator="containsText" text="OCTUBRE">
      <formula>NOT(ISERROR(SEARCH("OCTUBRE",I6)))</formula>
    </cfRule>
    <cfRule type="containsText" priority="7" dxfId="46" operator="containsText" text="SEPTIEMBRE">
      <formula>NOT(ISERROR(SEARCH("SEPTIEMBRE",I6)))</formula>
    </cfRule>
    <cfRule type="containsText" priority="8" dxfId="46" operator="containsText" text="AGOSTO">
      <formula>NOT(ISERROR(SEARCH("AGOSTO",I6)))</formula>
    </cfRule>
    <cfRule type="containsText" priority="9" dxfId="46" operator="containsText" text="JULIO">
      <formula>NOT(ISERROR(SEARCH("JULIO",I6)))</formula>
    </cfRule>
    <cfRule type="containsText" priority="10" dxfId="46" operator="containsText" text="JUNIO">
      <formula>NOT(ISERROR(SEARCH("JUNIO",I6)))</formula>
    </cfRule>
    <cfRule type="containsText" priority="11" dxfId="46" operator="containsText" text="MAYO">
      <formula>NOT(ISERROR(SEARCH("MAYO",I6)))</formula>
    </cfRule>
    <cfRule type="containsText" priority="12" dxfId="46" operator="containsText" text="ABRIL">
      <formula>NOT(ISERROR(SEARCH("ABRIL",I6)))</formula>
    </cfRule>
    <cfRule type="containsText" priority="13" dxfId="46" operator="containsText" text="MARZO">
      <formula>NOT(ISERROR(SEARCH("MARZO",I6)))</formula>
    </cfRule>
    <cfRule type="containsText" priority="14" dxfId="46" operator="containsText" text="ENERO">
      <formula>NOT(ISERROR(SEARCH("ENERO",I6)))</formula>
    </cfRule>
    <cfRule type="containsText" priority="15" dxfId="46" operator="containsText" text="FEBRERO">
      <formula>NOT(ISERROR(SEARCH("FEBRERO",I6)))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447"/>
  <sheetViews>
    <sheetView showGridLines="0" zoomScale="75" zoomScaleNormal="75" zoomScalePageLayoutView="0" workbookViewId="0" topLeftCell="A1">
      <pane ySplit="6705" topLeftCell="A38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1.14062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6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79.5" customHeight="1">
      <c r="A2" s="4" t="s">
        <v>526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9" ht="15">
      <c r="A4" s="6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6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7"/>
      <c r="B6" s="8" t="s">
        <v>2</v>
      </c>
      <c r="C6" s="8"/>
      <c r="D6" s="8"/>
      <c r="E6" s="8"/>
      <c r="F6" s="8"/>
      <c r="G6" s="8"/>
      <c r="H6" s="8"/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15</v>
      </c>
      <c r="V6" s="9" t="s">
        <v>16</v>
      </c>
    </row>
    <row r="7" spans="1:21" ht="15" customHeight="1">
      <c r="A7" s="6"/>
      <c r="B7" s="10">
        <v>1</v>
      </c>
      <c r="C7" s="11" t="s">
        <v>17</v>
      </c>
      <c r="D7" s="12">
        <v>1</v>
      </c>
      <c r="E7" s="11" t="s">
        <v>18</v>
      </c>
      <c r="F7" s="13">
        <v>1</v>
      </c>
      <c r="G7" s="14" t="s">
        <v>19</v>
      </c>
      <c r="H7" s="15" t="s">
        <v>20</v>
      </c>
      <c r="I7" s="16">
        <v>23.296</v>
      </c>
      <c r="J7" s="16">
        <v>24.256</v>
      </c>
      <c r="K7" s="16">
        <v>30.3687</v>
      </c>
      <c r="L7" s="16">
        <v>27.532799999999998</v>
      </c>
      <c r="M7" s="16">
        <v>30.215400000000002</v>
      </c>
      <c r="N7" s="16">
        <v>28.405</v>
      </c>
      <c r="O7" s="16">
        <v>27.079</v>
      </c>
      <c r="P7" s="16">
        <v>34.317</v>
      </c>
      <c r="Q7" s="16">
        <v>26.203</v>
      </c>
      <c r="R7" s="16">
        <v>27.479</v>
      </c>
      <c r="S7" s="16">
        <v>22.082</v>
      </c>
      <c r="T7" s="16">
        <v>29.047</v>
      </c>
      <c r="U7" s="17">
        <v>330.28090000000003</v>
      </c>
    </row>
    <row r="8" spans="1:21" ht="15">
      <c r="A8" s="6"/>
      <c r="B8" s="10"/>
      <c r="C8" s="11"/>
      <c r="D8" s="12"/>
      <c r="E8" s="11"/>
      <c r="F8" s="13">
        <v>2</v>
      </c>
      <c r="G8" s="14" t="s">
        <v>21</v>
      </c>
      <c r="H8" s="15" t="s">
        <v>22</v>
      </c>
      <c r="I8" s="16">
        <v>285055.361357</v>
      </c>
      <c r="J8" s="16">
        <v>252497.78408</v>
      </c>
      <c r="K8" s="16">
        <v>374112.876</v>
      </c>
      <c r="L8" s="16">
        <v>217575.934568</v>
      </c>
      <c r="M8" s="16">
        <v>376995.20574199996</v>
      </c>
      <c r="N8" s="16">
        <v>364767.876</v>
      </c>
      <c r="O8" s="16">
        <v>363973.225294</v>
      </c>
      <c r="P8" s="16">
        <v>399363.523</v>
      </c>
      <c r="Q8" s="16">
        <v>408867.239694</v>
      </c>
      <c r="R8" s="16">
        <v>331922.072437</v>
      </c>
      <c r="S8" s="16">
        <v>383939.372</v>
      </c>
      <c r="T8" s="16">
        <v>409840.33</v>
      </c>
      <c r="U8" s="17">
        <v>4168910.800172</v>
      </c>
    </row>
    <row r="9" spans="1:21" ht="15">
      <c r="A9" s="6"/>
      <c r="B9" s="10"/>
      <c r="C9" s="11"/>
      <c r="D9" s="12"/>
      <c r="E9" s="11"/>
      <c r="F9" s="13">
        <v>3</v>
      </c>
      <c r="G9" s="14" t="s">
        <v>23</v>
      </c>
      <c r="H9" s="15" t="s">
        <v>24</v>
      </c>
      <c r="I9" s="16">
        <v>22477.6367</v>
      </c>
      <c r="J9" s="16">
        <v>27409.33415</v>
      </c>
      <c r="K9" s="16">
        <v>19102.8931</v>
      </c>
      <c r="L9" s="16">
        <v>17201.834850000003</v>
      </c>
      <c r="M9" s="16">
        <v>22195.14995</v>
      </c>
      <c r="N9" s="16">
        <v>21356.107399999997</v>
      </c>
      <c r="O9" s="16">
        <v>19653.036399999997</v>
      </c>
      <c r="P9" s="16">
        <v>36809.745950000004</v>
      </c>
      <c r="Q9" s="16">
        <v>18390.2757</v>
      </c>
      <c r="R9" s="16">
        <v>37571.169350000004</v>
      </c>
      <c r="S9" s="16">
        <v>14260.93785</v>
      </c>
      <c r="T9" s="16">
        <v>28068.66196</v>
      </c>
      <c r="U9" s="17">
        <v>284496.78336</v>
      </c>
    </row>
    <row r="10" spans="1:21" ht="15">
      <c r="A10" s="6"/>
      <c r="B10" s="10"/>
      <c r="C10" s="11"/>
      <c r="D10" s="12"/>
      <c r="E10" s="11"/>
      <c r="F10" s="13">
        <v>4</v>
      </c>
      <c r="G10" s="14" t="s">
        <v>25</v>
      </c>
      <c r="H10" s="15" t="s">
        <v>26</v>
      </c>
      <c r="I10" s="16">
        <v>21175.885</v>
      </c>
      <c r="J10" s="16">
        <v>29773.824</v>
      </c>
      <c r="K10" s="16">
        <v>18175.41</v>
      </c>
      <c r="L10" s="16">
        <v>25490.855</v>
      </c>
      <c r="M10" s="16">
        <v>41225.622079</v>
      </c>
      <c r="N10" s="16">
        <v>25920.755</v>
      </c>
      <c r="O10" s="16">
        <v>42402.175</v>
      </c>
      <c r="P10" s="16">
        <v>22121.6</v>
      </c>
      <c r="Q10" s="16">
        <v>53970.220048</v>
      </c>
      <c r="R10" s="16">
        <v>20926.24</v>
      </c>
      <c r="S10" s="16">
        <v>32956.865</v>
      </c>
      <c r="T10" s="16">
        <v>70118.390464</v>
      </c>
      <c r="U10" s="17">
        <v>404257.84159100003</v>
      </c>
    </row>
    <row r="11" spans="1:21" ht="15">
      <c r="A11" s="6"/>
      <c r="B11" s="10"/>
      <c r="C11" s="11"/>
      <c r="D11" s="12"/>
      <c r="E11" s="11"/>
      <c r="F11" s="13">
        <v>5</v>
      </c>
      <c r="G11" s="14" t="s">
        <v>27</v>
      </c>
      <c r="H11" s="15" t="s">
        <v>28</v>
      </c>
      <c r="I11" s="16">
        <v>157041.53</v>
      </c>
      <c r="J11" s="16">
        <v>62178.018623</v>
      </c>
      <c r="K11" s="16">
        <v>181265.135</v>
      </c>
      <c r="L11" s="16">
        <v>173972.805</v>
      </c>
      <c r="M11" s="16">
        <v>146432.265</v>
      </c>
      <c r="N11" s="16">
        <v>160987.265</v>
      </c>
      <c r="O11" s="16">
        <v>143690.66</v>
      </c>
      <c r="P11" s="16">
        <v>236242.99</v>
      </c>
      <c r="Q11" s="16">
        <v>85716.488258</v>
      </c>
      <c r="R11" s="16">
        <v>177707.95</v>
      </c>
      <c r="S11" s="16">
        <v>154965.55</v>
      </c>
      <c r="T11" s="16">
        <v>100963.281</v>
      </c>
      <c r="U11" s="17">
        <v>1781163.9378809999</v>
      </c>
    </row>
    <row r="12" spans="1:21" ht="15">
      <c r="A12" s="6"/>
      <c r="B12" s="10"/>
      <c r="C12" s="11"/>
      <c r="D12" s="12"/>
      <c r="E12" s="11"/>
      <c r="F12" s="13">
        <v>6</v>
      </c>
      <c r="G12" s="14" t="s">
        <v>29</v>
      </c>
      <c r="H12" s="15" t="s">
        <v>30</v>
      </c>
      <c r="I12" s="16">
        <v>1189834.296</v>
      </c>
      <c r="J12" s="16">
        <v>835944.740603</v>
      </c>
      <c r="K12" s="16">
        <v>1030963.243</v>
      </c>
      <c r="L12" s="16">
        <v>840875.815</v>
      </c>
      <c r="M12" s="16">
        <v>1036080.364</v>
      </c>
      <c r="N12" s="16">
        <v>686900.219</v>
      </c>
      <c r="O12" s="16">
        <v>686118.881</v>
      </c>
      <c r="P12" s="16">
        <v>1222309.426</v>
      </c>
      <c r="Q12" s="16">
        <v>840623.194</v>
      </c>
      <c r="R12" s="16">
        <v>1010952.488</v>
      </c>
      <c r="S12" s="16">
        <v>1067311.376</v>
      </c>
      <c r="T12" s="16">
        <v>837495.689</v>
      </c>
      <c r="U12" s="17">
        <v>11285409.731602998</v>
      </c>
    </row>
    <row r="13" spans="1:21" ht="15">
      <c r="A13" s="6"/>
      <c r="B13" s="10"/>
      <c r="C13" s="11"/>
      <c r="D13" s="12"/>
      <c r="E13" s="11"/>
      <c r="F13" s="13">
        <v>7</v>
      </c>
      <c r="G13" s="14" t="s">
        <v>31</v>
      </c>
      <c r="H13" s="15" t="s">
        <v>32</v>
      </c>
      <c r="I13" s="16">
        <v>2196.2064</v>
      </c>
      <c r="J13" s="16">
        <v>1551.4069</v>
      </c>
      <c r="K13" s="16">
        <v>1900.3947</v>
      </c>
      <c r="L13" s="16">
        <v>2010.5719</v>
      </c>
      <c r="M13" s="16">
        <v>1914.4918</v>
      </c>
      <c r="N13" s="16">
        <v>1849.2351999999998</v>
      </c>
      <c r="O13" s="16">
        <v>1725.4623000000001</v>
      </c>
      <c r="P13" s="16">
        <v>2524.369</v>
      </c>
      <c r="Q13" s="16">
        <v>1721.5213</v>
      </c>
      <c r="R13" s="16">
        <v>2169.6416</v>
      </c>
      <c r="S13" s="16">
        <v>2125.7806</v>
      </c>
      <c r="T13" s="16">
        <v>1784.8867</v>
      </c>
      <c r="U13" s="17">
        <v>23473.968399999994</v>
      </c>
    </row>
    <row r="14" spans="1:21" ht="15">
      <c r="A14" s="6"/>
      <c r="B14" s="10"/>
      <c r="C14" s="11"/>
      <c r="D14" s="12"/>
      <c r="E14" s="11"/>
      <c r="F14" s="13">
        <v>8</v>
      </c>
      <c r="G14" s="14" t="s">
        <v>33</v>
      </c>
      <c r="H14" s="15" t="s">
        <v>34</v>
      </c>
      <c r="I14" s="16">
        <v>3913.588</v>
      </c>
      <c r="J14" s="16">
        <v>4750.43</v>
      </c>
      <c r="K14" s="16">
        <v>7992.485</v>
      </c>
      <c r="L14" s="16">
        <v>14843.65</v>
      </c>
      <c r="M14" s="16">
        <v>7191.56</v>
      </c>
      <c r="N14" s="16">
        <v>17358.99</v>
      </c>
      <c r="O14" s="16">
        <v>5631.425</v>
      </c>
      <c r="P14" s="16">
        <v>7581.725</v>
      </c>
      <c r="Q14" s="16">
        <v>7253.185</v>
      </c>
      <c r="R14" s="16">
        <v>6953.036</v>
      </c>
      <c r="S14" s="16">
        <v>7373.465</v>
      </c>
      <c r="T14" s="16">
        <v>7414.545</v>
      </c>
      <c r="U14" s="17">
        <v>98258.08399999999</v>
      </c>
    </row>
    <row r="15" spans="1:21" ht="15">
      <c r="A15" s="6"/>
      <c r="B15" s="10"/>
      <c r="C15" s="11"/>
      <c r="D15" s="12"/>
      <c r="E15" s="11"/>
      <c r="F15" s="13">
        <v>9</v>
      </c>
      <c r="G15" s="14" t="s">
        <v>35</v>
      </c>
      <c r="H15" s="15" t="s">
        <v>36</v>
      </c>
      <c r="I15" s="16">
        <v>16.1379</v>
      </c>
      <c r="J15" s="16">
        <v>35.62364</v>
      </c>
      <c r="K15" s="16">
        <v>35.019583</v>
      </c>
      <c r="L15" s="16">
        <v>59.349767</v>
      </c>
      <c r="M15" s="16">
        <v>24.553</v>
      </c>
      <c r="N15" s="16">
        <v>65.87413099999999</v>
      </c>
      <c r="O15" s="16">
        <v>104.52053699999999</v>
      </c>
      <c r="P15" s="16">
        <v>84.42366</v>
      </c>
      <c r="Q15" s="16">
        <v>60.66204</v>
      </c>
      <c r="R15" s="16">
        <v>69.31391</v>
      </c>
      <c r="S15" s="16">
        <v>60.288095999999996</v>
      </c>
      <c r="T15" s="16">
        <v>66.72446000000001</v>
      </c>
      <c r="U15" s="17">
        <v>682.490724</v>
      </c>
    </row>
    <row r="16" spans="1:21" ht="15">
      <c r="A16" s="6"/>
      <c r="B16" s="10"/>
      <c r="C16" s="11"/>
      <c r="D16" s="12"/>
      <c r="E16" s="11"/>
      <c r="F16" s="13">
        <v>10</v>
      </c>
      <c r="G16" s="14" t="s">
        <v>37</v>
      </c>
      <c r="H16" s="15" t="s">
        <v>38</v>
      </c>
      <c r="I16" s="16">
        <v>18737.62637</v>
      </c>
      <c r="J16" s="16">
        <v>17716.8932</v>
      </c>
      <c r="K16" s="16">
        <v>15757.96938</v>
      </c>
      <c r="L16" s="16">
        <v>13926.02869</v>
      </c>
      <c r="M16" s="16">
        <v>17553.93775</v>
      </c>
      <c r="N16" s="16">
        <v>18454.17889</v>
      </c>
      <c r="O16" s="16">
        <v>14796.723820000001</v>
      </c>
      <c r="P16" s="16">
        <v>18829.495219999997</v>
      </c>
      <c r="Q16" s="16">
        <v>14631.42172</v>
      </c>
      <c r="R16" s="16">
        <v>21869.59339</v>
      </c>
      <c r="S16" s="16">
        <v>13984.35493</v>
      </c>
      <c r="T16" s="16">
        <v>15245.0809</v>
      </c>
      <c r="U16" s="17">
        <v>201503.30426</v>
      </c>
    </row>
    <row r="17" spans="1:21" ht="15">
      <c r="A17" s="6"/>
      <c r="B17" s="10"/>
      <c r="C17" s="11"/>
      <c r="D17" s="12"/>
      <c r="E17" s="11"/>
      <c r="F17" s="13">
        <v>11</v>
      </c>
      <c r="G17" s="14" t="s">
        <v>39</v>
      </c>
      <c r="H17" s="15" t="s">
        <v>40</v>
      </c>
      <c r="I17" s="16">
        <v>2783.703</v>
      </c>
      <c r="J17" s="16">
        <v>1997.169</v>
      </c>
      <c r="K17" s="16">
        <v>1751.806</v>
      </c>
      <c r="L17" s="16">
        <v>3344.371</v>
      </c>
      <c r="M17" s="16">
        <v>2034.792</v>
      </c>
      <c r="N17" s="16">
        <v>3024.1555</v>
      </c>
      <c r="O17" s="16">
        <v>2627.096</v>
      </c>
      <c r="P17" s="16">
        <v>3208.604</v>
      </c>
      <c r="Q17" s="16">
        <v>3358.5345</v>
      </c>
      <c r="R17" s="16">
        <v>3893.62</v>
      </c>
      <c r="S17" s="16">
        <v>3102.461</v>
      </c>
      <c r="T17" s="16">
        <v>6362.011</v>
      </c>
      <c r="U17" s="17">
        <v>37488.323</v>
      </c>
    </row>
    <row r="18" spans="1:21" ht="15">
      <c r="A18" s="6"/>
      <c r="B18" s="10"/>
      <c r="C18" s="11"/>
      <c r="D18" s="12"/>
      <c r="E18" s="11"/>
      <c r="F18" s="13">
        <v>12</v>
      </c>
      <c r="G18" s="14" t="s">
        <v>41</v>
      </c>
      <c r="H18" s="15" t="s">
        <v>42</v>
      </c>
      <c r="I18" s="16">
        <v>4026.288</v>
      </c>
      <c r="J18" s="16">
        <v>379.964811</v>
      </c>
      <c r="K18" s="16">
        <v>3397.453665</v>
      </c>
      <c r="L18" s="16">
        <v>1421.49177</v>
      </c>
      <c r="M18" s="16">
        <v>11038.49097</v>
      </c>
      <c r="N18" s="16">
        <v>8179.87201</v>
      </c>
      <c r="O18" s="16">
        <v>2699.5219700000002</v>
      </c>
      <c r="P18" s="16">
        <v>13792.93596</v>
      </c>
      <c r="Q18" s="16">
        <v>7066.51909</v>
      </c>
      <c r="R18" s="16">
        <v>7955.14646</v>
      </c>
      <c r="S18" s="16">
        <v>8269.680349999999</v>
      </c>
      <c r="T18" s="16">
        <v>1751.0095689999998</v>
      </c>
      <c r="U18" s="17">
        <v>69978.374625</v>
      </c>
    </row>
    <row r="19" spans="1:21" ht="15">
      <c r="A19" s="6"/>
      <c r="B19" s="10"/>
      <c r="C19" s="11"/>
      <c r="D19" s="12"/>
      <c r="E19" s="11"/>
      <c r="F19" s="13">
        <v>13</v>
      </c>
      <c r="G19" s="14" t="s">
        <v>43</v>
      </c>
      <c r="H19" s="15" t="s">
        <v>44</v>
      </c>
      <c r="I19" s="16">
        <v>462.825</v>
      </c>
      <c r="J19" s="16">
        <v>510.24</v>
      </c>
      <c r="K19" s="16">
        <v>530.08</v>
      </c>
      <c r="L19" s="16">
        <v>559.09</v>
      </c>
      <c r="M19" s="16">
        <v>508.16</v>
      </c>
      <c r="N19" s="16">
        <v>373.97</v>
      </c>
      <c r="O19" s="16">
        <v>475.93333</v>
      </c>
      <c r="P19" s="16">
        <v>762.205</v>
      </c>
      <c r="Q19" s="16">
        <v>487.16609700000004</v>
      </c>
      <c r="R19" s="16">
        <v>520.525</v>
      </c>
      <c r="S19" s="16">
        <v>469.265</v>
      </c>
      <c r="T19" s="16">
        <v>560.455</v>
      </c>
      <c r="U19" s="17">
        <v>6219.914427</v>
      </c>
    </row>
    <row r="20" spans="1:21" ht="15">
      <c r="A20" s="6"/>
      <c r="B20" s="10"/>
      <c r="C20" s="11"/>
      <c r="D20" s="12"/>
      <c r="E20" s="11"/>
      <c r="F20" s="13">
        <v>14</v>
      </c>
      <c r="G20" s="14" t="s">
        <v>45</v>
      </c>
      <c r="H20" s="15" t="s">
        <v>46</v>
      </c>
      <c r="I20" s="16">
        <v>1963.74</v>
      </c>
      <c r="J20" s="16">
        <v>900.727694</v>
      </c>
      <c r="K20" s="16">
        <v>1145.465</v>
      </c>
      <c r="L20" s="16">
        <v>557.41</v>
      </c>
      <c r="M20" s="16">
        <v>1829.25</v>
      </c>
      <c r="N20" s="16">
        <v>911.08</v>
      </c>
      <c r="O20" s="16">
        <v>1279.32</v>
      </c>
      <c r="P20" s="16">
        <v>1488.68</v>
      </c>
      <c r="Q20" s="16">
        <v>1318.954</v>
      </c>
      <c r="R20" s="16">
        <v>778.13</v>
      </c>
      <c r="S20" s="16">
        <v>890.665</v>
      </c>
      <c r="T20" s="16">
        <v>1031</v>
      </c>
      <c r="U20" s="17">
        <v>14094.421694</v>
      </c>
    </row>
    <row r="21" spans="1:21" ht="15">
      <c r="A21" s="6"/>
      <c r="B21" s="10"/>
      <c r="C21" s="11"/>
      <c r="D21" s="12"/>
      <c r="E21" s="11"/>
      <c r="F21" s="13">
        <v>15</v>
      </c>
      <c r="G21" s="14" t="s">
        <v>47</v>
      </c>
      <c r="H21" s="15" t="s">
        <v>48</v>
      </c>
      <c r="I21" s="16">
        <v>0</v>
      </c>
      <c r="J21" s="16">
        <v>0</v>
      </c>
      <c r="K21" s="16">
        <v>570.595</v>
      </c>
      <c r="L21" s="16">
        <v>229.55</v>
      </c>
      <c r="M21" s="16">
        <v>782.555</v>
      </c>
      <c r="N21" s="16">
        <v>1276.94</v>
      </c>
      <c r="O21" s="16">
        <v>816.735</v>
      </c>
      <c r="P21" s="16">
        <v>654.11</v>
      </c>
      <c r="Q21" s="16">
        <v>269.19</v>
      </c>
      <c r="R21" s="16">
        <v>650.68</v>
      </c>
      <c r="S21" s="16">
        <v>736.48</v>
      </c>
      <c r="T21" s="16">
        <v>941.12</v>
      </c>
      <c r="U21" s="17">
        <v>6927.954999999999</v>
      </c>
    </row>
    <row r="22" spans="1:21" ht="15">
      <c r="A22" s="6"/>
      <c r="B22" s="10"/>
      <c r="C22" s="11"/>
      <c r="D22" s="12"/>
      <c r="E22" s="11"/>
      <c r="F22" s="13">
        <v>16</v>
      </c>
      <c r="G22" s="14" t="s">
        <v>49</v>
      </c>
      <c r="H22" s="15" t="s">
        <v>50</v>
      </c>
      <c r="I22" s="16">
        <v>476.9854</v>
      </c>
      <c r="J22" s="16">
        <v>175.424</v>
      </c>
      <c r="K22" s="16">
        <v>250.1962</v>
      </c>
      <c r="L22" s="16">
        <v>440.028</v>
      </c>
      <c r="M22" s="16">
        <v>185.3064</v>
      </c>
      <c r="N22" s="16">
        <v>75.44539999999999</v>
      </c>
      <c r="O22" s="16">
        <v>171.1318</v>
      </c>
      <c r="P22" s="16">
        <v>150.09120000000001</v>
      </c>
      <c r="Q22" s="16">
        <v>175.6554</v>
      </c>
      <c r="R22" s="16">
        <v>650.0248</v>
      </c>
      <c r="S22" s="16">
        <v>265.5554</v>
      </c>
      <c r="T22" s="16">
        <v>150.926</v>
      </c>
      <c r="U22" s="17">
        <v>3166.7700000000004</v>
      </c>
    </row>
    <row r="23" spans="1:21" ht="15">
      <c r="A23" s="6"/>
      <c r="B23" s="10"/>
      <c r="C23" s="11"/>
      <c r="D23" s="12"/>
      <c r="E23" s="11"/>
      <c r="F23" s="13">
        <v>17</v>
      </c>
      <c r="G23" s="14" t="s">
        <v>51</v>
      </c>
      <c r="H23" s="15" t="s">
        <v>52</v>
      </c>
      <c r="I23" s="16">
        <v>2009.82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>
        <v>2009.82</v>
      </c>
    </row>
    <row r="24" spans="1:21" ht="15">
      <c r="A24" s="6"/>
      <c r="B24" s="10"/>
      <c r="C24" s="11"/>
      <c r="D24" s="12"/>
      <c r="E24" s="11"/>
      <c r="F24" s="13">
        <v>18</v>
      </c>
      <c r="G24" s="14" t="s">
        <v>53</v>
      </c>
      <c r="H24" s="15" t="s">
        <v>54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1082.04</v>
      </c>
      <c r="Q24" s="16">
        <v>0</v>
      </c>
      <c r="R24" s="16">
        <v>603.06</v>
      </c>
      <c r="S24" s="16">
        <v>0</v>
      </c>
      <c r="T24" s="16">
        <v>0</v>
      </c>
      <c r="U24" s="17">
        <v>1685.1</v>
      </c>
    </row>
    <row r="25" spans="1:21" ht="15">
      <c r="A25" s="6"/>
      <c r="B25" s="10"/>
      <c r="C25" s="11"/>
      <c r="D25" s="12"/>
      <c r="E25" s="11"/>
      <c r="F25" s="13">
        <v>19</v>
      </c>
      <c r="G25" s="14" t="s">
        <v>55</v>
      </c>
      <c r="H25" s="15" t="s">
        <v>56</v>
      </c>
      <c r="I25" s="16">
        <v>14.134049999999998</v>
      </c>
      <c r="J25" s="16">
        <v>64.91253</v>
      </c>
      <c r="K25" s="16">
        <v>30.41725</v>
      </c>
      <c r="L25" s="16">
        <v>41.62907</v>
      </c>
      <c r="M25" s="16">
        <v>86.49925999999999</v>
      </c>
      <c r="N25" s="16">
        <v>57.73664</v>
      </c>
      <c r="O25" s="16">
        <v>46.63951</v>
      </c>
      <c r="P25" s="16">
        <v>72.04526</v>
      </c>
      <c r="Q25" s="16">
        <v>56.03406</v>
      </c>
      <c r="R25" s="16">
        <v>39.75443</v>
      </c>
      <c r="S25" s="16">
        <v>46.78025</v>
      </c>
      <c r="T25" s="16">
        <v>40.77655</v>
      </c>
      <c r="U25" s="17">
        <v>597.35886</v>
      </c>
    </row>
    <row r="26" spans="1:21" ht="15">
      <c r="A26" s="6"/>
      <c r="B26" s="10"/>
      <c r="C26" s="11"/>
      <c r="D26" s="12"/>
      <c r="E26" s="11"/>
      <c r="F26" s="13">
        <v>20</v>
      </c>
      <c r="G26" s="14" t="s">
        <v>57</v>
      </c>
      <c r="H26" s="15" t="s">
        <v>58</v>
      </c>
      <c r="I26" s="16">
        <v>1.204</v>
      </c>
      <c r="J26" s="16">
        <v>0.9435</v>
      </c>
      <c r="K26" s="16">
        <v>1.048</v>
      </c>
      <c r="L26" s="16">
        <v>1.615</v>
      </c>
      <c r="M26" s="16">
        <v>1.597</v>
      </c>
      <c r="N26" s="16">
        <v>0.595</v>
      </c>
      <c r="O26" s="16">
        <v>1.284</v>
      </c>
      <c r="P26" s="16">
        <v>1.342</v>
      </c>
      <c r="Q26" s="16">
        <v>1.146</v>
      </c>
      <c r="R26" s="16">
        <v>1.04</v>
      </c>
      <c r="S26" s="16">
        <v>1.238</v>
      </c>
      <c r="T26" s="16">
        <v>1.773</v>
      </c>
      <c r="U26" s="17">
        <v>14.825499999999998</v>
      </c>
    </row>
    <row r="27" spans="1:21" ht="15">
      <c r="A27" s="6"/>
      <c r="B27" s="10"/>
      <c r="C27" s="11"/>
      <c r="D27" s="12"/>
      <c r="E27" s="11"/>
      <c r="F27" s="19" t="s">
        <v>59</v>
      </c>
      <c r="G27" s="14" t="s">
        <v>59</v>
      </c>
      <c r="H27" s="20" t="s">
        <v>60</v>
      </c>
      <c r="I27" s="21">
        <v>294.83376</v>
      </c>
      <c r="J27" s="21">
        <v>221.968309</v>
      </c>
      <c r="K27" s="21">
        <v>310.667</v>
      </c>
      <c r="L27" s="21">
        <v>55.960041</v>
      </c>
      <c r="M27" s="21">
        <v>561.3495</v>
      </c>
      <c r="N27" s="21">
        <v>61.666</v>
      </c>
      <c r="O27" s="21">
        <v>47.819491</v>
      </c>
      <c r="P27" s="21">
        <v>595.589749</v>
      </c>
      <c r="Q27" s="21">
        <v>154.614</v>
      </c>
      <c r="R27" s="21">
        <v>198.874719</v>
      </c>
      <c r="S27" s="21">
        <v>110.396107</v>
      </c>
      <c r="T27" s="21">
        <v>346.101784</v>
      </c>
      <c r="U27" s="22">
        <v>2959.84046</v>
      </c>
    </row>
    <row r="28" spans="1:21" ht="15">
      <c r="A28" s="6"/>
      <c r="B28" s="10"/>
      <c r="C28" s="11"/>
      <c r="D28" s="12"/>
      <c r="E28" s="23" t="s">
        <v>61</v>
      </c>
      <c r="F28" s="23"/>
      <c r="G28" s="23"/>
      <c r="H28" s="23"/>
      <c r="I28" s="24">
        <v>1712505.0969369998</v>
      </c>
      <c r="J28" s="24">
        <v>1236133.6610400002</v>
      </c>
      <c r="K28" s="24">
        <v>1657323.5225779999</v>
      </c>
      <c r="L28" s="24">
        <v>1312635.522456</v>
      </c>
      <c r="M28" s="24">
        <v>1666671.3648509996</v>
      </c>
      <c r="N28" s="24">
        <v>1311650.3661710003</v>
      </c>
      <c r="O28" s="24">
        <v>1286288.6694519997</v>
      </c>
      <c r="P28" s="24">
        <v>1967709.2579990001</v>
      </c>
      <c r="Q28" s="24">
        <v>1444148.223907</v>
      </c>
      <c r="R28" s="24">
        <v>1625459.839096</v>
      </c>
      <c r="S28" s="24">
        <v>1690892.5925829997</v>
      </c>
      <c r="T28" s="24">
        <v>1482211.809387</v>
      </c>
      <c r="U28" s="24">
        <v>18393629.926457</v>
      </c>
    </row>
    <row r="29" spans="1:21" ht="15" customHeight="1">
      <c r="A29" s="6"/>
      <c r="B29" s="10"/>
      <c r="C29" s="11"/>
      <c r="D29" s="12">
        <v>2</v>
      </c>
      <c r="E29" s="11" t="s">
        <v>62</v>
      </c>
      <c r="F29" s="13">
        <v>1</v>
      </c>
      <c r="G29" s="14" t="s">
        <v>63</v>
      </c>
      <c r="H29" s="15" t="s">
        <v>64</v>
      </c>
      <c r="I29" s="16">
        <v>32301.38225</v>
      </c>
      <c r="J29" s="16">
        <v>35210.597</v>
      </c>
      <c r="K29" s="16">
        <v>51798.784</v>
      </c>
      <c r="L29" s="16">
        <v>52924.0526</v>
      </c>
      <c r="M29" s="16">
        <v>12084.97</v>
      </c>
      <c r="N29" s="16">
        <v>61740.169375</v>
      </c>
      <c r="O29" s="16">
        <v>118607.678</v>
      </c>
      <c r="P29" s="16">
        <v>173251.87</v>
      </c>
      <c r="Q29" s="16">
        <v>111354.085</v>
      </c>
      <c r="R29" s="16">
        <v>66970.135</v>
      </c>
      <c r="S29" s="16">
        <v>16900.03</v>
      </c>
      <c r="T29" s="16">
        <v>124141.665</v>
      </c>
      <c r="U29" s="17">
        <v>857285.418225</v>
      </c>
    </row>
    <row r="30" spans="1:21" ht="15">
      <c r="A30" s="6"/>
      <c r="B30" s="10"/>
      <c r="C30" s="11"/>
      <c r="D30" s="12"/>
      <c r="E30" s="11"/>
      <c r="F30" s="13">
        <v>2</v>
      </c>
      <c r="G30" s="14" t="s">
        <v>65</v>
      </c>
      <c r="H30" s="15" t="s">
        <v>66</v>
      </c>
      <c r="I30" s="16">
        <v>3350.185</v>
      </c>
      <c r="J30" s="16">
        <v>5671.01</v>
      </c>
      <c r="K30" s="16">
        <v>11381.598</v>
      </c>
      <c r="L30" s="16">
        <v>3974.39</v>
      </c>
      <c r="M30" s="16">
        <v>1330.64</v>
      </c>
      <c r="N30" s="16">
        <v>1659.02</v>
      </c>
      <c r="O30" s="16">
        <v>15112.09535</v>
      </c>
      <c r="P30" s="16">
        <v>21473.454</v>
      </c>
      <c r="Q30" s="16">
        <v>12743.913</v>
      </c>
      <c r="R30" s="16">
        <v>16477.915</v>
      </c>
      <c r="S30" s="16">
        <v>1845.755</v>
      </c>
      <c r="T30" s="16">
        <v>2459.72</v>
      </c>
      <c r="U30" s="17">
        <v>97479.69535</v>
      </c>
    </row>
    <row r="31" spans="1:21" ht="15">
      <c r="A31" s="6"/>
      <c r="B31" s="10"/>
      <c r="C31" s="11"/>
      <c r="D31" s="12"/>
      <c r="E31" s="11"/>
      <c r="F31" s="19">
        <v>3</v>
      </c>
      <c r="G31" s="14" t="s">
        <v>67</v>
      </c>
      <c r="H31" s="25" t="s">
        <v>68</v>
      </c>
      <c r="I31" s="26">
        <v>3768.686</v>
      </c>
      <c r="J31" s="26">
        <v>1259.01</v>
      </c>
      <c r="K31" s="26">
        <v>1842.4039850000001</v>
      </c>
      <c r="L31" s="26">
        <v>3845.38</v>
      </c>
      <c r="M31" s="26">
        <v>2711.804</v>
      </c>
      <c r="N31" s="26">
        <v>1071.405</v>
      </c>
      <c r="O31" s="26">
        <v>1843.106</v>
      </c>
      <c r="P31" s="26">
        <v>1891.785</v>
      </c>
      <c r="Q31" s="26">
        <v>2452.8729500000004</v>
      </c>
      <c r="R31" s="26">
        <v>4566.43</v>
      </c>
      <c r="S31" s="26">
        <v>3555.947</v>
      </c>
      <c r="T31" s="26">
        <v>1700.455</v>
      </c>
      <c r="U31" s="27">
        <v>30509.284935000003</v>
      </c>
    </row>
    <row r="32" spans="1:21" ht="15" customHeight="1">
      <c r="A32" s="6"/>
      <c r="B32" s="10"/>
      <c r="C32" s="11"/>
      <c r="D32" s="12"/>
      <c r="E32" s="23" t="s">
        <v>69</v>
      </c>
      <c r="F32" s="23"/>
      <c r="G32" s="23"/>
      <c r="H32" s="23"/>
      <c r="I32" s="24">
        <v>39420.25325</v>
      </c>
      <c r="J32" s="24">
        <v>42140.617000000006</v>
      </c>
      <c r="K32" s="24">
        <v>65022.785984999995</v>
      </c>
      <c r="L32" s="24">
        <v>60743.8226</v>
      </c>
      <c r="M32" s="24">
        <v>16127.413999999999</v>
      </c>
      <c r="N32" s="24">
        <v>64470.59437499999</v>
      </c>
      <c r="O32" s="24">
        <v>135562.87935</v>
      </c>
      <c r="P32" s="24">
        <v>196617.109</v>
      </c>
      <c r="Q32" s="24">
        <v>126550.87095000001</v>
      </c>
      <c r="R32" s="24">
        <v>88014.47999999998</v>
      </c>
      <c r="S32" s="24">
        <v>22301.732</v>
      </c>
      <c r="T32" s="24">
        <v>128301.84</v>
      </c>
      <c r="U32" s="24">
        <v>985274.3985100001</v>
      </c>
    </row>
    <row r="33" spans="1:21" ht="15" customHeight="1">
      <c r="A33" s="6"/>
      <c r="B33" s="10"/>
      <c r="C33" s="11"/>
      <c r="D33" s="12">
        <v>3</v>
      </c>
      <c r="E33" s="11" t="s">
        <v>70</v>
      </c>
      <c r="F33" s="13">
        <v>1</v>
      </c>
      <c r="G33" s="14" t="s">
        <v>71</v>
      </c>
      <c r="H33" s="15" t="s">
        <v>72</v>
      </c>
      <c r="I33" s="16">
        <v>142949.279</v>
      </c>
      <c r="J33" s="16">
        <v>134546.033</v>
      </c>
      <c r="K33" s="16">
        <v>120816.268</v>
      </c>
      <c r="L33" s="16">
        <v>164675.6</v>
      </c>
      <c r="M33" s="16">
        <v>132203.55</v>
      </c>
      <c r="N33" s="16">
        <v>107705.169</v>
      </c>
      <c r="O33" s="16">
        <v>141105.357</v>
      </c>
      <c r="P33" s="16">
        <v>172511.383</v>
      </c>
      <c r="Q33" s="16">
        <v>132249.696</v>
      </c>
      <c r="R33" s="16">
        <v>120990.279</v>
      </c>
      <c r="S33" s="16">
        <v>106133.879</v>
      </c>
      <c r="T33" s="16">
        <v>156849.245</v>
      </c>
      <c r="U33" s="17">
        <v>1632735.738</v>
      </c>
    </row>
    <row r="34" spans="1:21" ht="15" customHeight="1">
      <c r="A34" s="6"/>
      <c r="B34" s="10"/>
      <c r="C34" s="11"/>
      <c r="D34" s="12"/>
      <c r="E34" s="11"/>
      <c r="F34" s="13">
        <v>2</v>
      </c>
      <c r="G34" s="14" t="s">
        <v>73</v>
      </c>
      <c r="H34" s="15" t="s">
        <v>74</v>
      </c>
      <c r="I34" s="16">
        <v>300493.213452</v>
      </c>
      <c r="J34" s="16">
        <v>309942.034</v>
      </c>
      <c r="K34" s="16">
        <v>376771.703</v>
      </c>
      <c r="L34" s="16">
        <v>368044.415</v>
      </c>
      <c r="M34" s="16">
        <v>382610.305</v>
      </c>
      <c r="N34" s="16">
        <v>374944.634</v>
      </c>
      <c r="O34" s="16">
        <v>306103.386</v>
      </c>
      <c r="P34" s="16">
        <v>297163.351495</v>
      </c>
      <c r="Q34" s="16">
        <v>375772.671</v>
      </c>
      <c r="R34" s="16">
        <v>306315.658</v>
      </c>
      <c r="S34" s="16">
        <v>384156.119</v>
      </c>
      <c r="T34" s="16">
        <v>382518.22</v>
      </c>
      <c r="U34" s="17">
        <v>4164835.7099469993</v>
      </c>
    </row>
    <row r="35" spans="1:21" ht="15" customHeight="1">
      <c r="A35" s="6"/>
      <c r="B35" s="10"/>
      <c r="C35" s="11"/>
      <c r="D35" s="12"/>
      <c r="E35" s="11"/>
      <c r="F35" s="13">
        <v>3</v>
      </c>
      <c r="G35" s="14" t="s">
        <v>75</v>
      </c>
      <c r="H35" s="15" t="s">
        <v>76</v>
      </c>
      <c r="I35" s="16">
        <v>46883.54779</v>
      </c>
      <c r="J35" s="16">
        <v>41487.58721</v>
      </c>
      <c r="K35" s="16">
        <v>44636.886417999995</v>
      </c>
      <c r="L35" s="16">
        <v>42322.973728</v>
      </c>
      <c r="M35" s="16">
        <v>45705.246909999994</v>
      </c>
      <c r="N35" s="16">
        <v>43751.135224</v>
      </c>
      <c r="O35" s="16">
        <v>47042.848961</v>
      </c>
      <c r="P35" s="16">
        <v>48052.640808</v>
      </c>
      <c r="Q35" s="16">
        <v>45988.618311</v>
      </c>
      <c r="R35" s="16">
        <v>47960.053416</v>
      </c>
      <c r="S35" s="16">
        <v>45425.10769</v>
      </c>
      <c r="T35" s="16">
        <v>46604.22006</v>
      </c>
      <c r="U35" s="17">
        <v>545860.866526</v>
      </c>
    </row>
    <row r="36" spans="1:21" ht="15" customHeight="1">
      <c r="A36" s="6"/>
      <c r="B36" s="10"/>
      <c r="C36" s="11"/>
      <c r="D36" s="12"/>
      <c r="E36" s="11"/>
      <c r="F36" s="13">
        <v>4</v>
      </c>
      <c r="G36" s="14" t="s">
        <v>77</v>
      </c>
      <c r="H36" s="15" t="s">
        <v>78</v>
      </c>
      <c r="I36" s="16">
        <v>62790.490177</v>
      </c>
      <c r="J36" s="16">
        <v>60046.04</v>
      </c>
      <c r="K36" s="16">
        <v>60586.243066</v>
      </c>
      <c r="L36" s="16">
        <v>128181.86</v>
      </c>
      <c r="M36" s="16">
        <v>62561.252</v>
      </c>
      <c r="N36" s="16">
        <v>62580.860003</v>
      </c>
      <c r="O36" s="16">
        <v>55420.73</v>
      </c>
      <c r="P36" s="16">
        <v>77632.190101</v>
      </c>
      <c r="Q36" s="16">
        <v>56935.317334</v>
      </c>
      <c r="R36" s="16">
        <v>57069.38</v>
      </c>
      <c r="S36" s="16">
        <v>62764.08</v>
      </c>
      <c r="T36" s="16">
        <v>55575.48</v>
      </c>
      <c r="U36" s="17">
        <v>802143.922681</v>
      </c>
    </row>
    <row r="37" spans="1:21" ht="15" customHeight="1">
      <c r="A37" s="6"/>
      <c r="B37" s="10"/>
      <c r="C37" s="11"/>
      <c r="D37" s="12"/>
      <c r="E37" s="11"/>
      <c r="F37" s="13">
        <v>5</v>
      </c>
      <c r="G37" s="14" t="s">
        <v>79</v>
      </c>
      <c r="H37" s="15" t="s">
        <v>80</v>
      </c>
      <c r="I37" s="16">
        <v>34262.674</v>
      </c>
      <c r="J37" s="16">
        <v>31192.886</v>
      </c>
      <c r="K37" s="16">
        <v>24471.195</v>
      </c>
      <c r="L37" s="16">
        <v>32366.06</v>
      </c>
      <c r="M37" s="16">
        <v>33176.602</v>
      </c>
      <c r="N37" s="16">
        <v>25169.033</v>
      </c>
      <c r="O37" s="16">
        <v>34096.632</v>
      </c>
      <c r="P37" s="16">
        <v>57193.643</v>
      </c>
      <c r="Q37" s="16">
        <v>0</v>
      </c>
      <c r="R37" s="16">
        <v>31701.966</v>
      </c>
      <c r="S37" s="16">
        <v>23155.104</v>
      </c>
      <c r="T37" s="16">
        <v>33225.116</v>
      </c>
      <c r="U37" s="17">
        <v>360010.91099999996</v>
      </c>
    </row>
    <row r="38" spans="1:21" ht="15" customHeight="1">
      <c r="A38" s="6"/>
      <c r="B38" s="10"/>
      <c r="C38" s="11"/>
      <c r="D38" s="12"/>
      <c r="E38" s="11"/>
      <c r="F38" s="13">
        <v>6</v>
      </c>
      <c r="G38" s="14" t="s">
        <v>81</v>
      </c>
      <c r="H38" s="15" t="s">
        <v>82</v>
      </c>
      <c r="I38" s="16">
        <v>40650.881</v>
      </c>
      <c r="J38" s="16">
        <v>47486.175</v>
      </c>
      <c r="K38" s="16">
        <v>49908.108</v>
      </c>
      <c r="L38" s="16">
        <v>42351.183</v>
      </c>
      <c r="M38" s="16">
        <v>94361.449</v>
      </c>
      <c r="N38" s="16">
        <v>40869.533</v>
      </c>
      <c r="O38" s="16">
        <v>3881.29</v>
      </c>
      <c r="P38" s="16">
        <v>47528.872</v>
      </c>
      <c r="Q38" s="16">
        <v>43303.119</v>
      </c>
      <c r="R38" s="16">
        <v>51719.534</v>
      </c>
      <c r="S38" s="16">
        <v>63613.646</v>
      </c>
      <c r="T38" s="16">
        <v>4844.385</v>
      </c>
      <c r="U38" s="17">
        <v>530518.1749999999</v>
      </c>
    </row>
    <row r="39" spans="1:21" ht="15">
      <c r="A39" s="6"/>
      <c r="B39" s="10"/>
      <c r="C39" s="11"/>
      <c r="D39" s="12"/>
      <c r="E39" s="11"/>
      <c r="F39" s="13">
        <v>7</v>
      </c>
      <c r="G39" s="14" t="s">
        <v>83</v>
      </c>
      <c r="H39" s="15" t="s">
        <v>84</v>
      </c>
      <c r="I39" s="16">
        <v>46336.937</v>
      </c>
      <c r="J39" s="16">
        <v>0</v>
      </c>
      <c r="K39" s="16">
        <v>46915.561</v>
      </c>
      <c r="L39" s="16">
        <v>0</v>
      </c>
      <c r="M39" s="16">
        <v>52000.893</v>
      </c>
      <c r="N39" s="16">
        <v>47430.19</v>
      </c>
      <c r="O39" s="16">
        <v>0</v>
      </c>
      <c r="P39" s="16">
        <v>50848.305</v>
      </c>
      <c r="Q39" s="16">
        <v>90050.941</v>
      </c>
      <c r="R39" s="16">
        <v>110287.058</v>
      </c>
      <c r="S39" s="16">
        <v>50263.663</v>
      </c>
      <c r="T39" s="16">
        <v>0</v>
      </c>
      <c r="U39" s="17">
        <v>494133.548</v>
      </c>
    </row>
    <row r="40" spans="1:21" ht="15">
      <c r="A40" s="6"/>
      <c r="B40" s="10"/>
      <c r="C40" s="11"/>
      <c r="D40" s="12"/>
      <c r="E40" s="11"/>
      <c r="F40" s="13">
        <v>8</v>
      </c>
      <c r="G40" s="14" t="s">
        <v>85</v>
      </c>
      <c r="H40" s="15" t="s">
        <v>86</v>
      </c>
      <c r="I40" s="16">
        <v>21542.695</v>
      </c>
      <c r="J40" s="16">
        <v>24638.201</v>
      </c>
      <c r="K40" s="16">
        <v>24684.665</v>
      </c>
      <c r="L40" s="16">
        <v>14564.056</v>
      </c>
      <c r="M40" s="16">
        <v>28569.841</v>
      </c>
      <c r="N40" s="16">
        <v>28535</v>
      </c>
      <c r="O40" s="16">
        <v>801.34</v>
      </c>
      <c r="P40" s="16">
        <v>22189.97</v>
      </c>
      <c r="Q40" s="16">
        <v>22013.65</v>
      </c>
      <c r="R40" s="16">
        <v>788.69</v>
      </c>
      <c r="S40" s="16">
        <v>22464.458</v>
      </c>
      <c r="T40" s="16">
        <v>906.99</v>
      </c>
      <c r="U40" s="17">
        <v>211699.55599999998</v>
      </c>
    </row>
    <row r="41" spans="1:21" ht="15">
      <c r="A41" s="6"/>
      <c r="B41" s="10"/>
      <c r="C41" s="11"/>
      <c r="D41" s="12"/>
      <c r="E41" s="11"/>
      <c r="F41" s="13">
        <v>9</v>
      </c>
      <c r="G41" s="14" t="s">
        <v>87</v>
      </c>
      <c r="H41" s="15" t="s">
        <v>88</v>
      </c>
      <c r="I41" s="16">
        <v>0</v>
      </c>
      <c r="J41" s="16">
        <v>14133.313</v>
      </c>
      <c r="K41" s="16">
        <v>14161.276</v>
      </c>
      <c r="L41" s="16">
        <v>6258.161</v>
      </c>
      <c r="M41" s="16">
        <v>12501.732</v>
      </c>
      <c r="N41" s="16">
        <v>10232.046</v>
      </c>
      <c r="O41" s="16">
        <v>0</v>
      </c>
      <c r="P41" s="16">
        <v>8287.184</v>
      </c>
      <c r="Q41" s="16">
        <v>8450.238</v>
      </c>
      <c r="R41" s="16">
        <v>429.32</v>
      </c>
      <c r="S41" s="16">
        <v>8697.134</v>
      </c>
      <c r="T41" s="16">
        <v>363.66</v>
      </c>
      <c r="U41" s="17">
        <v>83514.06400000001</v>
      </c>
    </row>
    <row r="42" spans="1:21" ht="15">
      <c r="A42" s="6"/>
      <c r="B42" s="10"/>
      <c r="C42" s="11"/>
      <c r="D42" s="12"/>
      <c r="E42" s="11"/>
      <c r="F42" s="13">
        <v>10</v>
      </c>
      <c r="G42" s="14" t="s">
        <v>89</v>
      </c>
      <c r="H42" s="15" t="s">
        <v>90</v>
      </c>
      <c r="I42" s="16">
        <v>0</v>
      </c>
      <c r="J42" s="16">
        <v>0</v>
      </c>
      <c r="K42" s="16">
        <v>89.185</v>
      </c>
      <c r="L42" s="16">
        <v>0</v>
      </c>
      <c r="M42" s="16">
        <v>0</v>
      </c>
      <c r="N42" s="16">
        <v>0</v>
      </c>
      <c r="O42" s="16">
        <v>0</v>
      </c>
      <c r="P42" s="16">
        <v>580.625</v>
      </c>
      <c r="Q42" s="16">
        <v>7898.684</v>
      </c>
      <c r="R42" s="16">
        <v>3727.418</v>
      </c>
      <c r="S42" s="16">
        <v>9536.248</v>
      </c>
      <c r="T42" s="16">
        <v>39666.933</v>
      </c>
      <c r="U42" s="17">
        <v>61499.09299999999</v>
      </c>
    </row>
    <row r="43" spans="1:21" ht="15" customHeight="1">
      <c r="A43" s="6"/>
      <c r="B43" s="10"/>
      <c r="C43" s="11"/>
      <c r="D43" s="12"/>
      <c r="E43" s="11"/>
      <c r="F43" s="13">
        <v>11</v>
      </c>
      <c r="G43" s="14" t="s">
        <v>91</v>
      </c>
      <c r="H43" s="15" t="s">
        <v>92</v>
      </c>
      <c r="I43" s="16">
        <v>0</v>
      </c>
      <c r="J43" s="16">
        <v>0</v>
      </c>
      <c r="K43" s="16">
        <v>20483.768</v>
      </c>
      <c r="L43" s="16">
        <v>0</v>
      </c>
      <c r="M43" s="16">
        <v>0</v>
      </c>
      <c r="N43" s="16">
        <v>0.012</v>
      </c>
      <c r="O43" s="16">
        <v>0</v>
      </c>
      <c r="P43" s="16">
        <v>0</v>
      </c>
      <c r="Q43" s="16">
        <v>0</v>
      </c>
      <c r="R43" s="16">
        <v>19235.336</v>
      </c>
      <c r="S43" s="16">
        <v>0</v>
      </c>
      <c r="T43" s="16">
        <v>17713.575</v>
      </c>
      <c r="U43" s="17">
        <v>57432.69099999999</v>
      </c>
    </row>
    <row r="44" spans="1:21" ht="15">
      <c r="A44" s="6"/>
      <c r="B44" s="10"/>
      <c r="C44" s="11"/>
      <c r="D44" s="12"/>
      <c r="E44" s="11"/>
      <c r="F44" s="13">
        <v>12</v>
      </c>
      <c r="G44" s="14" t="s">
        <v>93</v>
      </c>
      <c r="H44" s="15" t="s">
        <v>94</v>
      </c>
      <c r="I44" s="16">
        <v>987.016464</v>
      </c>
      <c r="J44" s="16">
        <v>949.053385</v>
      </c>
      <c r="K44" s="16">
        <v>835.5046530000001</v>
      </c>
      <c r="L44" s="16">
        <v>1215.720006</v>
      </c>
      <c r="M44" s="16">
        <v>1004.6666829999999</v>
      </c>
      <c r="N44" s="16">
        <v>1051.3204839999999</v>
      </c>
      <c r="O44" s="16">
        <v>826.407872</v>
      </c>
      <c r="P44" s="16">
        <v>1389.9786000000001</v>
      </c>
      <c r="Q44" s="16">
        <v>1177.287998</v>
      </c>
      <c r="R44" s="16">
        <v>959.335343</v>
      </c>
      <c r="S44" s="16">
        <v>1100.903191</v>
      </c>
      <c r="T44" s="16">
        <v>1194.951385</v>
      </c>
      <c r="U44" s="17">
        <v>12692.146064</v>
      </c>
    </row>
    <row r="45" spans="1:21" ht="15" customHeight="1">
      <c r="A45" s="6"/>
      <c r="B45" s="10"/>
      <c r="C45" s="11"/>
      <c r="D45" s="12"/>
      <c r="E45" s="11"/>
      <c r="F45" s="13">
        <v>13</v>
      </c>
      <c r="G45" s="14" t="s">
        <v>95</v>
      </c>
      <c r="H45" s="15" t="s">
        <v>96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24376.518</v>
      </c>
      <c r="T45" s="16">
        <v>0</v>
      </c>
      <c r="U45" s="17">
        <v>24376.518</v>
      </c>
    </row>
    <row r="46" spans="1:21" ht="15" customHeight="1">
      <c r="A46" s="6"/>
      <c r="B46" s="10"/>
      <c r="C46" s="11"/>
      <c r="D46" s="12"/>
      <c r="E46" s="11"/>
      <c r="F46" s="13">
        <v>14</v>
      </c>
      <c r="G46" s="14" t="s">
        <v>97</v>
      </c>
      <c r="H46" s="15" t="s">
        <v>98</v>
      </c>
      <c r="I46" s="16">
        <v>438.98</v>
      </c>
      <c r="J46" s="16">
        <v>621.7</v>
      </c>
      <c r="K46" s="16">
        <v>1113.02</v>
      </c>
      <c r="L46" s="16">
        <v>1071.18</v>
      </c>
      <c r="M46" s="16">
        <v>1193.61</v>
      </c>
      <c r="N46" s="16">
        <v>1437.92</v>
      </c>
      <c r="O46" s="16">
        <v>1718.051755</v>
      </c>
      <c r="P46" s="16">
        <v>2120.55</v>
      </c>
      <c r="Q46" s="16">
        <v>1648.52</v>
      </c>
      <c r="R46" s="16">
        <v>1903.1</v>
      </c>
      <c r="S46" s="16">
        <v>1867.1</v>
      </c>
      <c r="T46" s="16">
        <v>1744.88</v>
      </c>
      <c r="U46" s="17">
        <v>16878.611755</v>
      </c>
    </row>
    <row r="47" spans="1:21" ht="15" customHeight="1">
      <c r="A47" s="6"/>
      <c r="B47" s="10"/>
      <c r="C47" s="11"/>
      <c r="D47" s="12"/>
      <c r="E47" s="11"/>
      <c r="F47" s="13">
        <v>15</v>
      </c>
      <c r="G47" s="14" t="s">
        <v>99</v>
      </c>
      <c r="H47" s="15" t="s">
        <v>100</v>
      </c>
      <c r="I47" s="16">
        <v>1788.18</v>
      </c>
      <c r="J47" s="16">
        <v>2121.091</v>
      </c>
      <c r="K47" s="16">
        <v>1882.841</v>
      </c>
      <c r="L47" s="16">
        <v>2832.54541</v>
      </c>
      <c r="M47" s="16">
        <v>2086.01963</v>
      </c>
      <c r="N47" s="16">
        <v>1991.133</v>
      </c>
      <c r="O47" s="16">
        <v>1039.315</v>
      </c>
      <c r="P47" s="16">
        <v>260.31</v>
      </c>
      <c r="Q47" s="16">
        <v>813.881</v>
      </c>
      <c r="R47" s="16">
        <v>395.064</v>
      </c>
      <c r="S47" s="16">
        <v>1453.05</v>
      </c>
      <c r="T47" s="16">
        <v>1235.235</v>
      </c>
      <c r="U47" s="17">
        <v>17898.66504</v>
      </c>
    </row>
    <row r="48" spans="1:21" ht="15">
      <c r="A48" s="6"/>
      <c r="B48" s="10"/>
      <c r="C48" s="11"/>
      <c r="D48" s="12"/>
      <c r="E48" s="11"/>
      <c r="F48" s="13">
        <v>16</v>
      </c>
      <c r="G48" s="14" t="s">
        <v>101</v>
      </c>
      <c r="H48" s="15" t="s">
        <v>102</v>
      </c>
      <c r="I48" s="16">
        <v>13.8284</v>
      </c>
      <c r="J48" s="16">
        <v>43.65261</v>
      </c>
      <c r="K48" s="16">
        <v>24.653874</v>
      </c>
      <c r="L48" s="16">
        <v>40.105889000000005</v>
      </c>
      <c r="M48" s="16">
        <v>31.255639</v>
      </c>
      <c r="N48" s="16">
        <v>0.931</v>
      </c>
      <c r="O48" s="16">
        <v>31.604131000000002</v>
      </c>
      <c r="P48" s="16">
        <v>27.690707</v>
      </c>
      <c r="Q48" s="16">
        <v>63.656468999999994</v>
      </c>
      <c r="R48" s="16">
        <v>65.293086</v>
      </c>
      <c r="S48" s="16">
        <v>46.531046</v>
      </c>
      <c r="T48" s="16">
        <v>48.704586000000006</v>
      </c>
      <c r="U48" s="17">
        <v>437.907437</v>
      </c>
    </row>
    <row r="49" spans="1:21" ht="15">
      <c r="A49" s="6"/>
      <c r="B49" s="10"/>
      <c r="C49" s="11"/>
      <c r="D49" s="12"/>
      <c r="E49" s="11"/>
      <c r="F49" s="13">
        <v>17</v>
      </c>
      <c r="G49" s="14" t="s">
        <v>103</v>
      </c>
      <c r="H49" s="15" t="s">
        <v>104</v>
      </c>
      <c r="I49" s="16">
        <v>0</v>
      </c>
      <c r="J49" s="16">
        <v>0</v>
      </c>
      <c r="K49" s="16">
        <v>0.006</v>
      </c>
      <c r="L49" s="16">
        <v>0</v>
      </c>
      <c r="M49" s="16">
        <v>0</v>
      </c>
      <c r="N49" s="16">
        <v>0.006</v>
      </c>
      <c r="O49" s="16">
        <v>0.051</v>
      </c>
      <c r="P49" s="16">
        <v>0</v>
      </c>
      <c r="Q49" s="16">
        <v>16.23</v>
      </c>
      <c r="R49" s="16">
        <v>0</v>
      </c>
      <c r="S49" s="16">
        <v>29.395</v>
      </c>
      <c r="T49" s="16">
        <v>0.181</v>
      </c>
      <c r="U49" s="17">
        <v>45.869</v>
      </c>
    </row>
    <row r="50" spans="1:21" ht="15" customHeight="1">
      <c r="A50" s="6"/>
      <c r="B50" s="10"/>
      <c r="C50" s="11"/>
      <c r="D50" s="12"/>
      <c r="E50" s="11"/>
      <c r="F50" s="13">
        <v>18</v>
      </c>
      <c r="G50" s="14" t="s">
        <v>105</v>
      </c>
      <c r="H50" s="15" t="s">
        <v>106</v>
      </c>
      <c r="I50" s="16">
        <v>0.06587699999999999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0.000316</v>
      </c>
      <c r="P50" s="16">
        <v>0</v>
      </c>
      <c r="Q50" s="16">
        <v>19.81</v>
      </c>
      <c r="R50" s="16">
        <v>10.66</v>
      </c>
      <c r="S50" s="16">
        <v>0</v>
      </c>
      <c r="T50" s="16">
        <v>0</v>
      </c>
      <c r="U50" s="17">
        <v>30.536192999999997</v>
      </c>
    </row>
    <row r="51" spans="1:21" ht="15">
      <c r="A51" s="6"/>
      <c r="B51" s="10"/>
      <c r="C51" s="11"/>
      <c r="D51" s="12"/>
      <c r="E51" s="11"/>
      <c r="F51" s="13">
        <v>19</v>
      </c>
      <c r="G51" s="14" t="s">
        <v>107</v>
      </c>
      <c r="H51" s="15" t="s">
        <v>108</v>
      </c>
      <c r="I51" s="16">
        <v>8.671</v>
      </c>
      <c r="J51" s="16">
        <v>0</v>
      </c>
      <c r="K51" s="16">
        <v>0</v>
      </c>
      <c r="L51" s="16">
        <v>0</v>
      </c>
      <c r="M51" s="16">
        <v>0</v>
      </c>
      <c r="N51" s="16">
        <v>3.82664</v>
      </c>
      <c r="O51" s="16">
        <v>0</v>
      </c>
      <c r="P51" s="16">
        <v>0</v>
      </c>
      <c r="Q51" s="16">
        <v>0.9916699999999999</v>
      </c>
      <c r="R51" s="16">
        <v>0.71158</v>
      </c>
      <c r="S51" s="16">
        <v>17.885</v>
      </c>
      <c r="T51" s="16">
        <v>19.2</v>
      </c>
      <c r="U51" s="17">
        <v>51.285889999999995</v>
      </c>
    </row>
    <row r="52" spans="1:21" ht="15" customHeight="1">
      <c r="A52" s="6"/>
      <c r="B52" s="10"/>
      <c r="C52" s="11"/>
      <c r="D52" s="12"/>
      <c r="E52" s="11"/>
      <c r="F52" s="13">
        <v>20</v>
      </c>
      <c r="G52" s="14" t="s">
        <v>109</v>
      </c>
      <c r="H52" s="15" t="s">
        <v>110</v>
      </c>
      <c r="I52" s="16">
        <v>0</v>
      </c>
      <c r="J52" s="16">
        <v>0</v>
      </c>
      <c r="K52" s="16">
        <v>0</v>
      </c>
      <c r="L52" s="16">
        <v>17.71</v>
      </c>
      <c r="M52" s="16">
        <v>0</v>
      </c>
      <c r="N52" s="16">
        <v>0</v>
      </c>
      <c r="O52" s="16">
        <v>16.86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7">
        <v>34.57</v>
      </c>
    </row>
    <row r="53" spans="1:21" ht="15">
      <c r="A53" s="6"/>
      <c r="B53" s="10"/>
      <c r="C53" s="11"/>
      <c r="D53" s="12"/>
      <c r="E53" s="11"/>
      <c r="F53" s="19" t="s">
        <v>59</v>
      </c>
      <c r="G53" s="14" t="s">
        <v>59</v>
      </c>
      <c r="H53" s="20" t="s">
        <v>60</v>
      </c>
      <c r="I53" s="21">
        <v>0.711502</v>
      </c>
      <c r="J53" s="21">
        <v>2.316469</v>
      </c>
      <c r="K53" s="21">
        <v>2.859</v>
      </c>
      <c r="L53" s="21">
        <v>3.708707</v>
      </c>
      <c r="M53" s="21">
        <v>1.65526</v>
      </c>
      <c r="N53" s="21">
        <v>0.818</v>
      </c>
      <c r="O53" s="21">
        <v>8.006172</v>
      </c>
      <c r="P53" s="21">
        <v>1.941916</v>
      </c>
      <c r="Q53" s="21">
        <v>0.012</v>
      </c>
      <c r="R53" s="21">
        <v>0.006</v>
      </c>
      <c r="S53" s="21">
        <v>28.203</v>
      </c>
      <c r="T53" s="21">
        <v>1.043</v>
      </c>
      <c r="U53" s="22">
        <v>51.281026</v>
      </c>
    </row>
    <row r="54" spans="1:21" ht="15" customHeight="1">
      <c r="A54" s="6"/>
      <c r="B54" s="10"/>
      <c r="C54" s="11"/>
      <c r="D54" s="12"/>
      <c r="E54" s="23" t="s">
        <v>111</v>
      </c>
      <c r="F54" s="23"/>
      <c r="G54" s="23"/>
      <c r="H54" s="23"/>
      <c r="I54" s="24">
        <v>699147.170662</v>
      </c>
      <c r="J54" s="24">
        <v>667210.082674</v>
      </c>
      <c r="K54" s="24">
        <v>787383.7430110002</v>
      </c>
      <c r="L54" s="24">
        <v>803945.27874</v>
      </c>
      <c r="M54" s="24">
        <v>848008.078122</v>
      </c>
      <c r="N54" s="24">
        <v>745703.5673510002</v>
      </c>
      <c r="O54" s="24">
        <v>592091.8802069998</v>
      </c>
      <c r="P54" s="24">
        <v>785788.6356270001</v>
      </c>
      <c r="Q54" s="24">
        <v>786403.3237820001</v>
      </c>
      <c r="R54" s="24">
        <v>753558.8624249998</v>
      </c>
      <c r="S54" s="24">
        <v>805129.0239269999</v>
      </c>
      <c r="T54" s="24">
        <v>742512.0190309997</v>
      </c>
      <c r="U54" s="24">
        <v>9016881.665559</v>
      </c>
    </row>
    <row r="55" spans="1:21" ht="15" customHeight="1">
      <c r="A55" s="6"/>
      <c r="B55" s="10"/>
      <c r="C55" s="11"/>
      <c r="D55" s="12">
        <v>4</v>
      </c>
      <c r="E55" s="11" t="s">
        <v>112</v>
      </c>
      <c r="F55" s="13">
        <v>1</v>
      </c>
      <c r="G55" s="14" t="s">
        <v>113</v>
      </c>
      <c r="H55" s="15" t="s">
        <v>114</v>
      </c>
      <c r="I55" s="16">
        <v>6406.24824</v>
      </c>
      <c r="J55" s="16">
        <v>4674.16086</v>
      </c>
      <c r="K55" s="16">
        <v>4352.593</v>
      </c>
      <c r="L55" s="16">
        <v>5154.14</v>
      </c>
      <c r="M55" s="16">
        <v>9663.495948999998</v>
      </c>
      <c r="N55" s="16">
        <v>16190.305</v>
      </c>
      <c r="O55" s="16">
        <v>27812.154</v>
      </c>
      <c r="P55" s="16">
        <v>36722.420845</v>
      </c>
      <c r="Q55" s="16">
        <v>33016.621461</v>
      </c>
      <c r="R55" s="16">
        <v>37735.413944</v>
      </c>
      <c r="S55" s="16">
        <v>34903.747853</v>
      </c>
      <c r="T55" s="16">
        <v>24489.763064</v>
      </c>
      <c r="U55" s="17">
        <v>241121.064216</v>
      </c>
    </row>
    <row r="56" spans="1:21" ht="15">
      <c r="A56" s="6"/>
      <c r="B56" s="10"/>
      <c r="C56" s="11"/>
      <c r="D56" s="12"/>
      <c r="E56" s="11"/>
      <c r="F56" s="13">
        <v>2</v>
      </c>
      <c r="G56" s="14" t="s">
        <v>115</v>
      </c>
      <c r="H56" s="15" t="s">
        <v>116</v>
      </c>
      <c r="I56" s="16">
        <v>19615.518042</v>
      </c>
      <c r="J56" s="16">
        <v>0.297</v>
      </c>
      <c r="K56" s="16">
        <v>0.303407</v>
      </c>
      <c r="L56" s="16">
        <v>2.3354760000000003</v>
      </c>
      <c r="M56" s="16">
        <v>18750</v>
      </c>
      <c r="N56" s="16">
        <v>1043.55063</v>
      </c>
      <c r="O56" s="16">
        <v>522.24</v>
      </c>
      <c r="P56" s="16">
        <v>13297.9</v>
      </c>
      <c r="Q56" s="16">
        <v>0</v>
      </c>
      <c r="R56" s="16">
        <v>0</v>
      </c>
      <c r="S56" s="16">
        <v>20436.22</v>
      </c>
      <c r="T56" s="16">
        <v>0.02</v>
      </c>
      <c r="U56" s="17">
        <v>73668.384555</v>
      </c>
    </row>
    <row r="57" spans="1:21" ht="15">
      <c r="A57" s="6"/>
      <c r="B57" s="10"/>
      <c r="C57" s="11"/>
      <c r="D57" s="12"/>
      <c r="E57" s="11"/>
      <c r="F57" s="13">
        <v>3</v>
      </c>
      <c r="G57" s="14" t="s">
        <v>117</v>
      </c>
      <c r="H57" s="15" t="s">
        <v>118</v>
      </c>
      <c r="I57" s="16">
        <v>374</v>
      </c>
      <c r="J57" s="16">
        <v>485.65</v>
      </c>
      <c r="K57" s="16">
        <v>1177.18</v>
      </c>
      <c r="L57" s="16">
        <v>829.35</v>
      </c>
      <c r="M57" s="16">
        <v>870.439</v>
      </c>
      <c r="N57" s="16">
        <v>488.5274</v>
      </c>
      <c r="O57" s="16">
        <v>595.77</v>
      </c>
      <c r="P57" s="16">
        <v>267.2</v>
      </c>
      <c r="Q57" s="16">
        <v>532.71</v>
      </c>
      <c r="R57" s="16">
        <v>451.56</v>
      </c>
      <c r="S57" s="16">
        <v>332.622573</v>
      </c>
      <c r="T57" s="16">
        <v>466.8</v>
      </c>
      <c r="U57" s="17">
        <v>6871.808973</v>
      </c>
    </row>
    <row r="58" spans="1:21" ht="15">
      <c r="A58" s="6"/>
      <c r="B58" s="10"/>
      <c r="C58" s="11"/>
      <c r="D58" s="12"/>
      <c r="E58" s="11"/>
      <c r="F58" s="13">
        <v>4</v>
      </c>
      <c r="G58" s="14" t="s">
        <v>119</v>
      </c>
      <c r="H58" s="15" t="s">
        <v>120</v>
      </c>
      <c r="I58" s="16">
        <v>5.56834</v>
      </c>
      <c r="J58" s="16">
        <v>0</v>
      </c>
      <c r="K58" s="16">
        <v>0.0036190000000000003</v>
      </c>
      <c r="L58" s="16">
        <v>5000</v>
      </c>
      <c r="M58" s="16">
        <v>0.1</v>
      </c>
      <c r="N58" s="16">
        <v>2000.6</v>
      </c>
      <c r="O58" s="16">
        <v>1499.73</v>
      </c>
      <c r="P58" s="16">
        <v>1607.971538</v>
      </c>
      <c r="Q58" s="16">
        <v>5080.2119170000005</v>
      </c>
      <c r="R58" s="16">
        <v>6329.44</v>
      </c>
      <c r="S58" s="16">
        <v>5010.0696880000005</v>
      </c>
      <c r="T58" s="16">
        <v>30.121661</v>
      </c>
      <c r="U58" s="17">
        <v>26563.816763</v>
      </c>
    </row>
    <row r="59" spans="1:21" ht="15">
      <c r="A59" s="6"/>
      <c r="B59" s="10"/>
      <c r="C59" s="11"/>
      <c r="D59" s="12"/>
      <c r="E59" s="11"/>
      <c r="F59" s="13">
        <v>5</v>
      </c>
      <c r="G59" s="14" t="s">
        <v>121</v>
      </c>
      <c r="H59" s="15" t="s">
        <v>122</v>
      </c>
      <c r="I59" s="16">
        <v>830.73</v>
      </c>
      <c r="J59" s="16">
        <v>1256.98</v>
      </c>
      <c r="K59" s="16">
        <v>733.92</v>
      </c>
      <c r="L59" s="16">
        <v>1693.82</v>
      </c>
      <c r="M59" s="16">
        <v>1142.71</v>
      </c>
      <c r="N59" s="16">
        <v>1513.230314</v>
      </c>
      <c r="O59" s="16">
        <v>1190</v>
      </c>
      <c r="P59" s="16">
        <v>1305.39</v>
      </c>
      <c r="Q59" s="16">
        <v>942.74</v>
      </c>
      <c r="R59" s="16">
        <v>862.69</v>
      </c>
      <c r="S59" s="16">
        <v>678.79</v>
      </c>
      <c r="T59" s="16">
        <v>1320.66</v>
      </c>
      <c r="U59" s="17">
        <v>13471.660314</v>
      </c>
    </row>
    <row r="60" spans="1:21" ht="15" customHeight="1">
      <c r="A60" s="6"/>
      <c r="B60" s="10"/>
      <c r="C60" s="11"/>
      <c r="D60" s="12"/>
      <c r="E60" s="11"/>
      <c r="F60" s="13">
        <v>6</v>
      </c>
      <c r="G60" s="14" t="s">
        <v>123</v>
      </c>
      <c r="H60" s="15" t="s">
        <v>124</v>
      </c>
      <c r="I60" s="16">
        <v>16.28</v>
      </c>
      <c r="J60" s="16">
        <v>27.595</v>
      </c>
      <c r="K60" s="16">
        <v>35.382955</v>
      </c>
      <c r="L60" s="16">
        <v>22.25</v>
      </c>
      <c r="M60" s="16">
        <v>39.38</v>
      </c>
      <c r="N60" s="16">
        <v>63.181</v>
      </c>
      <c r="O60" s="16">
        <v>73.11</v>
      </c>
      <c r="P60" s="16">
        <v>81.03</v>
      </c>
      <c r="Q60" s="16">
        <v>71.66</v>
      </c>
      <c r="R60" s="16">
        <v>65.81</v>
      </c>
      <c r="S60" s="16">
        <v>168.26</v>
      </c>
      <c r="T60" s="16">
        <v>0</v>
      </c>
      <c r="U60" s="17">
        <v>663.9389550000001</v>
      </c>
    </row>
    <row r="61" spans="1:21" ht="15" customHeight="1">
      <c r="A61" s="6"/>
      <c r="B61" s="10"/>
      <c r="C61" s="11"/>
      <c r="D61" s="12"/>
      <c r="E61" s="11"/>
      <c r="F61" s="13">
        <v>7</v>
      </c>
      <c r="G61" s="14" t="s">
        <v>125</v>
      </c>
      <c r="H61" s="15" t="s">
        <v>126</v>
      </c>
      <c r="I61" s="16">
        <v>149.93</v>
      </c>
      <c r="J61" s="16">
        <v>0</v>
      </c>
      <c r="K61" s="16">
        <v>181.3</v>
      </c>
      <c r="L61" s="16">
        <v>211.19</v>
      </c>
      <c r="M61" s="16">
        <v>60.15</v>
      </c>
      <c r="N61" s="16">
        <v>150.72</v>
      </c>
      <c r="O61" s="16">
        <v>100.25</v>
      </c>
      <c r="P61" s="16">
        <v>110.13</v>
      </c>
      <c r="Q61" s="16">
        <v>151.06</v>
      </c>
      <c r="R61" s="16">
        <v>30.12</v>
      </c>
      <c r="S61" s="16">
        <v>175.89</v>
      </c>
      <c r="T61" s="16">
        <v>75.63</v>
      </c>
      <c r="U61" s="17">
        <v>1396.37</v>
      </c>
    </row>
    <row r="62" spans="1:21" ht="15" customHeight="1">
      <c r="A62" s="6"/>
      <c r="B62" s="10"/>
      <c r="C62" s="11"/>
      <c r="D62" s="12"/>
      <c r="E62" s="11"/>
      <c r="F62" s="13">
        <v>8</v>
      </c>
      <c r="G62" s="14" t="s">
        <v>127</v>
      </c>
      <c r="H62" s="15" t="s">
        <v>128</v>
      </c>
      <c r="I62" s="16">
        <v>24.07</v>
      </c>
      <c r="J62" s="16">
        <v>100.27841000000001</v>
      </c>
      <c r="K62" s="16">
        <v>49.318</v>
      </c>
      <c r="L62" s="16">
        <v>75.93</v>
      </c>
      <c r="M62" s="16">
        <v>58.214016</v>
      </c>
      <c r="N62" s="16">
        <v>143.144</v>
      </c>
      <c r="O62" s="16">
        <v>26.46</v>
      </c>
      <c r="P62" s="16">
        <v>235.031364</v>
      </c>
      <c r="Q62" s="16">
        <v>118.635767</v>
      </c>
      <c r="R62" s="16">
        <v>92.151</v>
      </c>
      <c r="S62" s="16">
        <v>133.825</v>
      </c>
      <c r="T62" s="16">
        <v>100.64</v>
      </c>
      <c r="U62" s="17">
        <v>1157.697557</v>
      </c>
    </row>
    <row r="63" spans="1:21" ht="15" customHeight="1">
      <c r="A63" s="6"/>
      <c r="B63" s="10"/>
      <c r="C63" s="11"/>
      <c r="D63" s="12"/>
      <c r="E63" s="11"/>
      <c r="F63" s="13">
        <v>9</v>
      </c>
      <c r="G63" s="14" t="s">
        <v>129</v>
      </c>
      <c r="H63" s="15" t="s">
        <v>130</v>
      </c>
      <c r="I63" s="16">
        <v>0</v>
      </c>
      <c r="J63" s="16">
        <v>70.84</v>
      </c>
      <c r="K63" s="16">
        <v>23.56</v>
      </c>
      <c r="L63" s="16">
        <v>47</v>
      </c>
      <c r="M63" s="16">
        <v>94.02</v>
      </c>
      <c r="N63" s="16">
        <v>0</v>
      </c>
      <c r="O63" s="16">
        <v>69.78</v>
      </c>
      <c r="P63" s="16">
        <v>47.13</v>
      </c>
      <c r="Q63" s="16">
        <v>93.99</v>
      </c>
      <c r="R63" s="16">
        <v>23.49</v>
      </c>
      <c r="S63" s="16">
        <v>116.370524</v>
      </c>
      <c r="T63" s="16">
        <v>70.584323</v>
      </c>
      <c r="U63" s="17">
        <v>656.7648470000001</v>
      </c>
    </row>
    <row r="64" spans="1:21" ht="15" customHeight="1">
      <c r="A64" s="6"/>
      <c r="B64" s="10"/>
      <c r="C64" s="11"/>
      <c r="D64" s="12"/>
      <c r="E64" s="11"/>
      <c r="F64" s="13">
        <v>10</v>
      </c>
      <c r="G64" s="14" t="s">
        <v>131</v>
      </c>
      <c r="H64" s="15" t="s">
        <v>132</v>
      </c>
      <c r="I64" s="16">
        <v>0</v>
      </c>
      <c r="J64" s="16">
        <v>17.99</v>
      </c>
      <c r="K64" s="16">
        <v>28.49</v>
      </c>
      <c r="L64" s="16">
        <v>37.97</v>
      </c>
      <c r="M64" s="16">
        <v>81.414868</v>
      </c>
      <c r="N64" s="16">
        <v>50.4</v>
      </c>
      <c r="O64" s="16">
        <v>38.55</v>
      </c>
      <c r="P64" s="16">
        <v>23.13</v>
      </c>
      <c r="Q64" s="16">
        <v>71.46</v>
      </c>
      <c r="R64" s="16">
        <v>48.128304</v>
      </c>
      <c r="S64" s="16">
        <v>40.7</v>
      </c>
      <c r="T64" s="16">
        <v>111.185</v>
      </c>
      <c r="U64" s="17">
        <v>549.4181719999999</v>
      </c>
    </row>
    <row r="65" spans="1:21" ht="15">
      <c r="A65" s="6"/>
      <c r="B65" s="10"/>
      <c r="C65" s="11"/>
      <c r="D65" s="12"/>
      <c r="E65" s="11"/>
      <c r="F65" s="13">
        <v>11</v>
      </c>
      <c r="G65" s="14" t="s">
        <v>133</v>
      </c>
      <c r="H65" s="15" t="s">
        <v>134</v>
      </c>
      <c r="I65" s="16">
        <v>0.529</v>
      </c>
      <c r="J65" s="16">
        <v>30.99</v>
      </c>
      <c r="K65" s="16">
        <v>46.283177</v>
      </c>
      <c r="L65" s="16">
        <v>49.124229</v>
      </c>
      <c r="M65" s="16">
        <v>43.72</v>
      </c>
      <c r="N65" s="16">
        <v>38.99</v>
      </c>
      <c r="O65" s="16">
        <v>15.87</v>
      </c>
      <c r="P65" s="16">
        <v>0</v>
      </c>
      <c r="Q65" s="16">
        <v>17.032</v>
      </c>
      <c r="R65" s="16">
        <v>19.983871999999998</v>
      </c>
      <c r="S65" s="16">
        <v>0</v>
      </c>
      <c r="T65" s="16">
        <v>12.21</v>
      </c>
      <c r="U65" s="17">
        <v>274.732278</v>
      </c>
    </row>
    <row r="66" spans="1:21" ht="15" customHeight="1">
      <c r="A66" s="6"/>
      <c r="B66" s="10"/>
      <c r="C66" s="11"/>
      <c r="D66" s="12"/>
      <c r="E66" s="11"/>
      <c r="F66" s="13">
        <v>12</v>
      </c>
      <c r="G66" s="14" t="s">
        <v>135</v>
      </c>
      <c r="H66" s="15" t="s">
        <v>136</v>
      </c>
      <c r="I66" s="16">
        <v>69.246679</v>
      </c>
      <c r="J66" s="16">
        <v>69.040395</v>
      </c>
      <c r="K66" s="16">
        <v>87.619688</v>
      </c>
      <c r="L66" s="16">
        <v>100.84</v>
      </c>
      <c r="M66" s="16">
        <v>23.143073</v>
      </c>
      <c r="N66" s="16">
        <v>8.014395</v>
      </c>
      <c r="O66" s="16">
        <v>70.26</v>
      </c>
      <c r="P66" s="16">
        <v>91.047</v>
      </c>
      <c r="Q66" s="16">
        <v>80.925057</v>
      </c>
      <c r="R66" s="16">
        <v>45.03</v>
      </c>
      <c r="S66" s="16">
        <v>91.01995600000001</v>
      </c>
      <c r="T66" s="16">
        <v>106.81805499999999</v>
      </c>
      <c r="U66" s="17">
        <v>843.004298</v>
      </c>
    </row>
    <row r="67" spans="1:21" ht="15" customHeight="1">
      <c r="A67" s="6"/>
      <c r="B67" s="10"/>
      <c r="C67" s="11"/>
      <c r="D67" s="12"/>
      <c r="E67" s="11"/>
      <c r="F67" s="13">
        <v>13</v>
      </c>
      <c r="G67" s="14" t="s">
        <v>137</v>
      </c>
      <c r="H67" s="15" t="s">
        <v>138</v>
      </c>
      <c r="I67" s="16">
        <v>13.83515</v>
      </c>
      <c r="J67" s="16">
        <v>24.44437</v>
      </c>
      <c r="K67" s="16">
        <v>22.45468</v>
      </c>
      <c r="L67" s="16">
        <v>46.160650000000004</v>
      </c>
      <c r="M67" s="16">
        <v>35.85996</v>
      </c>
      <c r="N67" s="16">
        <v>12.808</v>
      </c>
      <c r="O67" s="16">
        <v>26.92</v>
      </c>
      <c r="P67" s="16">
        <v>0</v>
      </c>
      <c r="Q67" s="16">
        <v>13.39</v>
      </c>
      <c r="R67" s="16">
        <v>0</v>
      </c>
      <c r="S67" s="16">
        <v>5.01</v>
      </c>
      <c r="T67" s="16">
        <v>12.92135</v>
      </c>
      <c r="U67" s="17">
        <v>213.80416</v>
      </c>
    </row>
    <row r="68" spans="1:21" ht="15" customHeight="1">
      <c r="A68" s="6"/>
      <c r="B68" s="10"/>
      <c r="C68" s="11"/>
      <c r="D68" s="12"/>
      <c r="E68" s="11"/>
      <c r="F68" s="13">
        <v>14</v>
      </c>
      <c r="G68" s="14" t="s">
        <v>139</v>
      </c>
      <c r="H68" s="15" t="s">
        <v>140</v>
      </c>
      <c r="I68" s="16">
        <v>0</v>
      </c>
      <c r="J68" s="16">
        <v>20.25</v>
      </c>
      <c r="K68" s="16">
        <v>0</v>
      </c>
      <c r="L68" s="16">
        <v>24.41</v>
      </c>
      <c r="M68" s="16">
        <v>10.59</v>
      </c>
      <c r="N68" s="16">
        <v>21.6</v>
      </c>
      <c r="O68" s="16">
        <v>21.36</v>
      </c>
      <c r="P68" s="16">
        <v>98.55</v>
      </c>
      <c r="Q68" s="16">
        <v>131</v>
      </c>
      <c r="R68" s="16">
        <v>0</v>
      </c>
      <c r="S68" s="16">
        <v>0</v>
      </c>
      <c r="T68" s="16">
        <v>106.37</v>
      </c>
      <c r="U68" s="17">
        <v>434.13</v>
      </c>
    </row>
    <row r="69" spans="1:21" ht="15" customHeight="1">
      <c r="A69" s="6"/>
      <c r="B69" s="10"/>
      <c r="C69" s="11"/>
      <c r="D69" s="12"/>
      <c r="E69" s="11"/>
      <c r="F69" s="13">
        <v>15</v>
      </c>
      <c r="G69" s="14" t="s">
        <v>141</v>
      </c>
      <c r="H69" s="15" t="s">
        <v>142</v>
      </c>
      <c r="I69" s="16">
        <v>33.885123</v>
      </c>
      <c r="J69" s="16">
        <v>9.49</v>
      </c>
      <c r="K69" s="16">
        <v>32.31</v>
      </c>
      <c r="L69" s="16">
        <v>20.324364000000003</v>
      </c>
      <c r="M69" s="16">
        <v>38.781254999999994</v>
      </c>
      <c r="N69" s="16">
        <v>26.564764</v>
      </c>
      <c r="O69" s="16">
        <v>72.21309299999999</v>
      </c>
      <c r="P69" s="16">
        <v>51.669375</v>
      </c>
      <c r="Q69" s="16">
        <v>21.847926</v>
      </c>
      <c r="R69" s="16">
        <v>32.985</v>
      </c>
      <c r="S69" s="16">
        <v>38.02351</v>
      </c>
      <c r="T69" s="16">
        <v>51.865947999999996</v>
      </c>
      <c r="U69" s="17">
        <v>429.96035800000004</v>
      </c>
    </row>
    <row r="70" spans="1:21" ht="15" customHeight="1">
      <c r="A70" s="6"/>
      <c r="B70" s="10"/>
      <c r="C70" s="11"/>
      <c r="D70" s="12"/>
      <c r="E70" s="11"/>
      <c r="F70" s="13">
        <v>16</v>
      </c>
      <c r="G70" s="14" t="s">
        <v>143</v>
      </c>
      <c r="H70" s="15" t="s">
        <v>144</v>
      </c>
      <c r="I70" s="16">
        <v>153.84</v>
      </c>
      <c r="J70" s="16">
        <v>67.125</v>
      </c>
      <c r="K70" s="16">
        <v>89.67</v>
      </c>
      <c r="L70" s="16">
        <v>85.02</v>
      </c>
      <c r="M70" s="16">
        <v>145.28</v>
      </c>
      <c r="N70" s="16">
        <v>59.116</v>
      </c>
      <c r="O70" s="16">
        <v>87.13</v>
      </c>
      <c r="P70" s="16">
        <v>55.02</v>
      </c>
      <c r="Q70" s="16">
        <v>97.664233</v>
      </c>
      <c r="R70" s="16">
        <v>32.582</v>
      </c>
      <c r="S70" s="16">
        <v>64.96</v>
      </c>
      <c r="T70" s="16">
        <v>140.43</v>
      </c>
      <c r="U70" s="17">
        <v>1077.837233</v>
      </c>
    </row>
    <row r="71" spans="1:21" ht="15" customHeight="1">
      <c r="A71" s="6"/>
      <c r="B71" s="10"/>
      <c r="C71" s="11"/>
      <c r="D71" s="12"/>
      <c r="E71" s="11"/>
      <c r="F71" s="13">
        <v>17</v>
      </c>
      <c r="G71" s="14" t="s">
        <v>145</v>
      </c>
      <c r="H71" s="15" t="s">
        <v>146</v>
      </c>
      <c r="I71" s="16">
        <v>0</v>
      </c>
      <c r="J71" s="16">
        <v>0.009189</v>
      </c>
      <c r="K71" s="16">
        <v>0</v>
      </c>
      <c r="L71" s="16">
        <v>22.81</v>
      </c>
      <c r="M71" s="16">
        <v>22.9</v>
      </c>
      <c r="N71" s="16">
        <v>0.404451</v>
      </c>
      <c r="O71" s="16">
        <v>22.96</v>
      </c>
      <c r="P71" s="16">
        <v>22.95</v>
      </c>
      <c r="Q71" s="16">
        <v>0</v>
      </c>
      <c r="R71" s="16">
        <v>0.103</v>
      </c>
      <c r="S71" s="16">
        <v>45.87</v>
      </c>
      <c r="T71" s="16">
        <v>0</v>
      </c>
      <c r="U71" s="17">
        <v>138.00664</v>
      </c>
    </row>
    <row r="72" spans="1:21" ht="15" customHeight="1">
      <c r="A72" s="6"/>
      <c r="B72" s="10"/>
      <c r="C72" s="11"/>
      <c r="D72" s="12"/>
      <c r="E72" s="11"/>
      <c r="F72" s="13">
        <v>18</v>
      </c>
      <c r="G72" s="14" t="s">
        <v>147</v>
      </c>
      <c r="H72" s="15" t="s">
        <v>148</v>
      </c>
      <c r="I72" s="16">
        <v>0</v>
      </c>
      <c r="J72" s="16">
        <v>20.13</v>
      </c>
      <c r="K72" s="16">
        <v>84.49</v>
      </c>
      <c r="L72" s="16">
        <v>61.01</v>
      </c>
      <c r="M72" s="16">
        <v>21.041116000000002</v>
      </c>
      <c r="N72" s="16">
        <v>16.803157</v>
      </c>
      <c r="O72" s="16">
        <v>42.21</v>
      </c>
      <c r="P72" s="16">
        <v>94.250331</v>
      </c>
      <c r="Q72" s="16">
        <v>109.39</v>
      </c>
      <c r="R72" s="16">
        <v>15.34</v>
      </c>
      <c r="S72" s="16">
        <v>0</v>
      </c>
      <c r="T72" s="16">
        <v>0</v>
      </c>
      <c r="U72" s="17">
        <v>464.66460399999994</v>
      </c>
    </row>
    <row r="73" spans="1:21" ht="15">
      <c r="A73" s="6"/>
      <c r="B73" s="10"/>
      <c r="C73" s="11"/>
      <c r="D73" s="12"/>
      <c r="E73" s="11"/>
      <c r="F73" s="13">
        <v>19</v>
      </c>
      <c r="G73" s="14" t="s">
        <v>149</v>
      </c>
      <c r="H73" s="15" t="s">
        <v>150</v>
      </c>
      <c r="I73" s="16">
        <v>26.671771</v>
      </c>
      <c r="J73" s="16">
        <v>12.04</v>
      </c>
      <c r="K73" s="16">
        <v>88.95</v>
      </c>
      <c r="L73" s="16">
        <v>25.87</v>
      </c>
      <c r="M73" s="16">
        <v>62.23</v>
      </c>
      <c r="N73" s="16">
        <v>0</v>
      </c>
      <c r="O73" s="16">
        <v>11.99</v>
      </c>
      <c r="P73" s="16">
        <v>27.01</v>
      </c>
      <c r="Q73" s="16">
        <v>23.49</v>
      </c>
      <c r="R73" s="16">
        <v>23.24</v>
      </c>
      <c r="S73" s="16">
        <v>36</v>
      </c>
      <c r="T73" s="16">
        <v>11.8</v>
      </c>
      <c r="U73" s="17">
        <v>349.291771</v>
      </c>
    </row>
    <row r="74" spans="1:21" ht="15" customHeight="1">
      <c r="A74" s="6"/>
      <c r="B74" s="10"/>
      <c r="C74" s="11"/>
      <c r="D74" s="12"/>
      <c r="E74" s="11"/>
      <c r="F74" s="13">
        <v>20</v>
      </c>
      <c r="G74" s="14" t="s">
        <v>151</v>
      </c>
      <c r="H74" s="15" t="s">
        <v>152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0.275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7">
        <v>0.275</v>
      </c>
    </row>
    <row r="75" spans="1:21" ht="15">
      <c r="A75" s="6"/>
      <c r="B75" s="10"/>
      <c r="C75" s="11"/>
      <c r="D75" s="12"/>
      <c r="E75" s="11"/>
      <c r="F75" s="19" t="s">
        <v>59</v>
      </c>
      <c r="G75" s="14" t="s">
        <v>59</v>
      </c>
      <c r="H75" s="20" t="s">
        <v>60</v>
      </c>
      <c r="I75" s="21">
        <v>23.823165</v>
      </c>
      <c r="J75" s="21">
        <v>16.058204</v>
      </c>
      <c r="K75" s="21">
        <v>49.320104</v>
      </c>
      <c r="L75" s="21">
        <v>36.719641</v>
      </c>
      <c r="M75" s="21">
        <v>1.3177560000000001</v>
      </c>
      <c r="N75" s="21">
        <v>1.220895</v>
      </c>
      <c r="O75" s="21">
        <v>43.325395</v>
      </c>
      <c r="P75" s="21">
        <v>2.312172</v>
      </c>
      <c r="Q75" s="21">
        <v>7.918425</v>
      </c>
      <c r="R75" s="21">
        <v>6.683841</v>
      </c>
      <c r="S75" s="21">
        <v>22.612215</v>
      </c>
      <c r="T75" s="21">
        <v>1.54041</v>
      </c>
      <c r="U75" s="22">
        <v>212.85222300000004</v>
      </c>
    </row>
    <row r="76" spans="1:21" ht="15" customHeight="1">
      <c r="A76" s="6"/>
      <c r="B76" s="10"/>
      <c r="C76" s="11"/>
      <c r="D76" s="12"/>
      <c r="E76" s="23" t="s">
        <v>153</v>
      </c>
      <c r="F76" s="23"/>
      <c r="G76" s="23"/>
      <c r="H76" s="23"/>
      <c r="I76" s="24">
        <v>27744.17551</v>
      </c>
      <c r="J76" s="24">
        <v>6903.368428</v>
      </c>
      <c r="K76" s="24">
        <v>7083.1486300000015</v>
      </c>
      <c r="L76" s="24">
        <v>13546.274360000001</v>
      </c>
      <c r="M76" s="24">
        <v>31164.786993</v>
      </c>
      <c r="N76" s="24">
        <v>21829.180006</v>
      </c>
      <c r="O76" s="24">
        <v>32342.557487999995</v>
      </c>
      <c r="P76" s="24">
        <v>54140.142624999986</v>
      </c>
      <c r="Q76" s="24">
        <v>40581.746786</v>
      </c>
      <c r="R76" s="24">
        <v>45814.75096099999</v>
      </c>
      <c r="S76" s="24">
        <v>62299.991319</v>
      </c>
      <c r="T76" s="24">
        <v>27109.359811</v>
      </c>
      <c r="U76" s="24">
        <v>370559.482917</v>
      </c>
    </row>
    <row r="77" spans="1:21" ht="15" customHeight="1">
      <c r="A77" s="6"/>
      <c r="B77" s="10"/>
      <c r="C77" s="28" t="s">
        <v>154</v>
      </c>
      <c r="D77" s="28"/>
      <c r="E77" s="28"/>
      <c r="F77" s="28"/>
      <c r="G77" s="28"/>
      <c r="H77" s="28"/>
      <c r="I77" s="29">
        <v>2478816.696359001</v>
      </c>
      <c r="J77" s="29">
        <v>1952387.7291419997</v>
      </c>
      <c r="K77" s="29">
        <v>2516813.200204</v>
      </c>
      <c r="L77" s="29">
        <v>2190870.898156</v>
      </c>
      <c r="M77" s="29">
        <v>2561971.6439659987</v>
      </c>
      <c r="N77" s="29">
        <v>2143653.7079030005</v>
      </c>
      <c r="O77" s="29">
        <v>2046285.986497</v>
      </c>
      <c r="P77" s="29">
        <v>3004255.145251</v>
      </c>
      <c r="Q77" s="29">
        <v>2397684.1654250007</v>
      </c>
      <c r="R77" s="29">
        <v>2512847.932482</v>
      </c>
      <c r="S77" s="29">
        <v>2580623.339829001</v>
      </c>
      <c r="T77" s="29">
        <v>2380135.0282290005</v>
      </c>
      <c r="U77" s="29">
        <v>28766345.473442994</v>
      </c>
    </row>
    <row r="78" spans="1:21" ht="15" customHeight="1">
      <c r="A78" s="6"/>
      <c r="B78" s="10">
        <v>2</v>
      </c>
      <c r="C78" s="11" t="s">
        <v>155</v>
      </c>
      <c r="D78" s="12">
        <v>1</v>
      </c>
      <c r="E78" s="11" t="s">
        <v>156</v>
      </c>
      <c r="F78" s="13">
        <v>1</v>
      </c>
      <c r="G78" s="14" t="s">
        <v>157</v>
      </c>
      <c r="H78" s="15" t="s">
        <v>158</v>
      </c>
      <c r="I78" s="16">
        <v>40100.407</v>
      </c>
      <c r="J78" s="16">
        <v>18047.534525</v>
      </c>
      <c r="K78" s="16">
        <v>3984.93</v>
      </c>
      <c r="L78" s="16">
        <v>15.13</v>
      </c>
      <c r="M78" s="16">
        <v>40.686</v>
      </c>
      <c r="N78" s="16">
        <v>0</v>
      </c>
      <c r="O78" s="16">
        <v>80.02</v>
      </c>
      <c r="P78" s="16">
        <v>60.53</v>
      </c>
      <c r="Q78" s="16">
        <v>141.345</v>
      </c>
      <c r="R78" s="16">
        <v>10757.796</v>
      </c>
      <c r="S78" s="16">
        <v>55104.164728</v>
      </c>
      <c r="T78" s="16">
        <v>72928.34544</v>
      </c>
      <c r="U78" s="17">
        <v>201260.88869300002</v>
      </c>
    </row>
    <row r="79" spans="1:21" ht="15" customHeight="1">
      <c r="A79" s="6"/>
      <c r="B79" s="10"/>
      <c r="C79" s="11"/>
      <c r="D79" s="12"/>
      <c r="E79" s="11"/>
      <c r="F79" s="13">
        <v>2</v>
      </c>
      <c r="G79" s="14" t="s">
        <v>159</v>
      </c>
      <c r="H79" s="15" t="s">
        <v>160</v>
      </c>
      <c r="I79" s="16">
        <v>10748.226558</v>
      </c>
      <c r="J79" s="16">
        <v>6661.12378</v>
      </c>
      <c r="K79" s="16">
        <v>5831.999377</v>
      </c>
      <c r="L79" s="16">
        <v>5164.57338</v>
      </c>
      <c r="M79" s="16">
        <v>9696.512352</v>
      </c>
      <c r="N79" s="16">
        <v>9227.471389</v>
      </c>
      <c r="O79" s="16">
        <v>10559.725823</v>
      </c>
      <c r="P79" s="16">
        <v>13246.055244000001</v>
      </c>
      <c r="Q79" s="16">
        <v>17524.760194</v>
      </c>
      <c r="R79" s="16">
        <v>17049.134885000003</v>
      </c>
      <c r="S79" s="16">
        <v>17217.104870000003</v>
      </c>
      <c r="T79" s="16">
        <v>17434.681710999997</v>
      </c>
      <c r="U79" s="17">
        <v>140361.369563</v>
      </c>
    </row>
    <row r="80" spans="1:21" ht="15">
      <c r="A80" s="6"/>
      <c r="B80" s="10"/>
      <c r="C80" s="11"/>
      <c r="D80" s="12"/>
      <c r="E80" s="11"/>
      <c r="F80" s="13">
        <v>3</v>
      </c>
      <c r="G80" s="14" t="s">
        <v>161</v>
      </c>
      <c r="H80" s="15" t="s">
        <v>162</v>
      </c>
      <c r="I80" s="16">
        <v>0.00811</v>
      </c>
      <c r="J80" s="16">
        <v>797.2541659999999</v>
      </c>
      <c r="K80" s="16">
        <v>4745.918</v>
      </c>
      <c r="L80" s="16">
        <v>16682.937723</v>
      </c>
      <c r="M80" s="16">
        <v>22461.627493</v>
      </c>
      <c r="N80" s="16">
        <v>25866.663</v>
      </c>
      <c r="O80" s="16">
        <v>30511.925478999998</v>
      </c>
      <c r="P80" s="16">
        <v>22215.743956</v>
      </c>
      <c r="Q80" s="16">
        <v>4079.8863149999997</v>
      </c>
      <c r="R80" s="16">
        <v>203.73</v>
      </c>
      <c r="S80" s="16">
        <v>46.41</v>
      </c>
      <c r="T80" s="16">
        <v>70.31</v>
      </c>
      <c r="U80" s="17">
        <v>127682.414242</v>
      </c>
    </row>
    <row r="81" spans="1:21" ht="15">
      <c r="A81" s="6"/>
      <c r="B81" s="10"/>
      <c r="C81" s="11"/>
      <c r="D81" s="12"/>
      <c r="E81" s="11"/>
      <c r="F81" s="13">
        <v>4</v>
      </c>
      <c r="G81" s="14" t="s">
        <v>163</v>
      </c>
      <c r="H81" s="15" t="s">
        <v>164</v>
      </c>
      <c r="I81" s="16">
        <v>6002.710056</v>
      </c>
      <c r="J81" s="16">
        <v>4688.249963</v>
      </c>
      <c r="K81" s="16">
        <v>5852.598801</v>
      </c>
      <c r="L81" s="16">
        <v>6261.442021</v>
      </c>
      <c r="M81" s="16">
        <v>6194.867252999999</v>
      </c>
      <c r="N81" s="16">
        <v>5701.863174</v>
      </c>
      <c r="O81" s="16">
        <v>3915.396373</v>
      </c>
      <c r="P81" s="16">
        <v>3551.852304</v>
      </c>
      <c r="Q81" s="16">
        <v>6044.526603</v>
      </c>
      <c r="R81" s="16">
        <v>8206.931741999999</v>
      </c>
      <c r="S81" s="16">
        <v>7982.869304999999</v>
      </c>
      <c r="T81" s="16">
        <v>9428.89041</v>
      </c>
      <c r="U81" s="17">
        <v>73832.198005</v>
      </c>
    </row>
    <row r="82" spans="1:21" ht="15">
      <c r="A82" s="6"/>
      <c r="B82" s="10"/>
      <c r="C82" s="11"/>
      <c r="D82" s="12"/>
      <c r="E82" s="11"/>
      <c r="F82" s="13">
        <v>5</v>
      </c>
      <c r="G82" s="14" t="s">
        <v>165</v>
      </c>
      <c r="H82" s="15" t="s">
        <v>166</v>
      </c>
      <c r="I82" s="16">
        <v>41987.163954</v>
      </c>
      <c r="J82" s="16">
        <v>37473.491412</v>
      </c>
      <c r="K82" s="16">
        <v>17135.49847</v>
      </c>
      <c r="L82" s="16">
        <v>2773.367407</v>
      </c>
      <c r="M82" s="16">
        <v>144.69734400000002</v>
      </c>
      <c r="N82" s="16">
        <v>26.629592</v>
      </c>
      <c r="O82" s="16">
        <v>32.493688999999996</v>
      </c>
      <c r="P82" s="16">
        <v>31.345315</v>
      </c>
      <c r="Q82" s="16">
        <v>48.915157</v>
      </c>
      <c r="R82" s="16">
        <v>907.919304</v>
      </c>
      <c r="S82" s="16">
        <v>7143.261546</v>
      </c>
      <c r="T82" s="16">
        <v>32650.882425</v>
      </c>
      <c r="U82" s="17">
        <v>140355.66561499998</v>
      </c>
    </row>
    <row r="83" spans="1:21" ht="15">
      <c r="A83" s="6"/>
      <c r="B83" s="10"/>
      <c r="C83" s="11"/>
      <c r="D83" s="12"/>
      <c r="E83" s="11"/>
      <c r="F83" s="13">
        <v>6</v>
      </c>
      <c r="G83" s="14" t="s">
        <v>167</v>
      </c>
      <c r="H83" s="15" t="s">
        <v>168</v>
      </c>
      <c r="I83" s="16">
        <v>9895.35267</v>
      </c>
      <c r="J83" s="16">
        <v>8810.33737</v>
      </c>
      <c r="K83" s="16">
        <v>9695.3688</v>
      </c>
      <c r="L83" s="16">
        <v>11576.579</v>
      </c>
      <c r="M83" s="16">
        <v>13932.05313</v>
      </c>
      <c r="N83" s="16">
        <v>11004.40409</v>
      </c>
      <c r="O83" s="16">
        <v>9375.80966</v>
      </c>
      <c r="P83" s="16">
        <v>10600.49</v>
      </c>
      <c r="Q83" s="16">
        <v>9829.898</v>
      </c>
      <c r="R83" s="16">
        <v>9965.65</v>
      </c>
      <c r="S83" s="16">
        <v>7890.075</v>
      </c>
      <c r="T83" s="16">
        <v>9910.52</v>
      </c>
      <c r="U83" s="17">
        <v>122486.53772000001</v>
      </c>
    </row>
    <row r="84" spans="1:21" ht="15">
      <c r="A84" s="6"/>
      <c r="B84" s="10"/>
      <c r="C84" s="11"/>
      <c r="D84" s="12"/>
      <c r="E84" s="11"/>
      <c r="F84" s="13">
        <v>7</v>
      </c>
      <c r="G84" s="14" t="s">
        <v>169</v>
      </c>
      <c r="H84" s="15" t="s">
        <v>170</v>
      </c>
      <c r="I84" s="16">
        <v>4834.866034</v>
      </c>
      <c r="J84" s="16">
        <v>5343.6102359999995</v>
      </c>
      <c r="K84" s="16">
        <v>8494.031342</v>
      </c>
      <c r="L84" s="16">
        <v>5814.729962</v>
      </c>
      <c r="M84" s="16">
        <v>8429.304807</v>
      </c>
      <c r="N84" s="16">
        <v>5655.504134</v>
      </c>
      <c r="O84" s="16">
        <v>6843.483816999999</v>
      </c>
      <c r="P84" s="16">
        <v>9100.920841</v>
      </c>
      <c r="Q84" s="16">
        <v>7419.051253</v>
      </c>
      <c r="R84" s="16">
        <v>6723.464837</v>
      </c>
      <c r="S84" s="16">
        <v>6092.456601</v>
      </c>
      <c r="T84" s="16">
        <v>6978.77489</v>
      </c>
      <c r="U84" s="17">
        <v>81730.19875400001</v>
      </c>
    </row>
    <row r="85" spans="1:21" ht="15">
      <c r="A85" s="6"/>
      <c r="B85" s="10"/>
      <c r="C85" s="11"/>
      <c r="D85" s="12"/>
      <c r="E85" s="11"/>
      <c r="F85" s="13">
        <v>8</v>
      </c>
      <c r="G85" s="14" t="s">
        <v>171</v>
      </c>
      <c r="H85" s="15" t="s">
        <v>172</v>
      </c>
      <c r="I85" s="16">
        <v>13081.96435</v>
      </c>
      <c r="J85" s="16">
        <v>11207.554644</v>
      </c>
      <c r="K85" s="16">
        <v>11101.73677</v>
      </c>
      <c r="L85" s="16">
        <v>14423.490107000001</v>
      </c>
      <c r="M85" s="16">
        <v>11122.69895</v>
      </c>
      <c r="N85" s="16">
        <v>11137.92765</v>
      </c>
      <c r="O85" s="16">
        <v>12317.106679999999</v>
      </c>
      <c r="P85" s="16">
        <v>10072.72884</v>
      </c>
      <c r="Q85" s="16">
        <v>12168.779410000001</v>
      </c>
      <c r="R85" s="16">
        <v>10690.26034</v>
      </c>
      <c r="S85" s="16">
        <v>10659.67628</v>
      </c>
      <c r="T85" s="16">
        <v>12432.130585</v>
      </c>
      <c r="U85" s="17">
        <v>140416.054606</v>
      </c>
    </row>
    <row r="86" spans="1:21" ht="15">
      <c r="A86" s="6"/>
      <c r="B86" s="10"/>
      <c r="C86" s="11"/>
      <c r="D86" s="12"/>
      <c r="E86" s="11"/>
      <c r="F86" s="13">
        <v>9</v>
      </c>
      <c r="G86" s="14" t="s">
        <v>173</v>
      </c>
      <c r="H86" s="15" t="s">
        <v>174</v>
      </c>
      <c r="I86" s="16">
        <v>3435.677255</v>
      </c>
      <c r="J86" s="16">
        <v>2314.134054</v>
      </c>
      <c r="K86" s="16">
        <v>2201.316497</v>
      </c>
      <c r="L86" s="16">
        <v>2195.442976</v>
      </c>
      <c r="M86" s="16">
        <v>2600.6392809999998</v>
      </c>
      <c r="N86" s="16">
        <v>2375.6100380000003</v>
      </c>
      <c r="O86" s="16">
        <v>2120.931033</v>
      </c>
      <c r="P86" s="16">
        <v>1701.800402</v>
      </c>
      <c r="Q86" s="16">
        <v>3696.03837</v>
      </c>
      <c r="R86" s="16">
        <v>6046.506306</v>
      </c>
      <c r="S86" s="16">
        <v>5592.797894</v>
      </c>
      <c r="T86" s="16">
        <v>7937.050785</v>
      </c>
      <c r="U86" s="17">
        <v>42217.944891</v>
      </c>
    </row>
    <row r="87" spans="1:21" ht="15">
      <c r="A87" s="6"/>
      <c r="B87" s="10"/>
      <c r="C87" s="11"/>
      <c r="D87" s="12"/>
      <c r="E87" s="11"/>
      <c r="F87" s="13">
        <v>10</v>
      </c>
      <c r="G87" s="14" t="s">
        <v>175</v>
      </c>
      <c r="H87" s="15" t="s">
        <v>176</v>
      </c>
      <c r="I87" s="16">
        <v>1256.48351</v>
      </c>
      <c r="J87" s="16">
        <v>1298.91345</v>
      </c>
      <c r="K87" s="16">
        <v>877.185302</v>
      </c>
      <c r="L87" s="16">
        <v>726.779206</v>
      </c>
      <c r="M87" s="16">
        <v>2064.935074</v>
      </c>
      <c r="N87" s="16">
        <v>3216.07715</v>
      </c>
      <c r="O87" s="16">
        <v>3420.187337</v>
      </c>
      <c r="P87" s="16">
        <v>4786.849997</v>
      </c>
      <c r="Q87" s="16">
        <v>3668.773432</v>
      </c>
      <c r="R87" s="16">
        <v>3332.9494649999997</v>
      </c>
      <c r="S87" s="16">
        <v>3267.189255</v>
      </c>
      <c r="T87" s="16">
        <v>3612.995147</v>
      </c>
      <c r="U87" s="17">
        <v>31529.318325000004</v>
      </c>
    </row>
    <row r="88" spans="1:21" ht="15">
      <c r="A88" s="6"/>
      <c r="B88" s="10"/>
      <c r="C88" s="11"/>
      <c r="D88" s="12"/>
      <c r="E88" s="11"/>
      <c r="F88" s="13">
        <v>11</v>
      </c>
      <c r="G88" s="14" t="s">
        <v>177</v>
      </c>
      <c r="H88" s="15" t="s">
        <v>178</v>
      </c>
      <c r="I88" s="16">
        <v>1098.653748</v>
      </c>
      <c r="J88" s="16">
        <v>801.202845</v>
      </c>
      <c r="K88" s="16">
        <v>808.371343</v>
      </c>
      <c r="L88" s="16">
        <v>640.537694</v>
      </c>
      <c r="M88" s="16">
        <v>1274.837191</v>
      </c>
      <c r="N88" s="16">
        <v>1577.337382</v>
      </c>
      <c r="O88" s="16">
        <v>1864.394407</v>
      </c>
      <c r="P88" s="16">
        <v>2025.2208899999998</v>
      </c>
      <c r="Q88" s="16">
        <v>1900.2909410000002</v>
      </c>
      <c r="R88" s="16">
        <v>2396.889666</v>
      </c>
      <c r="S88" s="16">
        <v>2271.8335589999997</v>
      </c>
      <c r="T88" s="16">
        <v>2168.8753730000003</v>
      </c>
      <c r="U88" s="17">
        <v>18828.445039</v>
      </c>
    </row>
    <row r="89" spans="1:21" ht="15">
      <c r="A89" s="6"/>
      <c r="B89" s="10"/>
      <c r="C89" s="11"/>
      <c r="D89" s="12"/>
      <c r="E89" s="11"/>
      <c r="F89" s="13">
        <v>12</v>
      </c>
      <c r="G89" s="14" t="s">
        <v>179</v>
      </c>
      <c r="H89" s="15" t="s">
        <v>180</v>
      </c>
      <c r="I89" s="16">
        <v>16933.790238</v>
      </c>
      <c r="J89" s="16">
        <v>6281.8401220000005</v>
      </c>
      <c r="K89" s="16">
        <v>3677.052306</v>
      </c>
      <c r="L89" s="16">
        <v>3407.725143</v>
      </c>
      <c r="M89" s="16">
        <v>6496.135276999999</v>
      </c>
      <c r="N89" s="16">
        <v>5353.935536999999</v>
      </c>
      <c r="O89" s="16">
        <v>11755.088901000001</v>
      </c>
      <c r="P89" s="16">
        <v>21587.186401</v>
      </c>
      <c r="Q89" s="16">
        <v>25790.863036</v>
      </c>
      <c r="R89" s="16">
        <v>30379.555362</v>
      </c>
      <c r="S89" s="16">
        <v>32792.311205</v>
      </c>
      <c r="T89" s="16">
        <v>33998.356251000005</v>
      </c>
      <c r="U89" s="17">
        <v>198453.83977899997</v>
      </c>
    </row>
    <row r="90" spans="1:21" ht="15" customHeight="1">
      <c r="A90" s="6"/>
      <c r="B90" s="10"/>
      <c r="C90" s="11"/>
      <c r="D90" s="12"/>
      <c r="E90" s="11"/>
      <c r="F90" s="13">
        <v>13</v>
      </c>
      <c r="G90" s="14" t="s">
        <v>181</v>
      </c>
      <c r="H90" s="15" t="s">
        <v>182</v>
      </c>
      <c r="I90" s="16">
        <v>3297.802999</v>
      </c>
      <c r="J90" s="16">
        <v>3504.093784</v>
      </c>
      <c r="K90" s="16">
        <v>3512.927392</v>
      </c>
      <c r="L90" s="16">
        <v>3882.760452</v>
      </c>
      <c r="M90" s="16">
        <v>3371.681657</v>
      </c>
      <c r="N90" s="16">
        <v>2520.525893</v>
      </c>
      <c r="O90" s="16">
        <v>2961.992961</v>
      </c>
      <c r="P90" s="16">
        <v>2636.6006</v>
      </c>
      <c r="Q90" s="16">
        <v>4691.589568</v>
      </c>
      <c r="R90" s="16">
        <v>5955.021755</v>
      </c>
      <c r="S90" s="16">
        <v>4509.762609</v>
      </c>
      <c r="T90" s="16">
        <v>3989.855576</v>
      </c>
      <c r="U90" s="17">
        <v>44834.615246</v>
      </c>
    </row>
    <row r="91" spans="1:21" ht="15" customHeight="1">
      <c r="A91" s="6"/>
      <c r="B91" s="10"/>
      <c r="C91" s="11"/>
      <c r="D91" s="12"/>
      <c r="E91" s="11"/>
      <c r="F91" s="13">
        <v>14</v>
      </c>
      <c r="G91" s="14" t="s">
        <v>183</v>
      </c>
      <c r="H91" s="15" t="s">
        <v>184</v>
      </c>
      <c r="I91" s="16">
        <v>2073.164541</v>
      </c>
      <c r="J91" s="16">
        <v>1966.9547209999998</v>
      </c>
      <c r="K91" s="16">
        <v>2304.726384</v>
      </c>
      <c r="L91" s="16">
        <v>2375.334621</v>
      </c>
      <c r="M91" s="16">
        <v>1877.0235109999999</v>
      </c>
      <c r="N91" s="16">
        <v>2227.308515</v>
      </c>
      <c r="O91" s="16">
        <v>2045.292056</v>
      </c>
      <c r="P91" s="16">
        <v>1620.5513819999999</v>
      </c>
      <c r="Q91" s="16">
        <v>3820.406058</v>
      </c>
      <c r="R91" s="16">
        <v>4325.932776</v>
      </c>
      <c r="S91" s="16">
        <v>4457.67104</v>
      </c>
      <c r="T91" s="16">
        <v>3833.551779</v>
      </c>
      <c r="U91" s="17">
        <v>32927.917384</v>
      </c>
    </row>
    <row r="92" spans="1:21" ht="15" customHeight="1">
      <c r="A92" s="6"/>
      <c r="B92" s="10"/>
      <c r="C92" s="11"/>
      <c r="D92" s="12"/>
      <c r="E92" s="11"/>
      <c r="F92" s="13">
        <v>15</v>
      </c>
      <c r="G92" s="14" t="s">
        <v>185</v>
      </c>
      <c r="H92" s="15" t="s">
        <v>186</v>
      </c>
      <c r="I92" s="16">
        <v>902.89726</v>
      </c>
      <c r="J92" s="16">
        <v>513.229313</v>
      </c>
      <c r="K92" s="16">
        <v>750.368661</v>
      </c>
      <c r="L92" s="16">
        <v>813.13689</v>
      </c>
      <c r="M92" s="16">
        <v>941.8904889999999</v>
      </c>
      <c r="N92" s="16">
        <v>894.5271899999999</v>
      </c>
      <c r="O92" s="16">
        <v>671.571785</v>
      </c>
      <c r="P92" s="16">
        <v>433.19376</v>
      </c>
      <c r="Q92" s="16">
        <v>1027.708238</v>
      </c>
      <c r="R92" s="16">
        <v>2096.31203</v>
      </c>
      <c r="S92" s="16">
        <v>1480.455514</v>
      </c>
      <c r="T92" s="16">
        <v>1860.975867</v>
      </c>
      <c r="U92" s="17">
        <v>12386.266996999999</v>
      </c>
    </row>
    <row r="93" spans="1:21" ht="15" customHeight="1">
      <c r="A93" s="6"/>
      <c r="B93" s="10"/>
      <c r="C93" s="11"/>
      <c r="D93" s="12"/>
      <c r="E93" s="11"/>
      <c r="F93" s="13">
        <v>16</v>
      </c>
      <c r="G93" s="14" t="s">
        <v>187</v>
      </c>
      <c r="H93" s="15" t="s">
        <v>188</v>
      </c>
      <c r="I93" s="16">
        <v>986.4550350000001</v>
      </c>
      <c r="J93" s="16">
        <v>1386.842141</v>
      </c>
      <c r="K93" s="16">
        <v>1847.157585</v>
      </c>
      <c r="L93" s="16">
        <v>1363.763332</v>
      </c>
      <c r="M93" s="16">
        <v>1749.787707</v>
      </c>
      <c r="N93" s="16">
        <v>1812.2415349999999</v>
      </c>
      <c r="O93" s="16">
        <v>1825.1407530000001</v>
      </c>
      <c r="P93" s="16">
        <v>2029.125167</v>
      </c>
      <c r="Q93" s="16">
        <v>2054.280814</v>
      </c>
      <c r="R93" s="16">
        <v>2460.9087940000004</v>
      </c>
      <c r="S93" s="16">
        <v>2016.344005</v>
      </c>
      <c r="T93" s="16">
        <v>1231.493166</v>
      </c>
      <c r="U93" s="17">
        <v>20763.540033999998</v>
      </c>
    </row>
    <row r="94" spans="1:21" ht="15">
      <c r="A94" s="6"/>
      <c r="B94" s="10"/>
      <c r="C94" s="11"/>
      <c r="D94" s="12"/>
      <c r="E94" s="11"/>
      <c r="F94" s="13">
        <v>17</v>
      </c>
      <c r="G94" s="14" t="s">
        <v>189</v>
      </c>
      <c r="H94" s="15" t="s">
        <v>190</v>
      </c>
      <c r="I94" s="16">
        <v>1015.400882</v>
      </c>
      <c r="J94" s="16">
        <v>1152.174118</v>
      </c>
      <c r="K94" s="16">
        <v>2323.891781</v>
      </c>
      <c r="L94" s="16">
        <v>2087.953928</v>
      </c>
      <c r="M94" s="16">
        <v>2257.133813</v>
      </c>
      <c r="N94" s="16">
        <v>1517.526556</v>
      </c>
      <c r="O94" s="16">
        <v>2798.8882360000002</v>
      </c>
      <c r="P94" s="16">
        <v>2490.099332</v>
      </c>
      <c r="Q94" s="16">
        <v>3725.115893</v>
      </c>
      <c r="R94" s="16">
        <v>3282.7133820000004</v>
      </c>
      <c r="S94" s="16">
        <v>5040.7102350000005</v>
      </c>
      <c r="T94" s="16">
        <v>4154.789659</v>
      </c>
      <c r="U94" s="17">
        <v>31846.397815000004</v>
      </c>
    </row>
    <row r="95" spans="1:21" ht="15" customHeight="1">
      <c r="A95" s="6"/>
      <c r="B95" s="10"/>
      <c r="C95" s="11"/>
      <c r="D95" s="12"/>
      <c r="E95" s="11"/>
      <c r="F95" s="13">
        <v>18</v>
      </c>
      <c r="G95" s="14" t="s">
        <v>191</v>
      </c>
      <c r="H95" s="15" t="s">
        <v>192</v>
      </c>
      <c r="I95" s="16">
        <v>0</v>
      </c>
      <c r="J95" s="16">
        <v>12.5465</v>
      </c>
      <c r="K95" s="16">
        <v>494.722815</v>
      </c>
      <c r="L95" s="16">
        <v>5512.342</v>
      </c>
      <c r="M95" s="16">
        <v>11018.511344</v>
      </c>
      <c r="N95" s="16">
        <v>6310.423301</v>
      </c>
      <c r="O95" s="16">
        <v>6768.726893</v>
      </c>
      <c r="P95" s="16">
        <v>8213.474196000001</v>
      </c>
      <c r="Q95" s="16">
        <v>3214.341555</v>
      </c>
      <c r="R95" s="16">
        <v>8.76</v>
      </c>
      <c r="S95" s="16">
        <v>9.2</v>
      </c>
      <c r="T95" s="16">
        <v>0</v>
      </c>
      <c r="U95" s="17">
        <v>41563.048603999996</v>
      </c>
    </row>
    <row r="96" spans="1:21" ht="15" customHeight="1">
      <c r="A96" s="6"/>
      <c r="B96" s="10"/>
      <c r="C96" s="11"/>
      <c r="D96" s="12"/>
      <c r="E96" s="11"/>
      <c r="F96" s="13">
        <v>19</v>
      </c>
      <c r="G96" s="14" t="s">
        <v>193</v>
      </c>
      <c r="H96" s="15" t="s">
        <v>194</v>
      </c>
      <c r="I96" s="16">
        <v>2419.182552</v>
      </c>
      <c r="J96" s="16">
        <v>4738.695057</v>
      </c>
      <c r="K96" s="16">
        <v>7169.849198</v>
      </c>
      <c r="L96" s="16">
        <v>5374.742972</v>
      </c>
      <c r="M96" s="16">
        <v>2458.7929219999996</v>
      </c>
      <c r="N96" s="16">
        <v>1097.648074</v>
      </c>
      <c r="O96" s="16">
        <v>661.36757</v>
      </c>
      <c r="P96" s="16">
        <v>304.980701</v>
      </c>
      <c r="Q96" s="16">
        <v>169.65149</v>
      </c>
      <c r="R96" s="16">
        <v>71.6246</v>
      </c>
      <c r="S96" s="16">
        <v>213.04160000000002</v>
      </c>
      <c r="T96" s="16">
        <v>922.5416779999999</v>
      </c>
      <c r="U96" s="17">
        <v>25602.118414</v>
      </c>
    </row>
    <row r="97" spans="1:21" ht="15" customHeight="1">
      <c r="A97" s="6"/>
      <c r="B97" s="10"/>
      <c r="C97" s="11"/>
      <c r="D97" s="12"/>
      <c r="E97" s="11"/>
      <c r="F97" s="13">
        <v>20</v>
      </c>
      <c r="G97" s="14" t="s">
        <v>195</v>
      </c>
      <c r="H97" s="15" t="s">
        <v>196</v>
      </c>
      <c r="I97" s="16">
        <v>1637.7943759999998</v>
      </c>
      <c r="J97" s="16">
        <v>1417.7455</v>
      </c>
      <c r="K97" s="16">
        <v>1310.781794</v>
      </c>
      <c r="L97" s="16">
        <v>1733.5331159999998</v>
      </c>
      <c r="M97" s="16">
        <v>1911.539808</v>
      </c>
      <c r="N97" s="16">
        <v>1751.359734</v>
      </c>
      <c r="O97" s="16">
        <v>2316.344542</v>
      </c>
      <c r="P97" s="16">
        <v>1721.56846</v>
      </c>
      <c r="Q97" s="16">
        <v>2596.663647</v>
      </c>
      <c r="R97" s="16">
        <v>1667.859325</v>
      </c>
      <c r="S97" s="16">
        <v>1540.401598</v>
      </c>
      <c r="T97" s="16">
        <v>1660.735017</v>
      </c>
      <c r="U97" s="17">
        <v>21266.326917</v>
      </c>
    </row>
    <row r="98" spans="1:21" ht="15">
      <c r="A98" s="6"/>
      <c r="B98" s="10"/>
      <c r="C98" s="11"/>
      <c r="D98" s="12"/>
      <c r="E98" s="11"/>
      <c r="F98" s="19" t="s">
        <v>59</v>
      </c>
      <c r="G98" s="14" t="s">
        <v>59</v>
      </c>
      <c r="H98" s="20" t="s">
        <v>60</v>
      </c>
      <c r="I98" s="21">
        <v>42833.773031000004</v>
      </c>
      <c r="J98" s="21">
        <v>45665.591274</v>
      </c>
      <c r="K98" s="21">
        <v>42445.195408</v>
      </c>
      <c r="L98" s="21">
        <v>41025.02001</v>
      </c>
      <c r="M98" s="21">
        <v>44472.655019</v>
      </c>
      <c r="N98" s="21">
        <v>61390.353427</v>
      </c>
      <c r="O98" s="21">
        <v>85928.110885</v>
      </c>
      <c r="P98" s="21">
        <v>62237.40889</v>
      </c>
      <c r="Q98" s="21">
        <v>51492.709271</v>
      </c>
      <c r="R98" s="21">
        <v>59262.047325</v>
      </c>
      <c r="S98" s="21">
        <v>60377.344495</v>
      </c>
      <c r="T98" s="21">
        <v>70902.134846</v>
      </c>
      <c r="U98" s="22">
        <v>668032.343881</v>
      </c>
    </row>
    <row r="99" spans="1:21" ht="15" customHeight="1">
      <c r="A99" s="6"/>
      <c r="B99" s="10"/>
      <c r="C99" s="11"/>
      <c r="D99" s="12"/>
      <c r="E99" s="23" t="s">
        <v>197</v>
      </c>
      <c r="F99" s="23"/>
      <c r="G99" s="23"/>
      <c r="H99" s="23"/>
      <c r="I99" s="24">
        <v>204541.77415900002</v>
      </c>
      <c r="J99" s="24">
        <v>164083.118975</v>
      </c>
      <c r="K99" s="24">
        <v>136565.628026</v>
      </c>
      <c r="L99" s="24">
        <v>133851.32194000002</v>
      </c>
      <c r="M99" s="24">
        <v>154518.01042199996</v>
      </c>
      <c r="N99" s="24">
        <v>160665.33736099995</v>
      </c>
      <c r="O99" s="24">
        <v>198773.99888</v>
      </c>
      <c r="P99" s="24">
        <v>180667.72667799998</v>
      </c>
      <c r="Q99" s="24">
        <v>165105.594245</v>
      </c>
      <c r="R99" s="24">
        <v>185791.967894</v>
      </c>
      <c r="S99" s="24">
        <v>235705.081339</v>
      </c>
      <c r="T99" s="24">
        <v>298107.89060499996</v>
      </c>
      <c r="U99" s="24">
        <v>2218377.4505239995</v>
      </c>
    </row>
    <row r="100" spans="1:21" ht="15" customHeight="1">
      <c r="A100" s="6"/>
      <c r="B100" s="10"/>
      <c r="C100" s="11"/>
      <c r="D100" s="12">
        <v>2</v>
      </c>
      <c r="E100" s="11" t="s">
        <v>198</v>
      </c>
      <c r="F100" s="13">
        <v>1</v>
      </c>
      <c r="G100" s="14" t="s">
        <v>199</v>
      </c>
      <c r="H100" s="15" t="s">
        <v>200</v>
      </c>
      <c r="I100" s="16">
        <v>298.84845</v>
      </c>
      <c r="J100" s="16">
        <v>406.029205</v>
      </c>
      <c r="K100" s="16">
        <v>326.442122</v>
      </c>
      <c r="L100" s="16">
        <v>231.258135</v>
      </c>
      <c r="M100" s="16">
        <v>221.067737</v>
      </c>
      <c r="N100" s="16">
        <v>283.844633</v>
      </c>
      <c r="O100" s="16">
        <v>337.30832699999996</v>
      </c>
      <c r="P100" s="16">
        <v>338.812757</v>
      </c>
      <c r="Q100" s="16">
        <v>385.28156</v>
      </c>
      <c r="R100" s="16">
        <v>274.069607</v>
      </c>
      <c r="S100" s="16">
        <v>314.861197</v>
      </c>
      <c r="T100" s="16">
        <v>475.359641</v>
      </c>
      <c r="U100" s="17">
        <v>3893.183371</v>
      </c>
    </row>
    <row r="101" spans="1:21" ht="15">
      <c r="A101" s="6"/>
      <c r="B101" s="10"/>
      <c r="C101" s="11"/>
      <c r="D101" s="12"/>
      <c r="E101" s="11"/>
      <c r="F101" s="13">
        <v>2</v>
      </c>
      <c r="G101" s="14" t="s">
        <v>201</v>
      </c>
      <c r="H101" s="15" t="s">
        <v>202</v>
      </c>
      <c r="I101" s="16">
        <v>302.753208</v>
      </c>
      <c r="J101" s="16">
        <v>245.18702</v>
      </c>
      <c r="K101" s="16">
        <v>317.89720500000004</v>
      </c>
      <c r="L101" s="16">
        <v>352.753526</v>
      </c>
      <c r="M101" s="16">
        <v>368.85854700000004</v>
      </c>
      <c r="N101" s="16">
        <v>398.417937</v>
      </c>
      <c r="O101" s="16">
        <v>343.485254</v>
      </c>
      <c r="P101" s="16">
        <v>279.52328600000004</v>
      </c>
      <c r="Q101" s="16">
        <v>456.91022399999997</v>
      </c>
      <c r="R101" s="16">
        <v>328.166094</v>
      </c>
      <c r="S101" s="16">
        <v>411.53112699999997</v>
      </c>
      <c r="T101" s="16">
        <v>406.283987</v>
      </c>
      <c r="U101" s="17">
        <v>4211.767415</v>
      </c>
    </row>
    <row r="102" spans="1:21" ht="15">
      <c r="A102" s="6"/>
      <c r="B102" s="10"/>
      <c r="C102" s="11"/>
      <c r="D102" s="12"/>
      <c r="E102" s="11"/>
      <c r="F102" s="13">
        <v>3</v>
      </c>
      <c r="G102" s="14" t="s">
        <v>203</v>
      </c>
      <c r="H102" s="15" t="s">
        <v>204</v>
      </c>
      <c r="I102" s="16">
        <v>73.58028999999999</v>
      </c>
      <c r="J102" s="16">
        <v>81.474128</v>
      </c>
      <c r="K102" s="16">
        <v>108.06025199999999</v>
      </c>
      <c r="L102" s="16">
        <v>119.901911</v>
      </c>
      <c r="M102" s="16">
        <v>141.8497</v>
      </c>
      <c r="N102" s="16">
        <v>133.926546</v>
      </c>
      <c r="O102" s="16">
        <v>114.826914</v>
      </c>
      <c r="P102" s="16">
        <v>127.361283</v>
      </c>
      <c r="Q102" s="16">
        <v>127.10641</v>
      </c>
      <c r="R102" s="16">
        <v>134.458465</v>
      </c>
      <c r="S102" s="16">
        <v>151.388231</v>
      </c>
      <c r="T102" s="16">
        <v>140.62722399999998</v>
      </c>
      <c r="U102" s="17">
        <v>1454.561354</v>
      </c>
    </row>
    <row r="103" spans="1:21" ht="15" customHeight="1">
      <c r="A103" s="6"/>
      <c r="B103" s="10"/>
      <c r="C103" s="11"/>
      <c r="D103" s="12"/>
      <c r="E103" s="11"/>
      <c r="F103" s="13">
        <v>4</v>
      </c>
      <c r="G103" s="14" t="s">
        <v>205</v>
      </c>
      <c r="H103" s="15" t="s">
        <v>206</v>
      </c>
      <c r="I103" s="16">
        <v>41.598378</v>
      </c>
      <c r="J103" s="16">
        <v>46.183771</v>
      </c>
      <c r="K103" s="16">
        <v>51.391563000000005</v>
      </c>
      <c r="L103" s="16">
        <v>67.265693</v>
      </c>
      <c r="M103" s="16">
        <v>77.826218</v>
      </c>
      <c r="N103" s="16">
        <v>76.35172800000001</v>
      </c>
      <c r="O103" s="16">
        <v>46.545341</v>
      </c>
      <c r="P103" s="16">
        <v>82.68284200000001</v>
      </c>
      <c r="Q103" s="16">
        <v>92.918442</v>
      </c>
      <c r="R103" s="16">
        <v>95.128591</v>
      </c>
      <c r="S103" s="16">
        <v>62.517938</v>
      </c>
      <c r="T103" s="16">
        <v>46.601005</v>
      </c>
      <c r="U103" s="17">
        <v>787.0115099999999</v>
      </c>
    </row>
    <row r="104" spans="1:21" ht="15" customHeight="1">
      <c r="A104" s="6"/>
      <c r="B104" s="10"/>
      <c r="C104" s="11"/>
      <c r="D104" s="12"/>
      <c r="E104" s="11"/>
      <c r="F104" s="13">
        <v>5</v>
      </c>
      <c r="G104" s="14" t="s">
        <v>207</v>
      </c>
      <c r="H104" s="15" t="s">
        <v>208</v>
      </c>
      <c r="I104" s="16">
        <v>95.927252</v>
      </c>
      <c r="J104" s="16">
        <v>116.26711900000001</v>
      </c>
      <c r="K104" s="16">
        <v>163.51504500000001</v>
      </c>
      <c r="L104" s="16">
        <v>84.559866</v>
      </c>
      <c r="M104" s="16">
        <v>77.763807</v>
      </c>
      <c r="N104" s="16">
        <v>109.78928</v>
      </c>
      <c r="O104" s="16">
        <v>100.26982000000001</v>
      </c>
      <c r="P104" s="16">
        <v>98.760076</v>
      </c>
      <c r="Q104" s="16">
        <v>126.60771799999999</v>
      </c>
      <c r="R104" s="16">
        <v>98.76219</v>
      </c>
      <c r="S104" s="16">
        <v>141.256422</v>
      </c>
      <c r="T104" s="16">
        <v>173.63777199999998</v>
      </c>
      <c r="U104" s="17">
        <v>1387.1163669999999</v>
      </c>
    </row>
    <row r="105" spans="1:21" ht="15" customHeight="1">
      <c r="A105" s="6"/>
      <c r="B105" s="10"/>
      <c r="C105" s="11"/>
      <c r="D105" s="12"/>
      <c r="E105" s="11"/>
      <c r="F105" s="13">
        <v>6</v>
      </c>
      <c r="G105" s="14" t="s">
        <v>209</v>
      </c>
      <c r="H105" s="15" t="s">
        <v>210</v>
      </c>
      <c r="I105" s="16">
        <v>79.568825</v>
      </c>
      <c r="J105" s="16">
        <v>103.658101</v>
      </c>
      <c r="K105" s="16">
        <v>88.78107399999999</v>
      </c>
      <c r="L105" s="16">
        <v>231.97358799999998</v>
      </c>
      <c r="M105" s="16">
        <v>221.20141800000002</v>
      </c>
      <c r="N105" s="16">
        <v>163.95951300000002</v>
      </c>
      <c r="O105" s="16">
        <v>46.740587</v>
      </c>
      <c r="P105" s="16">
        <v>166.473606</v>
      </c>
      <c r="Q105" s="16">
        <v>204.768769</v>
      </c>
      <c r="R105" s="16">
        <v>178.770661</v>
      </c>
      <c r="S105" s="16">
        <v>163.24648000000002</v>
      </c>
      <c r="T105" s="16">
        <v>139.161111</v>
      </c>
      <c r="U105" s="17">
        <v>1788.3037330000002</v>
      </c>
    </row>
    <row r="106" spans="1:21" ht="15" customHeight="1">
      <c r="A106" s="6"/>
      <c r="B106" s="10"/>
      <c r="C106" s="11"/>
      <c r="D106" s="12"/>
      <c r="E106" s="11"/>
      <c r="F106" s="13">
        <v>7</v>
      </c>
      <c r="G106" s="14" t="s">
        <v>211</v>
      </c>
      <c r="H106" s="15" t="s">
        <v>212</v>
      </c>
      <c r="I106" s="16">
        <v>134.258432</v>
      </c>
      <c r="J106" s="16">
        <v>92.649743</v>
      </c>
      <c r="K106" s="16">
        <v>87.65194500000001</v>
      </c>
      <c r="L106" s="16">
        <v>50.333377</v>
      </c>
      <c r="M106" s="16">
        <v>84.85573</v>
      </c>
      <c r="N106" s="16">
        <v>79.077899</v>
      </c>
      <c r="O106" s="16">
        <v>65.31888</v>
      </c>
      <c r="P106" s="16">
        <v>58.507537</v>
      </c>
      <c r="Q106" s="16">
        <v>78.425126</v>
      </c>
      <c r="R106" s="16">
        <v>65.599391</v>
      </c>
      <c r="S106" s="16">
        <v>68.48298600000001</v>
      </c>
      <c r="T106" s="16">
        <v>79.984863</v>
      </c>
      <c r="U106" s="17">
        <v>945.1459089999998</v>
      </c>
    </row>
    <row r="107" spans="1:21" ht="15">
      <c r="A107" s="6"/>
      <c r="B107" s="10"/>
      <c r="C107" s="11"/>
      <c r="D107" s="12"/>
      <c r="E107" s="11"/>
      <c r="F107" s="13">
        <v>8</v>
      </c>
      <c r="G107" s="14" t="s">
        <v>213</v>
      </c>
      <c r="H107" s="15" t="s">
        <v>214</v>
      </c>
      <c r="I107" s="16">
        <v>178.526877</v>
      </c>
      <c r="J107" s="16">
        <v>271.569345</v>
      </c>
      <c r="K107" s="16">
        <v>281.580621</v>
      </c>
      <c r="L107" s="16">
        <v>277.98267</v>
      </c>
      <c r="M107" s="16">
        <v>294.64721000000003</v>
      </c>
      <c r="N107" s="16">
        <v>211.85274600000002</v>
      </c>
      <c r="O107" s="16">
        <v>218.27704999999997</v>
      </c>
      <c r="P107" s="16">
        <v>292.12419</v>
      </c>
      <c r="Q107" s="16">
        <v>231.069954</v>
      </c>
      <c r="R107" s="16">
        <v>263.102949</v>
      </c>
      <c r="S107" s="16">
        <v>264.786107</v>
      </c>
      <c r="T107" s="16">
        <v>303.227602</v>
      </c>
      <c r="U107" s="17">
        <v>3088.747321</v>
      </c>
    </row>
    <row r="108" spans="1:21" ht="15" customHeight="1">
      <c r="A108" s="6"/>
      <c r="B108" s="10"/>
      <c r="C108" s="11"/>
      <c r="D108" s="12"/>
      <c r="E108" s="11"/>
      <c r="F108" s="13">
        <v>9</v>
      </c>
      <c r="G108" s="14" t="s">
        <v>215</v>
      </c>
      <c r="H108" s="15" t="s">
        <v>216</v>
      </c>
      <c r="I108" s="16">
        <v>74.27879700000001</v>
      </c>
      <c r="J108" s="16">
        <v>57.820453</v>
      </c>
      <c r="K108" s="16">
        <v>81.336879</v>
      </c>
      <c r="L108" s="16">
        <v>65.70262</v>
      </c>
      <c r="M108" s="16">
        <v>125.351953</v>
      </c>
      <c r="N108" s="16">
        <v>89.53894199999999</v>
      </c>
      <c r="O108" s="16">
        <v>111.795247</v>
      </c>
      <c r="P108" s="16">
        <v>120.98648399999999</v>
      </c>
      <c r="Q108" s="16">
        <v>87.75559200000001</v>
      </c>
      <c r="R108" s="16">
        <v>95.124186</v>
      </c>
      <c r="S108" s="16">
        <v>108.400684</v>
      </c>
      <c r="T108" s="16">
        <v>53.455548</v>
      </c>
      <c r="U108" s="17">
        <v>1071.5473849999998</v>
      </c>
    </row>
    <row r="109" spans="1:21" ht="15">
      <c r="A109" s="6"/>
      <c r="B109" s="10"/>
      <c r="C109" s="11"/>
      <c r="D109" s="12"/>
      <c r="E109" s="11"/>
      <c r="F109" s="13">
        <v>10</v>
      </c>
      <c r="G109" s="14" t="s">
        <v>217</v>
      </c>
      <c r="H109" s="15" t="s">
        <v>218</v>
      </c>
      <c r="I109" s="16">
        <v>212.817971</v>
      </c>
      <c r="J109" s="16">
        <v>168.346359</v>
      </c>
      <c r="K109" s="16">
        <v>216.221913</v>
      </c>
      <c r="L109" s="16">
        <v>335.922568</v>
      </c>
      <c r="M109" s="16">
        <v>309.160853</v>
      </c>
      <c r="N109" s="16">
        <v>202.74253</v>
      </c>
      <c r="O109" s="16">
        <v>306.710287</v>
      </c>
      <c r="P109" s="16">
        <v>488.043722</v>
      </c>
      <c r="Q109" s="16">
        <v>302.250363</v>
      </c>
      <c r="R109" s="16">
        <v>414.17139299999997</v>
      </c>
      <c r="S109" s="16">
        <v>335.93911599999996</v>
      </c>
      <c r="T109" s="16">
        <v>255.65422099999998</v>
      </c>
      <c r="U109" s="17">
        <v>3547.981296</v>
      </c>
    </row>
    <row r="110" spans="1:21" ht="15" customHeight="1">
      <c r="A110" s="6"/>
      <c r="B110" s="10"/>
      <c r="C110" s="11"/>
      <c r="D110" s="12"/>
      <c r="E110" s="11"/>
      <c r="F110" s="13">
        <v>11</v>
      </c>
      <c r="G110" s="14" t="s">
        <v>219</v>
      </c>
      <c r="H110" s="15" t="s">
        <v>220</v>
      </c>
      <c r="I110" s="16">
        <v>45.480713</v>
      </c>
      <c r="J110" s="16">
        <v>47.491288999999995</v>
      </c>
      <c r="K110" s="16">
        <v>49.805904000000005</v>
      </c>
      <c r="L110" s="16">
        <v>56.257659</v>
      </c>
      <c r="M110" s="16">
        <v>75.72556399999999</v>
      </c>
      <c r="N110" s="16">
        <v>54.451055999999994</v>
      </c>
      <c r="O110" s="16">
        <v>57.430634</v>
      </c>
      <c r="P110" s="16">
        <v>64.47016599999999</v>
      </c>
      <c r="Q110" s="16">
        <v>58.376834</v>
      </c>
      <c r="R110" s="16">
        <v>65.96899499999999</v>
      </c>
      <c r="S110" s="16">
        <v>49.825519</v>
      </c>
      <c r="T110" s="16">
        <v>52.925661</v>
      </c>
      <c r="U110" s="17">
        <v>678.2099939999999</v>
      </c>
    </row>
    <row r="111" spans="1:21" ht="15" customHeight="1">
      <c r="A111" s="6"/>
      <c r="B111" s="10"/>
      <c r="C111" s="11"/>
      <c r="D111" s="12"/>
      <c r="E111" s="11"/>
      <c r="F111" s="13">
        <v>12</v>
      </c>
      <c r="G111" s="14" t="s">
        <v>221</v>
      </c>
      <c r="H111" s="15" t="s">
        <v>222</v>
      </c>
      <c r="I111" s="16">
        <v>23.810953</v>
      </c>
      <c r="J111" s="16">
        <v>39.510232</v>
      </c>
      <c r="K111" s="16">
        <v>44.192091999999995</v>
      </c>
      <c r="L111" s="16">
        <v>38.916436999999995</v>
      </c>
      <c r="M111" s="16">
        <v>106.36020699999999</v>
      </c>
      <c r="N111" s="16">
        <v>72.790568</v>
      </c>
      <c r="O111" s="16">
        <v>108.383167</v>
      </c>
      <c r="P111" s="16">
        <v>98.00420600000001</v>
      </c>
      <c r="Q111" s="16">
        <v>72.15666800000001</v>
      </c>
      <c r="R111" s="16">
        <v>67.815112</v>
      </c>
      <c r="S111" s="16">
        <v>48.468301</v>
      </c>
      <c r="T111" s="16">
        <v>51.827582</v>
      </c>
      <c r="U111" s="17">
        <v>772.2355249999999</v>
      </c>
    </row>
    <row r="112" spans="1:21" ht="15">
      <c r="A112" s="6"/>
      <c r="B112" s="10"/>
      <c r="C112" s="11"/>
      <c r="D112" s="12"/>
      <c r="E112" s="11"/>
      <c r="F112" s="13">
        <v>13</v>
      </c>
      <c r="G112" s="14" t="s">
        <v>223</v>
      </c>
      <c r="H112" s="15" t="s">
        <v>224</v>
      </c>
      <c r="I112" s="16">
        <v>34.278023000000005</v>
      </c>
      <c r="J112" s="16">
        <v>38.548165</v>
      </c>
      <c r="K112" s="16">
        <v>41.454735</v>
      </c>
      <c r="L112" s="16">
        <v>46.527684</v>
      </c>
      <c r="M112" s="16">
        <v>63.264562</v>
      </c>
      <c r="N112" s="16">
        <v>31.659405</v>
      </c>
      <c r="O112" s="16">
        <v>36.057334000000004</v>
      </c>
      <c r="P112" s="16">
        <v>53.208699</v>
      </c>
      <c r="Q112" s="16">
        <v>37.425636</v>
      </c>
      <c r="R112" s="16">
        <v>26.821407999999998</v>
      </c>
      <c r="S112" s="16">
        <v>42.250513</v>
      </c>
      <c r="T112" s="16">
        <v>29.906124</v>
      </c>
      <c r="U112" s="17">
        <v>481.40228800000006</v>
      </c>
    </row>
    <row r="113" spans="1:21" ht="15">
      <c r="A113" s="6"/>
      <c r="B113" s="10"/>
      <c r="C113" s="11"/>
      <c r="D113" s="12"/>
      <c r="E113" s="11"/>
      <c r="F113" s="13">
        <v>14</v>
      </c>
      <c r="G113" s="14" t="s">
        <v>225</v>
      </c>
      <c r="H113" s="15" t="s">
        <v>226</v>
      </c>
      <c r="I113" s="16">
        <v>57.395815999999996</v>
      </c>
      <c r="J113" s="16">
        <v>40.307095999999994</v>
      </c>
      <c r="K113" s="16">
        <v>64.156993</v>
      </c>
      <c r="L113" s="16">
        <v>49.03065</v>
      </c>
      <c r="M113" s="16">
        <v>59.639748</v>
      </c>
      <c r="N113" s="16">
        <v>48.329803999999996</v>
      </c>
      <c r="O113" s="16">
        <v>42.833722</v>
      </c>
      <c r="P113" s="16">
        <v>96.026005</v>
      </c>
      <c r="Q113" s="16">
        <v>70.874203</v>
      </c>
      <c r="R113" s="16">
        <v>29.676293</v>
      </c>
      <c r="S113" s="16">
        <v>48.178433</v>
      </c>
      <c r="T113" s="16">
        <v>44.219949</v>
      </c>
      <c r="U113" s="17">
        <v>650.668712</v>
      </c>
    </row>
    <row r="114" spans="1:21" ht="15">
      <c r="A114" s="6"/>
      <c r="B114" s="10"/>
      <c r="C114" s="11"/>
      <c r="D114" s="12"/>
      <c r="E114" s="11"/>
      <c r="F114" s="13">
        <v>15</v>
      </c>
      <c r="G114" s="14" t="s">
        <v>227</v>
      </c>
      <c r="H114" s="15" t="s">
        <v>228</v>
      </c>
      <c r="I114" s="16">
        <v>69.817068</v>
      </c>
      <c r="J114" s="16">
        <v>82.74636500000001</v>
      </c>
      <c r="K114" s="16">
        <v>112.309304</v>
      </c>
      <c r="L114" s="16">
        <v>93.643469</v>
      </c>
      <c r="M114" s="16">
        <v>73.40347</v>
      </c>
      <c r="N114" s="16">
        <v>51.483267</v>
      </c>
      <c r="O114" s="16">
        <v>31.117731</v>
      </c>
      <c r="P114" s="16">
        <v>31.577567</v>
      </c>
      <c r="Q114" s="16">
        <v>24.748841</v>
      </c>
      <c r="R114" s="16">
        <v>26.906572</v>
      </c>
      <c r="S114" s="16">
        <v>28.403738</v>
      </c>
      <c r="T114" s="16">
        <v>45.640972000000005</v>
      </c>
      <c r="U114" s="17">
        <v>671.798364</v>
      </c>
    </row>
    <row r="115" spans="1:21" ht="15" customHeight="1">
      <c r="A115" s="6"/>
      <c r="B115" s="10"/>
      <c r="C115" s="11"/>
      <c r="D115" s="12"/>
      <c r="E115" s="11"/>
      <c r="F115" s="13">
        <v>16</v>
      </c>
      <c r="G115" s="14" t="s">
        <v>229</v>
      </c>
      <c r="H115" s="15" t="s">
        <v>230</v>
      </c>
      <c r="I115" s="16">
        <v>63.846852</v>
      </c>
      <c r="J115" s="16">
        <v>63.304483</v>
      </c>
      <c r="K115" s="16">
        <v>69.65070200000001</v>
      </c>
      <c r="L115" s="16">
        <v>53.228237</v>
      </c>
      <c r="M115" s="16">
        <v>81.756108</v>
      </c>
      <c r="N115" s="16">
        <v>80.949682</v>
      </c>
      <c r="O115" s="16">
        <v>87.698438</v>
      </c>
      <c r="P115" s="16">
        <v>38.025991000000005</v>
      </c>
      <c r="Q115" s="16">
        <v>79.593951</v>
      </c>
      <c r="R115" s="16">
        <v>96.694447</v>
      </c>
      <c r="S115" s="16">
        <v>53.852063</v>
      </c>
      <c r="T115" s="16">
        <v>30.246463</v>
      </c>
      <c r="U115" s="17">
        <v>798.8474170000001</v>
      </c>
    </row>
    <row r="116" spans="1:21" ht="15" customHeight="1">
      <c r="A116" s="6"/>
      <c r="B116" s="10"/>
      <c r="C116" s="11"/>
      <c r="D116" s="12"/>
      <c r="E116" s="11"/>
      <c r="F116" s="13">
        <v>17</v>
      </c>
      <c r="G116" s="14" t="s">
        <v>231</v>
      </c>
      <c r="H116" s="15" t="s">
        <v>232</v>
      </c>
      <c r="I116" s="16">
        <v>52.641555</v>
      </c>
      <c r="J116" s="16">
        <v>28.039827000000002</v>
      </c>
      <c r="K116" s="16">
        <v>71.115335</v>
      </c>
      <c r="L116" s="16">
        <v>64.505299</v>
      </c>
      <c r="M116" s="16">
        <v>47.302415</v>
      </c>
      <c r="N116" s="16">
        <v>62.656287</v>
      </c>
      <c r="O116" s="16">
        <v>42.915869</v>
      </c>
      <c r="P116" s="16">
        <v>43.641551</v>
      </c>
      <c r="Q116" s="16">
        <v>77.280766</v>
      </c>
      <c r="R116" s="16">
        <v>62.538328</v>
      </c>
      <c r="S116" s="16">
        <v>62.36021</v>
      </c>
      <c r="T116" s="16">
        <v>68.01606299999999</v>
      </c>
      <c r="U116" s="17">
        <v>683.013505</v>
      </c>
    </row>
    <row r="117" spans="1:21" ht="15" customHeight="1">
      <c r="A117" s="6"/>
      <c r="B117" s="10"/>
      <c r="C117" s="11"/>
      <c r="D117" s="12"/>
      <c r="E117" s="11"/>
      <c r="F117" s="13">
        <v>18</v>
      </c>
      <c r="G117" s="14" t="s">
        <v>233</v>
      </c>
      <c r="H117" s="15" t="s">
        <v>234</v>
      </c>
      <c r="I117" s="16">
        <v>65.95266099999999</v>
      </c>
      <c r="J117" s="16">
        <v>65.742447</v>
      </c>
      <c r="K117" s="16">
        <v>80.36122999999999</v>
      </c>
      <c r="L117" s="16">
        <v>82.674371</v>
      </c>
      <c r="M117" s="16">
        <v>84.821118</v>
      </c>
      <c r="N117" s="16">
        <v>95.918184</v>
      </c>
      <c r="O117" s="16">
        <v>75.11888499999999</v>
      </c>
      <c r="P117" s="16">
        <v>48.281558</v>
      </c>
      <c r="Q117" s="16">
        <v>27.744131000000003</v>
      </c>
      <c r="R117" s="16">
        <v>52.87531</v>
      </c>
      <c r="S117" s="16">
        <v>25.93879</v>
      </c>
      <c r="T117" s="16">
        <v>52.650614000000004</v>
      </c>
      <c r="U117" s="17">
        <v>758.0792990000001</v>
      </c>
    </row>
    <row r="118" spans="1:21" ht="15">
      <c r="A118" s="6"/>
      <c r="B118" s="10"/>
      <c r="C118" s="11"/>
      <c r="D118" s="12"/>
      <c r="E118" s="11"/>
      <c r="F118" s="13">
        <v>19</v>
      </c>
      <c r="G118" s="14" t="s">
        <v>235</v>
      </c>
      <c r="H118" s="15" t="s">
        <v>236</v>
      </c>
      <c r="I118" s="16">
        <v>34.266694</v>
      </c>
      <c r="J118" s="16">
        <v>34.439386</v>
      </c>
      <c r="K118" s="16">
        <v>34.69707</v>
      </c>
      <c r="L118" s="16">
        <v>17.070113000000003</v>
      </c>
      <c r="M118" s="16">
        <v>37.261095000000005</v>
      </c>
      <c r="N118" s="16">
        <v>56.266318</v>
      </c>
      <c r="O118" s="16">
        <v>79.726611</v>
      </c>
      <c r="P118" s="16">
        <v>49.868190000000006</v>
      </c>
      <c r="Q118" s="16">
        <v>38.170289</v>
      </c>
      <c r="R118" s="16">
        <v>42.776615</v>
      </c>
      <c r="S118" s="16">
        <v>48.822353</v>
      </c>
      <c r="T118" s="16">
        <v>40.335108999999996</v>
      </c>
      <c r="U118" s="17">
        <v>513.699843</v>
      </c>
    </row>
    <row r="119" spans="1:21" ht="15">
      <c r="A119" s="6"/>
      <c r="B119" s="10"/>
      <c r="C119" s="11"/>
      <c r="D119" s="12"/>
      <c r="E119" s="11"/>
      <c r="F119" s="13">
        <v>20</v>
      </c>
      <c r="G119" s="14" t="s">
        <v>237</v>
      </c>
      <c r="H119" s="15" t="s">
        <v>238</v>
      </c>
      <c r="I119" s="16">
        <v>39.967218</v>
      </c>
      <c r="J119" s="16">
        <v>34.831076</v>
      </c>
      <c r="K119" s="16">
        <v>34.900051</v>
      </c>
      <c r="L119" s="16">
        <v>25.475887</v>
      </c>
      <c r="M119" s="16">
        <v>23.925434000000003</v>
      </c>
      <c r="N119" s="16">
        <v>21.214577000000002</v>
      </c>
      <c r="O119" s="16">
        <v>27.120957999999998</v>
      </c>
      <c r="P119" s="16">
        <v>23.908838</v>
      </c>
      <c r="Q119" s="16">
        <v>24.562505</v>
      </c>
      <c r="R119" s="16">
        <v>26.658864</v>
      </c>
      <c r="S119" s="16">
        <v>28.574814999999997</v>
      </c>
      <c r="T119" s="16">
        <v>36.299527000000005</v>
      </c>
      <c r="U119" s="17">
        <v>347.43975</v>
      </c>
    </row>
    <row r="120" spans="1:21" ht="15">
      <c r="A120" s="6"/>
      <c r="B120" s="10"/>
      <c r="C120" s="11"/>
      <c r="D120" s="12"/>
      <c r="E120" s="11"/>
      <c r="F120" s="19" t="s">
        <v>59</v>
      </c>
      <c r="G120" s="14" t="s">
        <v>59</v>
      </c>
      <c r="H120" s="20" t="s">
        <v>60</v>
      </c>
      <c r="I120" s="21">
        <v>6363.809918</v>
      </c>
      <c r="J120" s="21">
        <v>5338.233322</v>
      </c>
      <c r="K120" s="21">
        <v>6363.777975999999</v>
      </c>
      <c r="L120" s="21">
        <v>6522.268075</v>
      </c>
      <c r="M120" s="21">
        <v>6661.491379</v>
      </c>
      <c r="N120" s="21">
        <v>6978.163347</v>
      </c>
      <c r="O120" s="21">
        <v>6543.850205</v>
      </c>
      <c r="P120" s="21">
        <v>7525.273118</v>
      </c>
      <c r="Q120" s="21">
        <v>6453.6324079999995</v>
      </c>
      <c r="R120" s="21">
        <v>7461.153230999999</v>
      </c>
      <c r="S120" s="21">
        <v>6746.75051</v>
      </c>
      <c r="T120" s="21">
        <v>6458.412056</v>
      </c>
      <c r="U120" s="22">
        <v>79416.81554499999</v>
      </c>
    </row>
    <row r="121" spans="1:21" ht="15">
      <c r="A121" s="6"/>
      <c r="B121" s="10"/>
      <c r="C121" s="11"/>
      <c r="D121" s="12"/>
      <c r="E121" s="23" t="s">
        <v>239</v>
      </c>
      <c r="F121" s="23"/>
      <c r="G121" s="23"/>
      <c r="H121" s="23"/>
      <c r="I121" s="24">
        <v>8343.425951</v>
      </c>
      <c r="J121" s="24">
        <v>7402.378932</v>
      </c>
      <c r="K121" s="24">
        <v>8689.300011</v>
      </c>
      <c r="L121" s="24">
        <v>8867.251835</v>
      </c>
      <c r="M121" s="24">
        <v>9237.534273000001</v>
      </c>
      <c r="N121" s="24">
        <v>9303.384248999999</v>
      </c>
      <c r="O121" s="24">
        <v>8823.531261</v>
      </c>
      <c r="P121" s="24">
        <v>10125.561672</v>
      </c>
      <c r="Q121" s="24">
        <v>9057.66039</v>
      </c>
      <c r="R121" s="24">
        <v>9907.238701999999</v>
      </c>
      <c r="S121" s="24">
        <v>9205.835533</v>
      </c>
      <c r="T121" s="24">
        <v>8984.473094</v>
      </c>
      <c r="U121" s="24">
        <v>107947.57590299999</v>
      </c>
    </row>
    <row r="122" spans="1:21" ht="15" customHeight="1">
      <c r="A122" s="6"/>
      <c r="B122" s="10"/>
      <c r="C122" s="11"/>
      <c r="D122" s="12">
        <v>3</v>
      </c>
      <c r="E122" s="11" t="s">
        <v>240</v>
      </c>
      <c r="F122" s="13">
        <v>1</v>
      </c>
      <c r="G122" s="14" t="s">
        <v>241</v>
      </c>
      <c r="H122" s="15" t="s">
        <v>242</v>
      </c>
      <c r="I122" s="16">
        <v>11648.639197</v>
      </c>
      <c r="J122" s="16">
        <v>22031.085063000002</v>
      </c>
      <c r="K122" s="16">
        <v>14442.835407999999</v>
      </c>
      <c r="L122" s="16">
        <v>18537.948574000002</v>
      </c>
      <c r="M122" s="16">
        <v>21230.516861</v>
      </c>
      <c r="N122" s="16">
        <v>25110.652799</v>
      </c>
      <c r="O122" s="16">
        <v>21854.057925</v>
      </c>
      <c r="P122" s="16">
        <v>19271.797565</v>
      </c>
      <c r="Q122" s="16">
        <v>18298.084571</v>
      </c>
      <c r="R122" s="16">
        <v>13164.66559</v>
      </c>
      <c r="S122" s="16">
        <v>14808.827328</v>
      </c>
      <c r="T122" s="16">
        <v>14245.227010999999</v>
      </c>
      <c r="U122" s="17">
        <v>214644.337892</v>
      </c>
    </row>
    <row r="123" spans="1:21" ht="15">
      <c r="A123" s="6"/>
      <c r="B123" s="10"/>
      <c r="C123" s="11"/>
      <c r="D123" s="12"/>
      <c r="E123" s="11"/>
      <c r="F123" s="13">
        <v>2</v>
      </c>
      <c r="G123" s="14" t="s">
        <v>243</v>
      </c>
      <c r="H123" s="15" t="s">
        <v>244</v>
      </c>
      <c r="I123" s="16">
        <v>683.736077</v>
      </c>
      <c r="J123" s="16">
        <v>1328.48572</v>
      </c>
      <c r="K123" s="16">
        <v>773.846002</v>
      </c>
      <c r="L123" s="16">
        <v>907.657946</v>
      </c>
      <c r="M123" s="16">
        <v>634.22075</v>
      </c>
      <c r="N123" s="16">
        <v>821.331006</v>
      </c>
      <c r="O123" s="16">
        <v>1101.3426869999998</v>
      </c>
      <c r="P123" s="16">
        <v>1575.1592660000001</v>
      </c>
      <c r="Q123" s="16">
        <v>1981.171867</v>
      </c>
      <c r="R123" s="16">
        <v>2793.660712</v>
      </c>
      <c r="S123" s="16">
        <v>2845.7833969999997</v>
      </c>
      <c r="T123" s="16">
        <v>1884.437067</v>
      </c>
      <c r="U123" s="17">
        <v>17330.832497</v>
      </c>
    </row>
    <row r="124" spans="1:21" ht="15">
      <c r="A124" s="6"/>
      <c r="B124" s="10"/>
      <c r="C124" s="11"/>
      <c r="D124" s="12"/>
      <c r="E124" s="11"/>
      <c r="F124" s="13">
        <v>3</v>
      </c>
      <c r="G124" s="14" t="s">
        <v>245</v>
      </c>
      <c r="H124" s="15" t="s">
        <v>246</v>
      </c>
      <c r="I124" s="16">
        <v>4898.662296</v>
      </c>
      <c r="J124" s="16">
        <v>8579.728471</v>
      </c>
      <c r="K124" s="16">
        <v>4798.442025</v>
      </c>
      <c r="L124" s="16">
        <v>5465.450761</v>
      </c>
      <c r="M124" s="16">
        <v>8740.169937</v>
      </c>
      <c r="N124" s="16">
        <v>9841.743468</v>
      </c>
      <c r="O124" s="16">
        <v>8362.978217</v>
      </c>
      <c r="P124" s="16">
        <v>6973.402747</v>
      </c>
      <c r="Q124" s="16">
        <v>6276.733396</v>
      </c>
      <c r="R124" s="16">
        <v>4190.304261</v>
      </c>
      <c r="S124" s="16">
        <v>5249.060116000001</v>
      </c>
      <c r="T124" s="16">
        <v>5230.93829</v>
      </c>
      <c r="U124" s="17">
        <v>78607.61398499999</v>
      </c>
    </row>
    <row r="125" spans="1:21" ht="15">
      <c r="A125" s="6"/>
      <c r="B125" s="10"/>
      <c r="C125" s="11"/>
      <c r="D125" s="12"/>
      <c r="E125" s="11"/>
      <c r="F125" s="13">
        <v>4</v>
      </c>
      <c r="G125" s="14" t="s">
        <v>247</v>
      </c>
      <c r="H125" s="15" t="s">
        <v>248</v>
      </c>
      <c r="I125" s="16">
        <v>571.991898</v>
      </c>
      <c r="J125" s="16">
        <v>851.176759</v>
      </c>
      <c r="K125" s="16">
        <v>971.867119</v>
      </c>
      <c r="L125" s="16">
        <v>1409.61739</v>
      </c>
      <c r="M125" s="16">
        <v>1345.426283</v>
      </c>
      <c r="N125" s="16">
        <v>715.913714</v>
      </c>
      <c r="O125" s="16">
        <v>660.7933760000001</v>
      </c>
      <c r="P125" s="16">
        <v>497.272378</v>
      </c>
      <c r="Q125" s="16">
        <v>664.3070550000001</v>
      </c>
      <c r="R125" s="16">
        <v>754.100781</v>
      </c>
      <c r="S125" s="16">
        <v>395.187734</v>
      </c>
      <c r="T125" s="16">
        <v>1137.4391440000002</v>
      </c>
      <c r="U125" s="17">
        <v>9975.093631</v>
      </c>
    </row>
    <row r="126" spans="1:21" ht="15">
      <c r="A126" s="6"/>
      <c r="B126" s="10"/>
      <c r="C126" s="11"/>
      <c r="D126" s="12"/>
      <c r="E126" s="11"/>
      <c r="F126" s="13">
        <v>5</v>
      </c>
      <c r="G126" s="14" t="s">
        <v>249</v>
      </c>
      <c r="H126" s="15" t="s">
        <v>250</v>
      </c>
      <c r="I126" s="16">
        <v>2297.39</v>
      </c>
      <c r="J126" s="16">
        <v>2382.59</v>
      </c>
      <c r="K126" s="16">
        <v>2592.5344649999997</v>
      </c>
      <c r="L126" s="16">
        <v>4141.74</v>
      </c>
      <c r="M126" s="16">
        <v>2421.92</v>
      </c>
      <c r="N126" s="16">
        <v>1907.496306</v>
      </c>
      <c r="O126" s="16">
        <v>2521.71</v>
      </c>
      <c r="P126" s="16">
        <v>3319.702</v>
      </c>
      <c r="Q126" s="16">
        <v>1847.498</v>
      </c>
      <c r="R126" s="16">
        <v>1612.314545</v>
      </c>
      <c r="S126" s="16">
        <v>1878.840507</v>
      </c>
      <c r="T126" s="16">
        <v>4269.55</v>
      </c>
      <c r="U126" s="17">
        <v>31193.285823</v>
      </c>
    </row>
    <row r="127" spans="1:21" ht="15">
      <c r="A127" s="6"/>
      <c r="B127" s="10"/>
      <c r="C127" s="11"/>
      <c r="D127" s="12"/>
      <c r="E127" s="11"/>
      <c r="F127" s="13">
        <v>6</v>
      </c>
      <c r="G127" s="14" t="s">
        <v>251</v>
      </c>
      <c r="H127" s="15" t="s">
        <v>252</v>
      </c>
      <c r="I127" s="16">
        <v>1131.425709</v>
      </c>
      <c r="J127" s="16">
        <v>1187.487477</v>
      </c>
      <c r="K127" s="16">
        <v>471.930432</v>
      </c>
      <c r="L127" s="16">
        <v>350.240394</v>
      </c>
      <c r="M127" s="16">
        <v>260.671787</v>
      </c>
      <c r="N127" s="16">
        <v>257.7662</v>
      </c>
      <c r="O127" s="16">
        <v>263.932451</v>
      </c>
      <c r="P127" s="16">
        <v>230.09376999999998</v>
      </c>
      <c r="Q127" s="16">
        <v>281.7797</v>
      </c>
      <c r="R127" s="16">
        <v>218.698394</v>
      </c>
      <c r="S127" s="16">
        <v>518.734093</v>
      </c>
      <c r="T127" s="16">
        <v>861.807318</v>
      </c>
      <c r="U127" s="17">
        <v>6034.567725</v>
      </c>
    </row>
    <row r="128" spans="1:21" ht="15">
      <c r="A128" s="6"/>
      <c r="B128" s="10"/>
      <c r="C128" s="11"/>
      <c r="D128" s="12"/>
      <c r="E128" s="11"/>
      <c r="F128" s="13">
        <v>7</v>
      </c>
      <c r="G128" s="14" t="s">
        <v>253</v>
      </c>
      <c r="H128" s="15" t="s">
        <v>254</v>
      </c>
      <c r="I128" s="16">
        <v>1155.423544</v>
      </c>
      <c r="J128" s="16">
        <v>997.405776</v>
      </c>
      <c r="K128" s="16">
        <v>1760.702824</v>
      </c>
      <c r="L128" s="16">
        <v>504.542841</v>
      </c>
      <c r="M128" s="16">
        <v>724.0903860000001</v>
      </c>
      <c r="N128" s="16">
        <v>445.28707199999997</v>
      </c>
      <c r="O128" s="16">
        <v>613.25896</v>
      </c>
      <c r="P128" s="16">
        <v>510.075984</v>
      </c>
      <c r="Q128" s="16">
        <v>767.488644</v>
      </c>
      <c r="R128" s="16">
        <v>683.021738</v>
      </c>
      <c r="S128" s="16">
        <v>561.807263</v>
      </c>
      <c r="T128" s="16">
        <v>1096.649453</v>
      </c>
      <c r="U128" s="17">
        <v>9819.754485000001</v>
      </c>
    </row>
    <row r="129" spans="1:21" ht="15">
      <c r="A129" s="6"/>
      <c r="B129" s="10"/>
      <c r="C129" s="11"/>
      <c r="D129" s="12"/>
      <c r="E129" s="11"/>
      <c r="F129" s="13">
        <v>8</v>
      </c>
      <c r="G129" s="14" t="s">
        <v>255</v>
      </c>
      <c r="H129" s="15" t="s">
        <v>256</v>
      </c>
      <c r="I129" s="16">
        <v>811.8182979999999</v>
      </c>
      <c r="J129" s="16">
        <v>836.020169</v>
      </c>
      <c r="K129" s="16">
        <v>1109.590608</v>
      </c>
      <c r="L129" s="16">
        <v>932.338215</v>
      </c>
      <c r="M129" s="16">
        <v>487.03403499999996</v>
      </c>
      <c r="N129" s="16">
        <v>597.749427</v>
      </c>
      <c r="O129" s="16">
        <v>386.61925199999996</v>
      </c>
      <c r="P129" s="16">
        <v>600.8369</v>
      </c>
      <c r="Q129" s="16">
        <v>1156.948453</v>
      </c>
      <c r="R129" s="16">
        <v>1245.601108</v>
      </c>
      <c r="S129" s="16">
        <v>708.5922099999999</v>
      </c>
      <c r="T129" s="16">
        <v>739.131541</v>
      </c>
      <c r="U129" s="17">
        <v>9612.280216000001</v>
      </c>
    </row>
    <row r="130" spans="1:21" ht="15">
      <c r="A130" s="6"/>
      <c r="B130" s="10"/>
      <c r="C130" s="11"/>
      <c r="D130" s="12"/>
      <c r="E130" s="11"/>
      <c r="F130" s="13">
        <v>9</v>
      </c>
      <c r="G130" s="14" t="s">
        <v>257</v>
      </c>
      <c r="H130" s="15" t="s">
        <v>258</v>
      </c>
      <c r="I130" s="16">
        <v>378.521093</v>
      </c>
      <c r="J130" s="16">
        <v>256.443517</v>
      </c>
      <c r="K130" s="16">
        <v>246.47006</v>
      </c>
      <c r="L130" s="16">
        <v>397.38569</v>
      </c>
      <c r="M130" s="16">
        <v>422.008749</v>
      </c>
      <c r="N130" s="16">
        <v>432.724552</v>
      </c>
      <c r="O130" s="16">
        <v>565.0872340000001</v>
      </c>
      <c r="P130" s="16">
        <v>287.304962</v>
      </c>
      <c r="Q130" s="16">
        <v>210.11842000000001</v>
      </c>
      <c r="R130" s="16">
        <v>372.16328999999996</v>
      </c>
      <c r="S130" s="16">
        <v>521.144377</v>
      </c>
      <c r="T130" s="16">
        <v>378.860211</v>
      </c>
      <c r="U130" s="17">
        <v>4468.232155000001</v>
      </c>
    </row>
    <row r="131" spans="1:21" ht="15">
      <c r="A131" s="6"/>
      <c r="B131" s="10"/>
      <c r="C131" s="11"/>
      <c r="D131" s="12"/>
      <c r="E131" s="11"/>
      <c r="F131" s="13">
        <v>10</v>
      </c>
      <c r="G131" s="14" t="s">
        <v>259</v>
      </c>
      <c r="H131" s="15" t="s">
        <v>260</v>
      </c>
      <c r="I131" s="16">
        <v>174.059659</v>
      </c>
      <c r="J131" s="16">
        <v>211.38362700000002</v>
      </c>
      <c r="K131" s="16">
        <v>169.248117</v>
      </c>
      <c r="L131" s="16">
        <v>249.389829</v>
      </c>
      <c r="M131" s="16">
        <v>231.770598</v>
      </c>
      <c r="N131" s="16">
        <v>181.755734</v>
      </c>
      <c r="O131" s="16">
        <v>202.051416</v>
      </c>
      <c r="P131" s="16">
        <v>155.32536</v>
      </c>
      <c r="Q131" s="16">
        <v>111.151625</v>
      </c>
      <c r="R131" s="16">
        <v>183.55492900000002</v>
      </c>
      <c r="S131" s="16">
        <v>192.892239</v>
      </c>
      <c r="T131" s="16">
        <v>140.52864499999998</v>
      </c>
      <c r="U131" s="17">
        <v>2203.111778</v>
      </c>
    </row>
    <row r="132" spans="1:21" ht="15" customHeight="1">
      <c r="A132" s="6"/>
      <c r="B132" s="10"/>
      <c r="C132" s="11"/>
      <c r="D132" s="12"/>
      <c r="E132" s="11"/>
      <c r="F132" s="13">
        <v>11</v>
      </c>
      <c r="G132" s="14" t="s">
        <v>261</v>
      </c>
      <c r="H132" s="15" t="s">
        <v>262</v>
      </c>
      <c r="I132" s="16">
        <v>1014.46275</v>
      </c>
      <c r="J132" s="16">
        <v>610.102</v>
      </c>
      <c r="K132" s="16">
        <v>1248.912</v>
      </c>
      <c r="L132" s="16">
        <v>1267.564</v>
      </c>
      <c r="M132" s="16">
        <v>822.4317830000001</v>
      </c>
      <c r="N132" s="16">
        <v>777.058625</v>
      </c>
      <c r="O132" s="16">
        <v>1320.842</v>
      </c>
      <c r="P132" s="16">
        <v>828.894</v>
      </c>
      <c r="Q132" s="16">
        <v>818.812</v>
      </c>
      <c r="R132" s="16">
        <v>519.585</v>
      </c>
      <c r="S132" s="16">
        <v>847.47</v>
      </c>
      <c r="T132" s="16">
        <v>885.168</v>
      </c>
      <c r="U132" s="17">
        <v>10961.302157999999</v>
      </c>
    </row>
    <row r="133" spans="1:21" ht="15" customHeight="1">
      <c r="A133" s="6"/>
      <c r="B133" s="10"/>
      <c r="C133" s="11"/>
      <c r="D133" s="12"/>
      <c r="E133" s="11"/>
      <c r="F133" s="13">
        <v>12</v>
      </c>
      <c r="G133" s="14" t="s">
        <v>263</v>
      </c>
      <c r="H133" s="15" t="s">
        <v>264</v>
      </c>
      <c r="I133" s="16">
        <v>875.49823</v>
      </c>
      <c r="J133" s="16">
        <v>576.6004939999999</v>
      </c>
      <c r="K133" s="16">
        <v>601.1175770000001</v>
      </c>
      <c r="L133" s="16">
        <v>305.607</v>
      </c>
      <c r="M133" s="16">
        <v>98.25291</v>
      </c>
      <c r="N133" s="16">
        <v>479.073217</v>
      </c>
      <c r="O133" s="16">
        <v>1508.717452</v>
      </c>
      <c r="P133" s="16">
        <v>1276.823733</v>
      </c>
      <c r="Q133" s="16">
        <v>1382.607762</v>
      </c>
      <c r="R133" s="16">
        <v>1408.216315</v>
      </c>
      <c r="S133" s="16">
        <v>936.422</v>
      </c>
      <c r="T133" s="16">
        <v>1179.221131</v>
      </c>
      <c r="U133" s="17">
        <v>10628.157821</v>
      </c>
    </row>
    <row r="134" spans="1:21" ht="15">
      <c r="A134" s="6"/>
      <c r="B134" s="10"/>
      <c r="C134" s="11"/>
      <c r="D134" s="12"/>
      <c r="E134" s="11"/>
      <c r="F134" s="13">
        <v>13</v>
      </c>
      <c r="G134" s="14" t="s">
        <v>265</v>
      </c>
      <c r="H134" s="15" t="s">
        <v>266</v>
      </c>
      <c r="I134" s="16">
        <v>546.845278</v>
      </c>
      <c r="J134" s="16">
        <v>615.264924</v>
      </c>
      <c r="K134" s="16">
        <v>400.322682</v>
      </c>
      <c r="L134" s="16">
        <v>350.514772</v>
      </c>
      <c r="M134" s="16">
        <v>205.62366200000002</v>
      </c>
      <c r="N134" s="16">
        <v>138.574794</v>
      </c>
      <c r="O134" s="16">
        <v>88.00658299999999</v>
      </c>
      <c r="P134" s="16">
        <v>321.637575</v>
      </c>
      <c r="Q134" s="16">
        <v>116.422654</v>
      </c>
      <c r="R134" s="16">
        <v>120.41097500000001</v>
      </c>
      <c r="S134" s="16">
        <v>205.993163</v>
      </c>
      <c r="T134" s="16">
        <v>323.934652</v>
      </c>
      <c r="U134" s="17">
        <v>3433.551714</v>
      </c>
    </row>
    <row r="135" spans="1:21" ht="15">
      <c r="A135" s="6"/>
      <c r="B135" s="10"/>
      <c r="C135" s="11"/>
      <c r="D135" s="12"/>
      <c r="E135" s="11"/>
      <c r="F135" s="13">
        <v>14</v>
      </c>
      <c r="G135" s="14" t="s">
        <v>267</v>
      </c>
      <c r="H135" s="15" t="s">
        <v>268</v>
      </c>
      <c r="I135" s="16">
        <v>461.805</v>
      </c>
      <c r="J135" s="16">
        <v>767.815</v>
      </c>
      <c r="K135" s="16">
        <v>671.535</v>
      </c>
      <c r="L135" s="16">
        <v>353.62863400000003</v>
      </c>
      <c r="M135" s="16">
        <v>349.766</v>
      </c>
      <c r="N135" s="16">
        <v>1161.8620190000001</v>
      </c>
      <c r="O135" s="16">
        <v>520.824077</v>
      </c>
      <c r="P135" s="16">
        <v>986.031</v>
      </c>
      <c r="Q135" s="16">
        <v>693.693569</v>
      </c>
      <c r="R135" s="16">
        <v>235.640228</v>
      </c>
      <c r="S135" s="16">
        <v>155.97</v>
      </c>
      <c r="T135" s="16">
        <v>960.156914</v>
      </c>
      <c r="U135" s="17">
        <v>7318.727441000001</v>
      </c>
    </row>
    <row r="136" spans="1:21" ht="15" customHeight="1">
      <c r="A136" s="6"/>
      <c r="B136" s="10"/>
      <c r="C136" s="11"/>
      <c r="D136" s="12"/>
      <c r="E136" s="11"/>
      <c r="F136" s="13">
        <v>15</v>
      </c>
      <c r="G136" s="14" t="s">
        <v>269</v>
      </c>
      <c r="H136" s="15" t="s">
        <v>270</v>
      </c>
      <c r="I136" s="16">
        <v>215.625</v>
      </c>
      <c r="J136" s="16">
        <v>137.296373</v>
      </c>
      <c r="K136" s="16">
        <v>298.374569</v>
      </c>
      <c r="L136" s="16">
        <v>58.56446699999999</v>
      </c>
      <c r="M136" s="16">
        <v>277.78</v>
      </c>
      <c r="N136" s="16">
        <v>160.474484</v>
      </c>
      <c r="O136" s="16">
        <v>228.81513</v>
      </c>
      <c r="P136" s="16">
        <v>124.9698</v>
      </c>
      <c r="Q136" s="16">
        <v>574.818164</v>
      </c>
      <c r="R136" s="16">
        <v>58.050176</v>
      </c>
      <c r="S136" s="16">
        <v>521.448217</v>
      </c>
      <c r="T136" s="16">
        <v>365.503944</v>
      </c>
      <c r="U136" s="17">
        <v>3021.7203240000003</v>
      </c>
    </row>
    <row r="137" spans="1:21" ht="15">
      <c r="A137" s="6"/>
      <c r="B137" s="10"/>
      <c r="C137" s="11"/>
      <c r="D137" s="12"/>
      <c r="E137" s="11"/>
      <c r="F137" s="13">
        <v>16</v>
      </c>
      <c r="G137" s="14" t="s">
        <v>271</v>
      </c>
      <c r="H137" s="15" t="s">
        <v>272</v>
      </c>
      <c r="I137" s="16">
        <v>95.565149</v>
      </c>
      <c r="J137" s="16">
        <v>164.054234</v>
      </c>
      <c r="K137" s="16">
        <v>143.360623</v>
      </c>
      <c r="L137" s="16">
        <v>123.129558</v>
      </c>
      <c r="M137" s="16">
        <v>149.881607</v>
      </c>
      <c r="N137" s="16">
        <v>141.12054</v>
      </c>
      <c r="O137" s="16">
        <v>151.522321</v>
      </c>
      <c r="P137" s="16">
        <v>114.694454</v>
      </c>
      <c r="Q137" s="16">
        <v>128.331252</v>
      </c>
      <c r="R137" s="16">
        <v>203.761961</v>
      </c>
      <c r="S137" s="16">
        <v>164.60263899999998</v>
      </c>
      <c r="T137" s="16">
        <v>232.938028</v>
      </c>
      <c r="U137" s="17">
        <v>1812.962366</v>
      </c>
    </row>
    <row r="138" spans="1:21" ht="15">
      <c r="A138" s="6"/>
      <c r="B138" s="10"/>
      <c r="C138" s="11"/>
      <c r="D138" s="12"/>
      <c r="E138" s="11"/>
      <c r="F138" s="13">
        <v>17</v>
      </c>
      <c r="G138" s="14" t="s">
        <v>273</v>
      </c>
      <c r="H138" s="15" t="s">
        <v>274</v>
      </c>
      <c r="I138" s="16">
        <v>273.893531</v>
      </c>
      <c r="J138" s="16">
        <v>235.605973</v>
      </c>
      <c r="K138" s="16">
        <v>465.24053499999997</v>
      </c>
      <c r="L138" s="16">
        <v>191.204767</v>
      </c>
      <c r="M138" s="16">
        <v>356.72113900000005</v>
      </c>
      <c r="N138" s="16">
        <v>351.463634</v>
      </c>
      <c r="O138" s="16">
        <v>506.888976</v>
      </c>
      <c r="P138" s="16">
        <v>496.12620899999996</v>
      </c>
      <c r="Q138" s="16">
        <v>401.409919</v>
      </c>
      <c r="R138" s="16">
        <v>216.246116</v>
      </c>
      <c r="S138" s="16">
        <v>852.61488</v>
      </c>
      <c r="T138" s="16">
        <v>578.164637</v>
      </c>
      <c r="U138" s="17">
        <v>4925.580316</v>
      </c>
    </row>
    <row r="139" spans="1:21" ht="15" customHeight="1">
      <c r="A139" s="6"/>
      <c r="B139" s="10"/>
      <c r="C139" s="11"/>
      <c r="D139" s="12"/>
      <c r="E139" s="11"/>
      <c r="F139" s="13">
        <v>18</v>
      </c>
      <c r="G139" s="14" t="s">
        <v>275</v>
      </c>
      <c r="H139" s="15" t="s">
        <v>276</v>
      </c>
      <c r="I139" s="16">
        <v>118.183</v>
      </c>
      <c r="J139" s="16">
        <v>322.139</v>
      </c>
      <c r="K139" s="16">
        <v>6567.22095</v>
      </c>
      <c r="L139" s="16">
        <v>2111.1150860000002</v>
      </c>
      <c r="M139" s="16">
        <v>260.738673</v>
      </c>
      <c r="N139" s="16">
        <v>0</v>
      </c>
      <c r="O139" s="16">
        <v>0</v>
      </c>
      <c r="P139" s="16">
        <v>0</v>
      </c>
      <c r="Q139" s="16">
        <v>0</v>
      </c>
      <c r="R139" s="16">
        <v>0.003421</v>
      </c>
      <c r="S139" s="16">
        <v>0</v>
      </c>
      <c r="T139" s="16">
        <v>0</v>
      </c>
      <c r="U139" s="17">
        <v>9379.40013</v>
      </c>
    </row>
    <row r="140" spans="1:21" ht="15" customHeight="1">
      <c r="A140" s="6"/>
      <c r="B140" s="10"/>
      <c r="C140" s="11"/>
      <c r="D140" s="12"/>
      <c r="E140" s="11"/>
      <c r="F140" s="13">
        <v>19</v>
      </c>
      <c r="G140" s="14" t="s">
        <v>277</v>
      </c>
      <c r="H140" s="15" t="s">
        <v>278</v>
      </c>
      <c r="I140" s="16">
        <v>385.085</v>
      </c>
      <c r="J140" s="16">
        <v>509.625</v>
      </c>
      <c r="K140" s="16">
        <v>793.525</v>
      </c>
      <c r="L140" s="16">
        <v>1173.634769</v>
      </c>
      <c r="M140" s="16">
        <v>305.588</v>
      </c>
      <c r="N140" s="16">
        <v>781.467756</v>
      </c>
      <c r="O140" s="16">
        <v>501.210453</v>
      </c>
      <c r="P140" s="16">
        <v>1074.172017</v>
      </c>
      <c r="Q140" s="16">
        <v>1227.619</v>
      </c>
      <c r="R140" s="16">
        <v>517.787373</v>
      </c>
      <c r="S140" s="16">
        <v>183.099</v>
      </c>
      <c r="T140" s="16">
        <v>875.36185</v>
      </c>
      <c r="U140" s="17">
        <v>8328.175218</v>
      </c>
    </row>
    <row r="141" spans="1:21" ht="15">
      <c r="A141" s="6"/>
      <c r="B141" s="10"/>
      <c r="C141" s="11"/>
      <c r="D141" s="12"/>
      <c r="E141" s="11"/>
      <c r="F141" s="13">
        <v>20</v>
      </c>
      <c r="G141" s="14" t="s">
        <v>279</v>
      </c>
      <c r="H141" s="15" t="s">
        <v>280</v>
      </c>
      <c r="I141" s="16">
        <v>246.31237</v>
      </c>
      <c r="J141" s="16">
        <v>250.598422</v>
      </c>
      <c r="K141" s="16">
        <v>287.20489399999997</v>
      </c>
      <c r="L141" s="16">
        <v>141.205</v>
      </c>
      <c r="M141" s="16">
        <v>40.96</v>
      </c>
      <c r="N141" s="16">
        <v>27.09</v>
      </c>
      <c r="O141" s="16">
        <v>0.800024</v>
      </c>
      <c r="P141" s="16">
        <v>65.41</v>
      </c>
      <c r="Q141" s="16">
        <v>39.484473</v>
      </c>
      <c r="R141" s="16">
        <v>26.258564999999997</v>
      </c>
      <c r="S141" s="16">
        <v>65.434</v>
      </c>
      <c r="T141" s="16">
        <v>50.97686</v>
      </c>
      <c r="U141" s="17">
        <v>1241.7346080000002</v>
      </c>
    </row>
    <row r="142" spans="1:21" ht="15">
      <c r="A142" s="6"/>
      <c r="B142" s="10"/>
      <c r="C142" s="11"/>
      <c r="D142" s="12"/>
      <c r="E142" s="11"/>
      <c r="F142" s="19" t="s">
        <v>59</v>
      </c>
      <c r="G142" s="14" t="s">
        <v>59</v>
      </c>
      <c r="H142" s="20" t="s">
        <v>60</v>
      </c>
      <c r="I142" s="21">
        <v>3036.9580410000003</v>
      </c>
      <c r="J142" s="21">
        <v>2426.828616</v>
      </c>
      <c r="K142" s="21">
        <v>3560.51319</v>
      </c>
      <c r="L142" s="21">
        <v>3632.7643169999997</v>
      </c>
      <c r="M142" s="21">
        <v>3307.0246949999996</v>
      </c>
      <c r="N142" s="21">
        <v>2738.312248</v>
      </c>
      <c r="O142" s="21">
        <v>2138.781318</v>
      </c>
      <c r="P142" s="21">
        <v>2729.410089</v>
      </c>
      <c r="Q142" s="21">
        <v>2780.309151</v>
      </c>
      <c r="R142" s="21">
        <v>1823.7171429999999</v>
      </c>
      <c r="S142" s="21">
        <v>2417.06094</v>
      </c>
      <c r="T142" s="21">
        <v>3360.0481069999996</v>
      </c>
      <c r="U142" s="22">
        <v>33951.727855</v>
      </c>
    </row>
    <row r="143" spans="1:21" ht="15" customHeight="1">
      <c r="A143" s="6"/>
      <c r="B143" s="10"/>
      <c r="C143" s="11"/>
      <c r="D143" s="12"/>
      <c r="E143" s="23" t="s">
        <v>281</v>
      </c>
      <c r="F143" s="23"/>
      <c r="G143" s="23"/>
      <c r="H143" s="23"/>
      <c r="I143" s="24">
        <v>31021.90112</v>
      </c>
      <c r="J143" s="24">
        <v>45277.736615000016</v>
      </c>
      <c r="K143" s="24">
        <v>42374.79408000001</v>
      </c>
      <c r="L143" s="24">
        <v>42605.24401</v>
      </c>
      <c r="M143" s="24">
        <v>42672.597855000015</v>
      </c>
      <c r="N143" s="24">
        <v>47068.91759499999</v>
      </c>
      <c r="O143" s="24">
        <v>43498.23985199999</v>
      </c>
      <c r="P143" s="24">
        <v>41439.139809</v>
      </c>
      <c r="Q143" s="24">
        <v>39758.789675</v>
      </c>
      <c r="R143" s="24">
        <v>30347.762621</v>
      </c>
      <c r="S143" s="24">
        <v>34030.984103</v>
      </c>
      <c r="T143" s="24">
        <v>38796.042803</v>
      </c>
      <c r="U143" s="24">
        <v>478892.15013799997</v>
      </c>
    </row>
    <row r="144" spans="1:21" ht="15" customHeight="1">
      <c r="A144" s="6"/>
      <c r="B144" s="10"/>
      <c r="C144" s="11"/>
      <c r="D144" s="12">
        <v>4</v>
      </c>
      <c r="E144" s="11" t="s">
        <v>282</v>
      </c>
      <c r="F144" s="13">
        <v>1</v>
      </c>
      <c r="G144" s="14" t="s">
        <v>283</v>
      </c>
      <c r="H144" s="15" t="s">
        <v>284</v>
      </c>
      <c r="I144" s="16">
        <v>2912.4637540000003</v>
      </c>
      <c r="J144" s="16">
        <v>4469.959218999999</v>
      </c>
      <c r="K144" s="16">
        <v>5149.442767</v>
      </c>
      <c r="L144" s="16">
        <v>2876.903488</v>
      </c>
      <c r="M144" s="16">
        <v>3737.982846</v>
      </c>
      <c r="N144" s="16">
        <v>5164.384408</v>
      </c>
      <c r="O144" s="16">
        <v>5375.541195000001</v>
      </c>
      <c r="P144" s="16">
        <v>3406.811862</v>
      </c>
      <c r="Q144" s="16">
        <v>5141.800357</v>
      </c>
      <c r="R144" s="16">
        <v>3800.5462030000003</v>
      </c>
      <c r="S144" s="16">
        <v>2997.49749</v>
      </c>
      <c r="T144" s="16">
        <v>3196.8899589999996</v>
      </c>
      <c r="U144" s="17">
        <v>48230.223548</v>
      </c>
    </row>
    <row r="145" spans="1:21" ht="15" customHeight="1">
      <c r="A145" s="6"/>
      <c r="B145" s="10"/>
      <c r="C145" s="11"/>
      <c r="D145" s="12"/>
      <c r="E145" s="11"/>
      <c r="F145" s="13">
        <v>2</v>
      </c>
      <c r="G145" s="14" t="s">
        <v>285</v>
      </c>
      <c r="H145" s="15" t="s">
        <v>286</v>
      </c>
      <c r="I145" s="16">
        <v>8015.059</v>
      </c>
      <c r="J145" s="16">
        <v>9230.698</v>
      </c>
      <c r="K145" s="16">
        <v>9262.838</v>
      </c>
      <c r="L145" s="16">
        <v>9693.867</v>
      </c>
      <c r="M145" s="16">
        <v>8337.977</v>
      </c>
      <c r="N145" s="16">
        <v>11404.876</v>
      </c>
      <c r="O145" s="16">
        <v>5111.299</v>
      </c>
      <c r="P145" s="16">
        <v>17042.322</v>
      </c>
      <c r="Q145" s="16">
        <v>663.79</v>
      </c>
      <c r="R145" s="16">
        <v>13817.071</v>
      </c>
      <c r="S145" s="16">
        <v>11387.416</v>
      </c>
      <c r="T145" s="16">
        <v>14609.728</v>
      </c>
      <c r="U145" s="17">
        <v>118576.94099999999</v>
      </c>
    </row>
    <row r="146" spans="1:21" ht="15">
      <c r="A146" s="6"/>
      <c r="B146" s="10"/>
      <c r="C146" s="11"/>
      <c r="D146" s="12"/>
      <c r="E146" s="11"/>
      <c r="F146" s="13">
        <v>3</v>
      </c>
      <c r="G146" s="14" t="s">
        <v>287</v>
      </c>
      <c r="H146" s="15" t="s">
        <v>288</v>
      </c>
      <c r="I146" s="16">
        <v>69556.339</v>
      </c>
      <c r="J146" s="16">
        <v>72554.763</v>
      </c>
      <c r="K146" s="16">
        <v>137156.761</v>
      </c>
      <c r="L146" s="16">
        <v>79709.577</v>
      </c>
      <c r="M146" s="16">
        <v>100427.875</v>
      </c>
      <c r="N146" s="16">
        <v>106782.906</v>
      </c>
      <c r="O146" s="16">
        <v>90673.448</v>
      </c>
      <c r="P146" s="16">
        <v>138022.016</v>
      </c>
      <c r="Q146" s="16">
        <v>112201.492</v>
      </c>
      <c r="R146" s="16">
        <v>131654.821</v>
      </c>
      <c r="S146" s="16">
        <v>115272.037</v>
      </c>
      <c r="T146" s="16">
        <v>112459.746</v>
      </c>
      <c r="U146" s="17">
        <v>1266471.781</v>
      </c>
    </row>
    <row r="147" spans="1:21" ht="15">
      <c r="A147" s="6"/>
      <c r="B147" s="10"/>
      <c r="C147" s="11"/>
      <c r="D147" s="12"/>
      <c r="E147" s="11"/>
      <c r="F147" s="13">
        <v>4</v>
      </c>
      <c r="G147" s="14" t="s">
        <v>289</v>
      </c>
      <c r="H147" s="15" t="s">
        <v>290</v>
      </c>
      <c r="I147" s="16">
        <v>1215.851631</v>
      </c>
      <c r="J147" s="16">
        <v>1331.080578</v>
      </c>
      <c r="K147" s="16">
        <v>1559.497648</v>
      </c>
      <c r="L147" s="16">
        <v>1516.286992</v>
      </c>
      <c r="M147" s="16">
        <v>1583.242381</v>
      </c>
      <c r="N147" s="16">
        <v>2058.197592</v>
      </c>
      <c r="O147" s="16">
        <v>1560.330253</v>
      </c>
      <c r="P147" s="16">
        <v>1408.8342320000002</v>
      </c>
      <c r="Q147" s="16">
        <v>1197.707644</v>
      </c>
      <c r="R147" s="16">
        <v>1542.620271</v>
      </c>
      <c r="S147" s="16">
        <v>1214.842937</v>
      </c>
      <c r="T147" s="16">
        <v>1074.7884210000002</v>
      </c>
      <c r="U147" s="17">
        <v>17263.280580000002</v>
      </c>
    </row>
    <row r="148" spans="1:21" ht="15">
      <c r="A148" s="6"/>
      <c r="B148" s="10"/>
      <c r="C148" s="11"/>
      <c r="D148" s="12"/>
      <c r="E148" s="11"/>
      <c r="F148" s="13">
        <v>5</v>
      </c>
      <c r="G148" s="14" t="s">
        <v>291</v>
      </c>
      <c r="H148" s="15" t="s">
        <v>292</v>
      </c>
      <c r="I148" s="16">
        <v>2190.5246779999998</v>
      </c>
      <c r="J148" s="16">
        <v>1602.2653500000001</v>
      </c>
      <c r="K148" s="16">
        <v>2932.866637</v>
      </c>
      <c r="L148" s="16">
        <v>2194.79243</v>
      </c>
      <c r="M148" s="16">
        <v>2415.3252979999997</v>
      </c>
      <c r="N148" s="16">
        <v>2188.956878</v>
      </c>
      <c r="O148" s="16">
        <v>1984.7677099999999</v>
      </c>
      <c r="P148" s="16">
        <v>2543.6566209999996</v>
      </c>
      <c r="Q148" s="16">
        <v>1913.18857</v>
      </c>
      <c r="R148" s="16">
        <v>2351.928884</v>
      </c>
      <c r="S148" s="16">
        <v>2124.44477</v>
      </c>
      <c r="T148" s="16">
        <v>2197.9975090000003</v>
      </c>
      <c r="U148" s="17">
        <v>26640.715335</v>
      </c>
    </row>
    <row r="149" spans="1:21" ht="15">
      <c r="A149" s="6"/>
      <c r="B149" s="10"/>
      <c r="C149" s="11"/>
      <c r="D149" s="12"/>
      <c r="E149" s="11"/>
      <c r="F149" s="13">
        <v>6</v>
      </c>
      <c r="G149" s="14" t="s">
        <v>293</v>
      </c>
      <c r="H149" s="15" t="s">
        <v>294</v>
      </c>
      <c r="I149" s="16">
        <v>1579.76742</v>
      </c>
      <c r="J149" s="16">
        <v>2127.85936</v>
      </c>
      <c r="K149" s="16">
        <v>2299.16674</v>
      </c>
      <c r="L149" s="16">
        <v>2955.05883</v>
      </c>
      <c r="M149" s="16">
        <v>2863.69334</v>
      </c>
      <c r="N149" s="16">
        <v>2836.18228</v>
      </c>
      <c r="O149" s="16">
        <v>2566.7692599999996</v>
      </c>
      <c r="P149" s="16">
        <v>2483.90561</v>
      </c>
      <c r="Q149" s="16">
        <v>2489.959782</v>
      </c>
      <c r="R149" s="16">
        <v>2807.8197370000003</v>
      </c>
      <c r="S149" s="16">
        <v>3000.696183</v>
      </c>
      <c r="T149" s="16">
        <v>3191.418553</v>
      </c>
      <c r="U149" s="17">
        <v>31202.297095</v>
      </c>
    </row>
    <row r="150" spans="1:21" ht="15">
      <c r="A150" s="6"/>
      <c r="B150" s="10"/>
      <c r="C150" s="11"/>
      <c r="D150" s="12"/>
      <c r="E150" s="11"/>
      <c r="F150" s="13">
        <v>7</v>
      </c>
      <c r="G150" s="14" t="s">
        <v>295</v>
      </c>
      <c r="H150" s="15" t="s">
        <v>296</v>
      </c>
      <c r="I150" s="16">
        <v>3709.5247400000003</v>
      </c>
      <c r="J150" s="16">
        <v>3510.670432</v>
      </c>
      <c r="K150" s="16">
        <v>2797.545748</v>
      </c>
      <c r="L150" s="16">
        <v>3770.285278</v>
      </c>
      <c r="M150" s="16">
        <v>3503.284602</v>
      </c>
      <c r="N150" s="16">
        <v>2208.2156680000003</v>
      </c>
      <c r="O150" s="16">
        <v>3137.6743530000003</v>
      </c>
      <c r="P150" s="16">
        <v>4467.523783</v>
      </c>
      <c r="Q150" s="16">
        <v>2333.5914470000002</v>
      </c>
      <c r="R150" s="16">
        <v>3295.7143990000004</v>
      </c>
      <c r="S150" s="16">
        <v>3129.792982</v>
      </c>
      <c r="T150" s="16">
        <v>3124.118048</v>
      </c>
      <c r="U150" s="17">
        <v>38987.941479999994</v>
      </c>
    </row>
    <row r="151" spans="1:21" ht="15">
      <c r="A151" s="6"/>
      <c r="B151" s="10"/>
      <c r="C151" s="11"/>
      <c r="D151" s="12"/>
      <c r="E151" s="11"/>
      <c r="F151" s="13">
        <v>8</v>
      </c>
      <c r="G151" s="14" t="s">
        <v>297</v>
      </c>
      <c r="H151" s="15" t="s">
        <v>298</v>
      </c>
      <c r="I151" s="16">
        <v>669.1835450000001</v>
      </c>
      <c r="J151" s="16">
        <v>438.846314</v>
      </c>
      <c r="K151" s="16">
        <v>633.858847</v>
      </c>
      <c r="L151" s="16">
        <v>624.136246</v>
      </c>
      <c r="M151" s="16">
        <v>753.7417049999999</v>
      </c>
      <c r="N151" s="16">
        <v>569.170555</v>
      </c>
      <c r="O151" s="16">
        <v>674.966895</v>
      </c>
      <c r="P151" s="16">
        <v>651.702353</v>
      </c>
      <c r="Q151" s="16">
        <v>871.7535379999999</v>
      </c>
      <c r="R151" s="16">
        <v>907.287643</v>
      </c>
      <c r="S151" s="16">
        <v>827.591461</v>
      </c>
      <c r="T151" s="16">
        <v>880.016373</v>
      </c>
      <c r="U151" s="17">
        <v>8502.255475</v>
      </c>
    </row>
    <row r="152" spans="1:21" ht="15">
      <c r="A152" s="6"/>
      <c r="B152" s="10"/>
      <c r="C152" s="11"/>
      <c r="D152" s="12"/>
      <c r="E152" s="11"/>
      <c r="F152" s="13">
        <v>9</v>
      </c>
      <c r="G152" s="14" t="s">
        <v>299</v>
      </c>
      <c r="H152" s="15" t="s">
        <v>300</v>
      </c>
      <c r="I152" s="16">
        <v>337.86953700000004</v>
      </c>
      <c r="J152" s="16">
        <v>329.528072</v>
      </c>
      <c r="K152" s="16">
        <v>292.70371500000005</v>
      </c>
      <c r="L152" s="16">
        <v>418.449097</v>
      </c>
      <c r="M152" s="16">
        <v>395.737776</v>
      </c>
      <c r="N152" s="16">
        <v>332.554262</v>
      </c>
      <c r="O152" s="16">
        <v>371.94467499999996</v>
      </c>
      <c r="P152" s="16">
        <v>351.11882299999996</v>
      </c>
      <c r="Q152" s="16">
        <v>330.602311</v>
      </c>
      <c r="R152" s="16">
        <v>312.88585700000004</v>
      </c>
      <c r="S152" s="16">
        <v>327.153823</v>
      </c>
      <c r="T152" s="16">
        <v>224.047288</v>
      </c>
      <c r="U152" s="17">
        <v>4024.5952360000006</v>
      </c>
    </row>
    <row r="153" spans="1:21" ht="15">
      <c r="A153" s="6"/>
      <c r="B153" s="10"/>
      <c r="C153" s="11"/>
      <c r="D153" s="12"/>
      <c r="E153" s="11"/>
      <c r="F153" s="13">
        <v>10</v>
      </c>
      <c r="G153" s="14" t="s">
        <v>301</v>
      </c>
      <c r="H153" s="15" t="s">
        <v>302</v>
      </c>
      <c r="I153" s="16">
        <v>3642.54</v>
      </c>
      <c r="J153" s="16">
        <v>3301.86</v>
      </c>
      <c r="K153" s="16">
        <v>3956.242</v>
      </c>
      <c r="L153" s="16">
        <v>2913.41</v>
      </c>
      <c r="M153" s="16">
        <v>3996.846026</v>
      </c>
      <c r="N153" s="16">
        <v>3339.114088</v>
      </c>
      <c r="O153" s="16">
        <v>2777.413826</v>
      </c>
      <c r="P153" s="16">
        <v>2735.02</v>
      </c>
      <c r="Q153" s="16">
        <v>2742.98</v>
      </c>
      <c r="R153" s="16">
        <v>2987.8946889999997</v>
      </c>
      <c r="S153" s="16">
        <v>2465.418</v>
      </c>
      <c r="T153" s="16">
        <v>2432.62818</v>
      </c>
      <c r="U153" s="17">
        <v>37291.366809</v>
      </c>
    </row>
    <row r="154" spans="1:21" ht="15" customHeight="1">
      <c r="A154" s="6"/>
      <c r="B154" s="10"/>
      <c r="C154" s="11"/>
      <c r="D154" s="12"/>
      <c r="E154" s="11"/>
      <c r="F154" s="13">
        <v>11</v>
      </c>
      <c r="G154" s="14" t="s">
        <v>303</v>
      </c>
      <c r="H154" s="15" t="s">
        <v>304</v>
      </c>
      <c r="I154" s="16">
        <v>60.350755</v>
      </c>
      <c r="J154" s="16">
        <v>62.53429</v>
      </c>
      <c r="K154" s="16">
        <v>60.355402999999995</v>
      </c>
      <c r="L154" s="16">
        <v>57.427797</v>
      </c>
      <c r="M154" s="16">
        <v>73.324596</v>
      </c>
      <c r="N154" s="16">
        <v>65.16560100000001</v>
      </c>
      <c r="O154" s="16">
        <v>56.001523</v>
      </c>
      <c r="P154" s="16">
        <v>77.655881</v>
      </c>
      <c r="Q154" s="16">
        <v>66.42077400000001</v>
      </c>
      <c r="R154" s="16">
        <v>60.600172</v>
      </c>
      <c r="S154" s="16">
        <v>68.134467</v>
      </c>
      <c r="T154" s="16">
        <v>72.327409</v>
      </c>
      <c r="U154" s="17">
        <v>780.2986680000001</v>
      </c>
    </row>
    <row r="155" spans="1:21" ht="15">
      <c r="A155" s="6"/>
      <c r="B155" s="10"/>
      <c r="C155" s="11"/>
      <c r="D155" s="12"/>
      <c r="E155" s="11"/>
      <c r="F155" s="13">
        <v>12</v>
      </c>
      <c r="G155" s="14" t="s">
        <v>305</v>
      </c>
      <c r="H155" s="15" t="s">
        <v>306</v>
      </c>
      <c r="I155" s="16">
        <v>548.680978</v>
      </c>
      <c r="J155" s="16">
        <v>409.047054</v>
      </c>
      <c r="K155" s="16">
        <v>500.059663</v>
      </c>
      <c r="L155" s="16">
        <v>496.29053000000005</v>
      </c>
      <c r="M155" s="16">
        <v>647.306579</v>
      </c>
      <c r="N155" s="16">
        <v>473.237557</v>
      </c>
      <c r="O155" s="16">
        <v>495.713472</v>
      </c>
      <c r="P155" s="16">
        <v>671.758101</v>
      </c>
      <c r="Q155" s="16">
        <v>626.715283</v>
      </c>
      <c r="R155" s="16">
        <v>416.699931</v>
      </c>
      <c r="S155" s="16">
        <v>521.43003</v>
      </c>
      <c r="T155" s="16">
        <v>691.364701</v>
      </c>
      <c r="U155" s="17">
        <v>6498.303879000001</v>
      </c>
    </row>
    <row r="156" spans="1:21" ht="15">
      <c r="A156" s="6"/>
      <c r="B156" s="10"/>
      <c r="C156" s="11"/>
      <c r="D156" s="12"/>
      <c r="E156" s="11"/>
      <c r="F156" s="13">
        <v>13</v>
      </c>
      <c r="G156" s="14" t="s">
        <v>307</v>
      </c>
      <c r="H156" s="15" t="s">
        <v>308</v>
      </c>
      <c r="I156" s="16">
        <v>5616.57</v>
      </c>
      <c r="J156" s="16">
        <v>3771.885</v>
      </c>
      <c r="K156" s="16">
        <v>3143.115</v>
      </c>
      <c r="L156" s="16">
        <v>5722.257</v>
      </c>
      <c r="M156" s="16">
        <v>5775.335</v>
      </c>
      <c r="N156" s="16">
        <v>3845.4</v>
      </c>
      <c r="O156" s="16">
        <v>3909.205</v>
      </c>
      <c r="P156" s="16">
        <v>3011.985</v>
      </c>
      <c r="Q156" s="16">
        <v>4539.625</v>
      </c>
      <c r="R156" s="16">
        <v>4923.964</v>
      </c>
      <c r="S156" s="16">
        <v>5470.7</v>
      </c>
      <c r="T156" s="16">
        <v>4187.949</v>
      </c>
      <c r="U156" s="17">
        <v>53917.99</v>
      </c>
    </row>
    <row r="157" spans="1:21" ht="15">
      <c r="A157" s="6"/>
      <c r="B157" s="10"/>
      <c r="C157" s="11"/>
      <c r="D157" s="12"/>
      <c r="E157" s="11"/>
      <c r="F157" s="13">
        <v>14</v>
      </c>
      <c r="G157" s="14" t="s">
        <v>309</v>
      </c>
      <c r="H157" s="15" t="s">
        <v>310</v>
      </c>
      <c r="I157" s="16">
        <v>1321.794819</v>
      </c>
      <c r="J157" s="16">
        <v>578.016039</v>
      </c>
      <c r="K157" s="16">
        <v>922.553976</v>
      </c>
      <c r="L157" s="16">
        <v>836.127404</v>
      </c>
      <c r="M157" s="16">
        <v>796.328845</v>
      </c>
      <c r="N157" s="16">
        <v>406.53006400000004</v>
      </c>
      <c r="O157" s="16">
        <v>407.031357</v>
      </c>
      <c r="P157" s="16">
        <v>366.652385</v>
      </c>
      <c r="Q157" s="16">
        <v>618.0468050000001</v>
      </c>
      <c r="R157" s="16">
        <v>1043.095145</v>
      </c>
      <c r="S157" s="16">
        <v>1027.875663</v>
      </c>
      <c r="T157" s="16">
        <v>1378.693156</v>
      </c>
      <c r="U157" s="17">
        <v>9702.745658</v>
      </c>
    </row>
    <row r="158" spans="1:21" ht="15" customHeight="1">
      <c r="A158" s="6"/>
      <c r="B158" s="10"/>
      <c r="C158" s="11"/>
      <c r="D158" s="12"/>
      <c r="E158" s="11"/>
      <c r="F158" s="13">
        <v>15</v>
      </c>
      <c r="G158" s="14" t="s">
        <v>311</v>
      </c>
      <c r="H158" s="15" t="s">
        <v>312</v>
      </c>
      <c r="I158" s="16">
        <v>272.788956</v>
      </c>
      <c r="J158" s="16">
        <v>204.099554</v>
      </c>
      <c r="K158" s="16">
        <v>293.989017</v>
      </c>
      <c r="L158" s="16">
        <v>331.67256199999997</v>
      </c>
      <c r="M158" s="16">
        <v>277.420168</v>
      </c>
      <c r="N158" s="16">
        <v>236.32378</v>
      </c>
      <c r="O158" s="16">
        <v>292.439752</v>
      </c>
      <c r="P158" s="16">
        <v>331.357211</v>
      </c>
      <c r="Q158" s="16">
        <v>327.62665999999996</v>
      </c>
      <c r="R158" s="16">
        <v>302.682641</v>
      </c>
      <c r="S158" s="16">
        <v>275.71747899999997</v>
      </c>
      <c r="T158" s="16">
        <v>217.9449</v>
      </c>
      <c r="U158" s="17">
        <v>3364.0626799999995</v>
      </c>
    </row>
    <row r="159" spans="1:21" ht="15" customHeight="1">
      <c r="A159" s="6"/>
      <c r="B159" s="10"/>
      <c r="C159" s="11"/>
      <c r="D159" s="12"/>
      <c r="E159" s="11"/>
      <c r="F159" s="13">
        <v>16</v>
      </c>
      <c r="G159" s="14" t="s">
        <v>313</v>
      </c>
      <c r="H159" s="15" t="s">
        <v>314</v>
      </c>
      <c r="I159" s="16">
        <v>529.708857</v>
      </c>
      <c r="J159" s="16">
        <v>568.131657</v>
      </c>
      <c r="K159" s="16">
        <v>735.737868</v>
      </c>
      <c r="L159" s="16">
        <v>677.6101679999999</v>
      </c>
      <c r="M159" s="16">
        <v>852.480298</v>
      </c>
      <c r="N159" s="16">
        <v>596.412356</v>
      </c>
      <c r="O159" s="16">
        <v>687.148324</v>
      </c>
      <c r="P159" s="16">
        <v>664.9353610000001</v>
      </c>
      <c r="Q159" s="16">
        <v>545.9973980000001</v>
      </c>
      <c r="R159" s="16">
        <v>607.7958860000001</v>
      </c>
      <c r="S159" s="16">
        <v>590.1880500000001</v>
      </c>
      <c r="T159" s="16">
        <v>383.81865500000004</v>
      </c>
      <c r="U159" s="17">
        <v>7439.964878</v>
      </c>
    </row>
    <row r="160" spans="1:21" ht="15">
      <c r="A160" s="6"/>
      <c r="B160" s="10"/>
      <c r="C160" s="11"/>
      <c r="D160" s="12"/>
      <c r="E160" s="11"/>
      <c r="F160" s="13">
        <v>17</v>
      </c>
      <c r="G160" s="14" t="s">
        <v>315</v>
      </c>
      <c r="H160" s="15" t="s">
        <v>316</v>
      </c>
      <c r="I160" s="16">
        <v>3352.834912</v>
      </c>
      <c r="J160" s="16">
        <v>2961.55</v>
      </c>
      <c r="K160" s="16">
        <v>2526.547678</v>
      </c>
      <c r="L160" s="16">
        <v>2401.548333</v>
      </c>
      <c r="M160" s="16">
        <v>1935.41</v>
      </c>
      <c r="N160" s="16">
        <v>1563.885</v>
      </c>
      <c r="O160" s="16">
        <v>2919.05</v>
      </c>
      <c r="P160" s="16">
        <v>2694.106</v>
      </c>
      <c r="Q160" s="16">
        <v>4154.778</v>
      </c>
      <c r="R160" s="16">
        <v>2700.15</v>
      </c>
      <c r="S160" s="16">
        <v>2774.445</v>
      </c>
      <c r="T160" s="16">
        <v>2803.223079</v>
      </c>
      <c r="U160" s="17">
        <v>32787.52800200001</v>
      </c>
    </row>
    <row r="161" spans="1:21" ht="15">
      <c r="A161" s="6"/>
      <c r="B161" s="10"/>
      <c r="C161" s="11"/>
      <c r="D161" s="12"/>
      <c r="E161" s="11"/>
      <c r="F161" s="13">
        <v>18</v>
      </c>
      <c r="G161" s="14" t="s">
        <v>317</v>
      </c>
      <c r="H161" s="15" t="s">
        <v>318</v>
      </c>
      <c r="I161" s="16">
        <v>272.092776</v>
      </c>
      <c r="J161" s="16">
        <v>199.764895</v>
      </c>
      <c r="K161" s="16">
        <v>298.280426</v>
      </c>
      <c r="L161" s="16">
        <v>365.918808</v>
      </c>
      <c r="M161" s="16">
        <v>434.17616200000003</v>
      </c>
      <c r="N161" s="16">
        <v>334.24877100000003</v>
      </c>
      <c r="O161" s="16">
        <v>494.373225</v>
      </c>
      <c r="P161" s="16">
        <v>596.2153050000001</v>
      </c>
      <c r="Q161" s="16">
        <v>466.06879</v>
      </c>
      <c r="R161" s="16">
        <v>688.9576040000001</v>
      </c>
      <c r="S161" s="16">
        <v>526.300506</v>
      </c>
      <c r="T161" s="16">
        <v>382.281171</v>
      </c>
      <c r="U161" s="17">
        <v>5058.678439</v>
      </c>
    </row>
    <row r="162" spans="1:21" ht="15">
      <c r="A162" s="6"/>
      <c r="B162" s="10"/>
      <c r="C162" s="11"/>
      <c r="D162" s="12"/>
      <c r="E162" s="11"/>
      <c r="F162" s="13">
        <v>19</v>
      </c>
      <c r="G162" s="14" t="s">
        <v>319</v>
      </c>
      <c r="H162" s="15" t="s">
        <v>320</v>
      </c>
      <c r="I162" s="16">
        <v>36.196826</v>
      </c>
      <c r="J162" s="16">
        <v>51.093752</v>
      </c>
      <c r="K162" s="16">
        <v>52.886536</v>
      </c>
      <c r="L162" s="16">
        <v>61.22562</v>
      </c>
      <c r="M162" s="16">
        <v>54.446631000000004</v>
      </c>
      <c r="N162" s="16">
        <v>55.139137000000005</v>
      </c>
      <c r="O162" s="16">
        <v>39.34236</v>
      </c>
      <c r="P162" s="16">
        <v>43.196415</v>
      </c>
      <c r="Q162" s="16">
        <v>46.743104</v>
      </c>
      <c r="R162" s="16">
        <v>81.723006</v>
      </c>
      <c r="S162" s="16">
        <v>50.382953</v>
      </c>
      <c r="T162" s="16">
        <v>47.969439</v>
      </c>
      <c r="U162" s="17">
        <v>620.345779</v>
      </c>
    </row>
    <row r="163" spans="1:21" ht="15">
      <c r="A163" s="6"/>
      <c r="B163" s="10"/>
      <c r="C163" s="11"/>
      <c r="D163" s="12"/>
      <c r="E163" s="11"/>
      <c r="F163" s="13">
        <v>20</v>
      </c>
      <c r="G163" s="14" t="s">
        <v>321</v>
      </c>
      <c r="H163" s="15" t="s">
        <v>322</v>
      </c>
      <c r="I163" s="16">
        <v>4201.261</v>
      </c>
      <c r="J163" s="16">
        <v>10211.316</v>
      </c>
      <c r="K163" s="16">
        <v>8164.502</v>
      </c>
      <c r="L163" s="16">
        <v>9591.385</v>
      </c>
      <c r="M163" s="16">
        <v>6734.668</v>
      </c>
      <c r="N163" s="16">
        <v>12237.233</v>
      </c>
      <c r="O163" s="16">
        <v>12787.258</v>
      </c>
      <c r="P163" s="16">
        <v>9217.544</v>
      </c>
      <c r="Q163" s="16">
        <v>13845.674</v>
      </c>
      <c r="R163" s="16">
        <v>2459.394</v>
      </c>
      <c r="S163" s="16">
        <v>22242.032</v>
      </c>
      <c r="T163" s="16">
        <v>5150.056</v>
      </c>
      <c r="U163" s="17">
        <v>116842.32299999999</v>
      </c>
    </row>
    <row r="164" spans="1:21" ht="15">
      <c r="A164" s="6"/>
      <c r="B164" s="10"/>
      <c r="C164" s="11"/>
      <c r="D164" s="12"/>
      <c r="E164" s="11"/>
      <c r="F164" s="19" t="s">
        <v>59</v>
      </c>
      <c r="G164" s="14" t="s">
        <v>59</v>
      </c>
      <c r="H164" s="20" t="s">
        <v>60</v>
      </c>
      <c r="I164" s="21">
        <v>22174.804654</v>
      </c>
      <c r="J164" s="21">
        <v>20103.140075</v>
      </c>
      <c r="K164" s="21">
        <v>29156.944217999997</v>
      </c>
      <c r="L164" s="21">
        <v>23805.186048</v>
      </c>
      <c r="M164" s="21">
        <v>27922.937158</v>
      </c>
      <c r="N164" s="21">
        <v>24361.137404</v>
      </c>
      <c r="O164" s="21">
        <v>26141.264615</v>
      </c>
      <c r="P164" s="21">
        <v>25925.777797</v>
      </c>
      <c r="Q164" s="21">
        <v>25446.784840999997</v>
      </c>
      <c r="R164" s="21">
        <v>26193.319305</v>
      </c>
      <c r="S164" s="21">
        <v>24805.231276000002</v>
      </c>
      <c r="T164" s="21">
        <v>24732.441701</v>
      </c>
      <c r="U164" s="22">
        <v>300768.9690919999</v>
      </c>
    </row>
    <row r="165" spans="1:21" ht="15" customHeight="1">
      <c r="A165" s="6"/>
      <c r="B165" s="10"/>
      <c r="C165" s="11"/>
      <c r="D165" s="12"/>
      <c r="E165" s="23" t="s">
        <v>323</v>
      </c>
      <c r="F165" s="23"/>
      <c r="G165" s="23"/>
      <c r="H165" s="23"/>
      <c r="I165" s="24">
        <v>132216.20783800006</v>
      </c>
      <c r="J165" s="24">
        <v>138018.108641</v>
      </c>
      <c r="K165" s="24">
        <v>211895.89488699997</v>
      </c>
      <c r="L165" s="24">
        <v>151019.41563099998</v>
      </c>
      <c r="M165" s="24">
        <v>173519.53941100003</v>
      </c>
      <c r="N165" s="24">
        <v>181059.27040099996</v>
      </c>
      <c r="O165" s="24">
        <v>162462.982795</v>
      </c>
      <c r="P165" s="24">
        <v>216714.09473999997</v>
      </c>
      <c r="Q165" s="24">
        <v>180571.34630399995</v>
      </c>
      <c r="R165" s="24">
        <v>202956.97137299998</v>
      </c>
      <c r="S165" s="24">
        <v>201099.32807000002</v>
      </c>
      <c r="T165" s="24">
        <v>183439.447542</v>
      </c>
      <c r="U165" s="24">
        <v>2134972.6076330002</v>
      </c>
    </row>
    <row r="166" spans="1:21" ht="15" customHeight="1">
      <c r="A166" s="6"/>
      <c r="B166" s="10"/>
      <c r="C166" s="11"/>
      <c r="D166" s="12">
        <v>5</v>
      </c>
      <c r="E166" s="11" t="s">
        <v>324</v>
      </c>
      <c r="F166" s="13">
        <v>1</v>
      </c>
      <c r="G166" s="14" t="s">
        <v>325</v>
      </c>
      <c r="H166" s="15" t="s">
        <v>326</v>
      </c>
      <c r="I166" s="16">
        <v>310.885</v>
      </c>
      <c r="J166" s="16">
        <v>141.095</v>
      </c>
      <c r="K166" s="16">
        <v>52.06</v>
      </c>
      <c r="L166" s="16">
        <v>313.956</v>
      </c>
      <c r="M166" s="16">
        <v>389.29</v>
      </c>
      <c r="N166" s="16">
        <v>662.517</v>
      </c>
      <c r="O166" s="16">
        <v>761.757</v>
      </c>
      <c r="P166" s="16">
        <v>452.85</v>
      </c>
      <c r="Q166" s="16">
        <v>13.61</v>
      </c>
      <c r="R166" s="16">
        <v>181.17</v>
      </c>
      <c r="S166" s="16">
        <v>168.71</v>
      </c>
      <c r="T166" s="16">
        <v>16.47</v>
      </c>
      <c r="U166" s="17">
        <v>3464.37</v>
      </c>
    </row>
    <row r="167" spans="1:21" ht="15" customHeight="1">
      <c r="A167" s="6"/>
      <c r="B167" s="10"/>
      <c r="C167" s="11"/>
      <c r="D167" s="12"/>
      <c r="E167" s="11"/>
      <c r="F167" s="13">
        <v>2</v>
      </c>
      <c r="G167" s="14" t="s">
        <v>327</v>
      </c>
      <c r="H167" s="15" t="s">
        <v>328</v>
      </c>
      <c r="I167" s="16">
        <v>241.464285</v>
      </c>
      <c r="J167" s="16">
        <v>731.245723</v>
      </c>
      <c r="K167" s="16">
        <v>595.607084</v>
      </c>
      <c r="L167" s="16">
        <v>295.566976</v>
      </c>
      <c r="M167" s="16">
        <v>276.099984</v>
      </c>
      <c r="N167" s="16">
        <v>853.280891</v>
      </c>
      <c r="O167" s="16">
        <v>545.978375</v>
      </c>
      <c r="P167" s="16">
        <v>274.634546</v>
      </c>
      <c r="Q167" s="16">
        <v>220.520943</v>
      </c>
      <c r="R167" s="16">
        <v>461.655479</v>
      </c>
      <c r="S167" s="16">
        <v>299.85453</v>
      </c>
      <c r="T167" s="16">
        <v>321.407076</v>
      </c>
      <c r="U167" s="17">
        <v>5117.3158920000005</v>
      </c>
    </row>
    <row r="168" spans="1:21" ht="15" customHeight="1">
      <c r="A168" s="6"/>
      <c r="B168" s="10"/>
      <c r="C168" s="11"/>
      <c r="D168" s="12"/>
      <c r="E168" s="11"/>
      <c r="F168" s="13">
        <v>3</v>
      </c>
      <c r="G168" s="14" t="s">
        <v>329</v>
      </c>
      <c r="H168" s="15" t="s">
        <v>330</v>
      </c>
      <c r="I168" s="16">
        <v>0</v>
      </c>
      <c r="J168" s="16">
        <v>67.29</v>
      </c>
      <c r="K168" s="16">
        <v>362.311136</v>
      </c>
      <c r="L168" s="16">
        <v>0</v>
      </c>
      <c r="M168" s="16">
        <v>0</v>
      </c>
      <c r="N168" s="16">
        <v>499.760324</v>
      </c>
      <c r="O168" s="16">
        <v>35.14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7">
        <v>964.5014600000001</v>
      </c>
    </row>
    <row r="169" spans="1:21" ht="15">
      <c r="A169" s="6"/>
      <c r="B169" s="10"/>
      <c r="C169" s="11"/>
      <c r="D169" s="12"/>
      <c r="E169" s="11"/>
      <c r="F169" s="13">
        <v>4</v>
      </c>
      <c r="G169" s="14" t="s">
        <v>331</v>
      </c>
      <c r="H169" s="15" t="s">
        <v>332</v>
      </c>
      <c r="I169" s="16">
        <v>2.7249749999999997</v>
      </c>
      <c r="J169" s="16">
        <v>0.9722649999999999</v>
      </c>
      <c r="K169" s="16">
        <v>0.27652699999999997</v>
      </c>
      <c r="L169" s="16">
        <v>3.535082</v>
      </c>
      <c r="M169" s="16">
        <v>3.534043</v>
      </c>
      <c r="N169" s="16">
        <v>9.056522000000001</v>
      </c>
      <c r="O169" s="16">
        <v>6.244263</v>
      </c>
      <c r="P169" s="16">
        <v>11.072626</v>
      </c>
      <c r="Q169" s="16">
        <v>1.435138</v>
      </c>
      <c r="R169" s="16">
        <v>1.944396</v>
      </c>
      <c r="S169" s="16">
        <v>7.424600000000001</v>
      </c>
      <c r="T169" s="16">
        <v>1.28118</v>
      </c>
      <c r="U169" s="17">
        <v>49.501616999999996</v>
      </c>
    </row>
    <row r="170" spans="1:21" ht="15">
      <c r="A170" s="6"/>
      <c r="B170" s="10"/>
      <c r="C170" s="11"/>
      <c r="D170" s="12"/>
      <c r="E170" s="11"/>
      <c r="F170" s="13">
        <v>5</v>
      </c>
      <c r="G170" s="14" t="s">
        <v>333</v>
      </c>
      <c r="H170" s="15" t="s">
        <v>334</v>
      </c>
      <c r="I170" s="16">
        <v>1541.951599</v>
      </c>
      <c r="J170" s="16">
        <v>1332.32</v>
      </c>
      <c r="K170" s="16">
        <v>804.75</v>
      </c>
      <c r="L170" s="16">
        <v>1706.678</v>
      </c>
      <c r="M170" s="16">
        <v>1490.95</v>
      </c>
      <c r="N170" s="16">
        <v>1539.465</v>
      </c>
      <c r="O170" s="16">
        <v>994.185</v>
      </c>
      <c r="P170" s="16">
        <v>1746.91</v>
      </c>
      <c r="Q170" s="16">
        <v>1409.266983</v>
      </c>
      <c r="R170" s="16">
        <v>1735.8</v>
      </c>
      <c r="S170" s="16">
        <v>2073.065</v>
      </c>
      <c r="T170" s="16">
        <v>2115.08</v>
      </c>
      <c r="U170" s="17">
        <v>18490.421581999995</v>
      </c>
    </row>
    <row r="171" spans="1:21" ht="15" customHeight="1">
      <c r="A171" s="6"/>
      <c r="B171" s="10"/>
      <c r="C171" s="11"/>
      <c r="D171" s="12"/>
      <c r="E171" s="11"/>
      <c r="F171" s="13">
        <v>6</v>
      </c>
      <c r="G171" s="14" t="s">
        <v>335</v>
      </c>
      <c r="H171" s="15" t="s">
        <v>336</v>
      </c>
      <c r="I171" s="16">
        <v>81.27</v>
      </c>
      <c r="J171" s="16">
        <v>18</v>
      </c>
      <c r="K171" s="16">
        <v>27.78</v>
      </c>
      <c r="L171" s="16">
        <v>16.756</v>
      </c>
      <c r="M171" s="16">
        <v>41.6</v>
      </c>
      <c r="N171" s="16">
        <v>21.485031</v>
      </c>
      <c r="O171" s="16">
        <v>64.5</v>
      </c>
      <c r="P171" s="16">
        <v>59.03</v>
      </c>
      <c r="Q171" s="16">
        <v>58.526674</v>
      </c>
      <c r="R171" s="16">
        <v>281.63</v>
      </c>
      <c r="S171" s="16">
        <v>45.71</v>
      </c>
      <c r="T171" s="16">
        <v>25.13</v>
      </c>
      <c r="U171" s="17">
        <v>741.417705</v>
      </c>
    </row>
    <row r="172" spans="1:21" ht="15">
      <c r="A172" s="6"/>
      <c r="B172" s="10"/>
      <c r="C172" s="11"/>
      <c r="D172" s="12"/>
      <c r="E172" s="11"/>
      <c r="F172" s="13">
        <v>7</v>
      </c>
      <c r="G172" s="14" t="s">
        <v>337</v>
      </c>
      <c r="H172" s="15" t="s">
        <v>338</v>
      </c>
      <c r="I172" s="16">
        <v>30.611415</v>
      </c>
      <c r="J172" s="16">
        <v>47.099562</v>
      </c>
      <c r="K172" s="16">
        <v>62.794464999999995</v>
      </c>
      <c r="L172" s="16">
        <v>124.338792</v>
      </c>
      <c r="M172" s="16">
        <v>47.485956</v>
      </c>
      <c r="N172" s="16">
        <v>68.253916</v>
      </c>
      <c r="O172" s="16">
        <v>39.155733</v>
      </c>
      <c r="P172" s="16">
        <v>17.733162</v>
      </c>
      <c r="Q172" s="16">
        <v>18.99878</v>
      </c>
      <c r="R172" s="16">
        <v>200.698826</v>
      </c>
      <c r="S172" s="16">
        <v>36.875339</v>
      </c>
      <c r="T172" s="16">
        <v>38.127308</v>
      </c>
      <c r="U172" s="17">
        <v>732.1732539999999</v>
      </c>
    </row>
    <row r="173" spans="1:21" ht="15">
      <c r="A173" s="6"/>
      <c r="B173" s="10"/>
      <c r="C173" s="11"/>
      <c r="D173" s="12"/>
      <c r="E173" s="11"/>
      <c r="F173" s="13">
        <v>8</v>
      </c>
      <c r="G173" s="14" t="s">
        <v>339</v>
      </c>
      <c r="H173" s="15" t="s">
        <v>340</v>
      </c>
      <c r="I173" s="16">
        <v>173.5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708.4</v>
      </c>
      <c r="S173" s="16">
        <v>0</v>
      </c>
      <c r="T173" s="16">
        <v>0</v>
      </c>
      <c r="U173" s="17">
        <v>881.9</v>
      </c>
    </row>
    <row r="174" spans="1:21" ht="15">
      <c r="A174" s="6"/>
      <c r="B174" s="10"/>
      <c r="C174" s="11"/>
      <c r="D174" s="12"/>
      <c r="E174" s="11"/>
      <c r="F174" s="13">
        <v>9</v>
      </c>
      <c r="G174" s="14" t="s">
        <v>341</v>
      </c>
      <c r="H174" s="15" t="s">
        <v>342</v>
      </c>
      <c r="I174" s="16">
        <v>87.33922199999999</v>
      </c>
      <c r="J174" s="16">
        <v>111.39537</v>
      </c>
      <c r="K174" s="16">
        <v>175.86221700000002</v>
      </c>
      <c r="L174" s="16">
        <v>113.842585</v>
      </c>
      <c r="M174" s="16">
        <v>38.574113</v>
      </c>
      <c r="N174" s="16">
        <v>143.701868</v>
      </c>
      <c r="O174" s="16">
        <v>58.417588</v>
      </c>
      <c r="P174" s="16">
        <v>80.35102</v>
      </c>
      <c r="Q174" s="16">
        <v>55.970777000000005</v>
      </c>
      <c r="R174" s="16">
        <v>83.600364</v>
      </c>
      <c r="S174" s="16">
        <v>50.662088000000004</v>
      </c>
      <c r="T174" s="16">
        <v>210.68739799999997</v>
      </c>
      <c r="U174" s="17">
        <v>1210.40461</v>
      </c>
    </row>
    <row r="175" spans="1:21" ht="15">
      <c r="A175" s="6"/>
      <c r="B175" s="10"/>
      <c r="C175" s="11"/>
      <c r="D175" s="12"/>
      <c r="E175" s="11"/>
      <c r="F175" s="13">
        <v>10</v>
      </c>
      <c r="G175" s="14" t="s">
        <v>343</v>
      </c>
      <c r="H175" s="15" t="s">
        <v>344</v>
      </c>
      <c r="I175" s="16">
        <v>270.523421</v>
      </c>
      <c r="J175" s="16">
        <v>170.019277</v>
      </c>
      <c r="K175" s="16">
        <v>160.918995</v>
      </c>
      <c r="L175" s="16">
        <v>7.1513029999999995</v>
      </c>
      <c r="M175" s="16">
        <v>201.24030199999999</v>
      </c>
      <c r="N175" s="16">
        <v>283.885847</v>
      </c>
      <c r="O175" s="16">
        <v>99.013467</v>
      </c>
      <c r="P175" s="16">
        <v>23.146243</v>
      </c>
      <c r="Q175" s="16">
        <v>99.29133999999999</v>
      </c>
      <c r="R175" s="16">
        <v>40.53404</v>
      </c>
      <c r="S175" s="16">
        <v>286.41568</v>
      </c>
      <c r="T175" s="16">
        <v>179.202136</v>
      </c>
      <c r="U175" s="17">
        <v>1821.342051</v>
      </c>
    </row>
    <row r="176" spans="1:21" ht="15">
      <c r="A176" s="6"/>
      <c r="B176" s="10"/>
      <c r="C176" s="11"/>
      <c r="D176" s="12"/>
      <c r="E176" s="11"/>
      <c r="F176" s="13">
        <v>11</v>
      </c>
      <c r="G176" s="14" t="s">
        <v>345</v>
      </c>
      <c r="H176" s="15" t="s">
        <v>346</v>
      </c>
      <c r="I176" s="16">
        <v>116.994958</v>
      </c>
      <c r="J176" s="16">
        <v>39.974354</v>
      </c>
      <c r="K176" s="16">
        <v>90.807619</v>
      </c>
      <c r="L176" s="16">
        <v>67.363625</v>
      </c>
      <c r="M176" s="16">
        <v>103.909594</v>
      </c>
      <c r="N176" s="16">
        <v>50.775748</v>
      </c>
      <c r="O176" s="16">
        <v>32.435396</v>
      </c>
      <c r="P176" s="16">
        <v>58.14636</v>
      </c>
      <c r="Q176" s="16">
        <v>67.41705800000001</v>
      </c>
      <c r="R176" s="16">
        <v>125.645287</v>
      </c>
      <c r="S176" s="16">
        <v>63.533604</v>
      </c>
      <c r="T176" s="16">
        <v>92.682326</v>
      </c>
      <c r="U176" s="17">
        <v>909.6859289999999</v>
      </c>
    </row>
    <row r="177" spans="1:21" ht="15">
      <c r="A177" s="6"/>
      <c r="B177" s="10"/>
      <c r="C177" s="11"/>
      <c r="D177" s="12"/>
      <c r="E177" s="11"/>
      <c r="F177" s="13">
        <v>12</v>
      </c>
      <c r="G177" s="14" t="s">
        <v>347</v>
      </c>
      <c r="H177" s="15" t="s">
        <v>348</v>
      </c>
      <c r="I177" s="16">
        <v>7.147827</v>
      </c>
      <c r="J177" s="16">
        <v>5.39</v>
      </c>
      <c r="K177" s="16">
        <v>26.182106</v>
      </c>
      <c r="L177" s="16">
        <v>43.520021</v>
      </c>
      <c r="M177" s="16">
        <v>155.888708</v>
      </c>
      <c r="N177" s="16">
        <v>597.30995</v>
      </c>
      <c r="O177" s="16">
        <v>16.459451</v>
      </c>
      <c r="P177" s="16">
        <v>22.795513</v>
      </c>
      <c r="Q177" s="16">
        <v>0.277</v>
      </c>
      <c r="R177" s="16">
        <v>5.93</v>
      </c>
      <c r="S177" s="16">
        <v>11.03</v>
      </c>
      <c r="T177" s="16">
        <v>61.795739999999995</v>
      </c>
      <c r="U177" s="17">
        <v>953.7263159999999</v>
      </c>
    </row>
    <row r="178" spans="1:21" ht="15" customHeight="1">
      <c r="A178" s="6"/>
      <c r="B178" s="10"/>
      <c r="C178" s="11"/>
      <c r="D178" s="12"/>
      <c r="E178" s="11"/>
      <c r="F178" s="13">
        <v>13</v>
      </c>
      <c r="G178" s="14" t="s">
        <v>349</v>
      </c>
      <c r="H178" s="15" t="s">
        <v>350</v>
      </c>
      <c r="I178" s="16">
        <v>0.9243300000000001</v>
      </c>
      <c r="J178" s="16">
        <v>0.95</v>
      </c>
      <c r="K178" s="16">
        <v>0</v>
      </c>
      <c r="L178" s="16">
        <v>0</v>
      </c>
      <c r="M178" s="16">
        <v>0</v>
      </c>
      <c r="N178" s="16">
        <v>96.911</v>
      </c>
      <c r="O178" s="16">
        <v>0</v>
      </c>
      <c r="P178" s="16">
        <v>18.9</v>
      </c>
      <c r="Q178" s="16">
        <v>140.56</v>
      </c>
      <c r="R178" s="16">
        <v>34.043548</v>
      </c>
      <c r="S178" s="16">
        <v>77.742</v>
      </c>
      <c r="T178" s="16">
        <v>0</v>
      </c>
      <c r="U178" s="17">
        <v>370.030878</v>
      </c>
    </row>
    <row r="179" spans="1:21" ht="15" customHeight="1">
      <c r="A179" s="6"/>
      <c r="B179" s="10"/>
      <c r="C179" s="11"/>
      <c r="D179" s="12"/>
      <c r="E179" s="11"/>
      <c r="F179" s="13">
        <v>14</v>
      </c>
      <c r="G179" s="14" t="s">
        <v>351</v>
      </c>
      <c r="H179" s="15" t="s">
        <v>352</v>
      </c>
      <c r="I179" s="16">
        <v>15.620121999999999</v>
      </c>
      <c r="J179" s="16">
        <v>123.145743</v>
      </c>
      <c r="K179" s="16">
        <v>199.058757</v>
      </c>
      <c r="L179" s="16">
        <v>58.559843</v>
      </c>
      <c r="M179" s="16">
        <v>287.912478</v>
      </c>
      <c r="N179" s="16">
        <v>52.836903</v>
      </c>
      <c r="O179" s="16">
        <v>86.871809</v>
      </c>
      <c r="P179" s="16">
        <v>176.921132</v>
      </c>
      <c r="Q179" s="16">
        <v>55.612804</v>
      </c>
      <c r="R179" s="16">
        <v>61.834044</v>
      </c>
      <c r="S179" s="16">
        <v>73.797832</v>
      </c>
      <c r="T179" s="16">
        <v>31.206643</v>
      </c>
      <c r="U179" s="17">
        <v>1223.37811</v>
      </c>
    </row>
    <row r="180" spans="1:21" ht="15" customHeight="1">
      <c r="A180" s="6"/>
      <c r="B180" s="10"/>
      <c r="C180" s="11"/>
      <c r="D180" s="12"/>
      <c r="E180" s="11"/>
      <c r="F180" s="13">
        <v>15</v>
      </c>
      <c r="G180" s="14" t="s">
        <v>353</v>
      </c>
      <c r="H180" s="15" t="s">
        <v>354</v>
      </c>
      <c r="I180" s="16">
        <v>187.79</v>
      </c>
      <c r="J180" s="16">
        <v>5.428100000000001</v>
      </c>
      <c r="K180" s="16">
        <v>1.666169</v>
      </c>
      <c r="L180" s="16">
        <v>57.07</v>
      </c>
      <c r="M180" s="16">
        <v>0</v>
      </c>
      <c r="N180" s="16">
        <v>19.387233000000002</v>
      </c>
      <c r="O180" s="16">
        <v>14.977876</v>
      </c>
      <c r="P180" s="16">
        <v>27.398</v>
      </c>
      <c r="Q180" s="16">
        <v>83.29</v>
      </c>
      <c r="R180" s="16">
        <v>49.84</v>
      </c>
      <c r="S180" s="16">
        <v>127.72354</v>
      </c>
      <c r="T180" s="16">
        <v>3.289412</v>
      </c>
      <c r="U180" s="17">
        <v>577.86033</v>
      </c>
    </row>
    <row r="181" spans="1:21" ht="15" customHeight="1">
      <c r="A181" s="6"/>
      <c r="B181" s="10"/>
      <c r="C181" s="11"/>
      <c r="D181" s="12"/>
      <c r="E181" s="11"/>
      <c r="F181" s="13">
        <v>16</v>
      </c>
      <c r="G181" s="14" t="s">
        <v>355</v>
      </c>
      <c r="H181" s="15" t="s">
        <v>356</v>
      </c>
      <c r="I181" s="16">
        <v>39.66690800000001</v>
      </c>
      <c r="J181" s="16">
        <v>43.955281</v>
      </c>
      <c r="K181" s="16">
        <v>82.494874</v>
      </c>
      <c r="L181" s="16">
        <v>67.748953</v>
      </c>
      <c r="M181" s="16">
        <v>52.756507</v>
      </c>
      <c r="N181" s="16">
        <v>34.16742</v>
      </c>
      <c r="O181" s="16">
        <v>79.974791</v>
      </c>
      <c r="P181" s="16">
        <v>54.162915999999996</v>
      </c>
      <c r="Q181" s="16">
        <v>56.462452</v>
      </c>
      <c r="R181" s="16">
        <v>103.432379</v>
      </c>
      <c r="S181" s="16">
        <v>32.831089999999996</v>
      </c>
      <c r="T181" s="16">
        <v>65.922712</v>
      </c>
      <c r="U181" s="17">
        <v>713.576283</v>
      </c>
    </row>
    <row r="182" spans="1:21" ht="15" customHeight="1">
      <c r="A182" s="6"/>
      <c r="B182" s="10"/>
      <c r="C182" s="11"/>
      <c r="D182" s="12"/>
      <c r="E182" s="11"/>
      <c r="F182" s="13">
        <v>17</v>
      </c>
      <c r="G182" s="14" t="s">
        <v>357</v>
      </c>
      <c r="H182" s="15" t="s">
        <v>358</v>
      </c>
      <c r="I182" s="16">
        <v>28.957785</v>
      </c>
      <c r="J182" s="16">
        <v>4.919703999999999</v>
      </c>
      <c r="K182" s="16">
        <v>3.953363</v>
      </c>
      <c r="L182" s="16">
        <v>1.470395</v>
      </c>
      <c r="M182" s="16">
        <v>11.058769</v>
      </c>
      <c r="N182" s="16">
        <v>9.027825</v>
      </c>
      <c r="O182" s="16">
        <v>0.089374</v>
      </c>
      <c r="P182" s="16">
        <v>16.638893</v>
      </c>
      <c r="Q182" s="16">
        <v>6.9772</v>
      </c>
      <c r="R182" s="16">
        <v>30.638925</v>
      </c>
      <c r="S182" s="16">
        <v>4.143854</v>
      </c>
      <c r="T182" s="16">
        <v>5.557729</v>
      </c>
      <c r="U182" s="17">
        <v>123.433816</v>
      </c>
    </row>
    <row r="183" spans="1:21" ht="15" customHeight="1">
      <c r="A183" s="6"/>
      <c r="B183" s="10"/>
      <c r="C183" s="11"/>
      <c r="D183" s="12"/>
      <c r="E183" s="11"/>
      <c r="F183" s="13">
        <v>18</v>
      </c>
      <c r="G183" s="14" t="s">
        <v>359</v>
      </c>
      <c r="H183" s="15" t="s">
        <v>360</v>
      </c>
      <c r="I183" s="16">
        <v>38.080997</v>
      </c>
      <c r="J183" s="16">
        <v>34.141858</v>
      </c>
      <c r="K183" s="16">
        <v>68.82448299999999</v>
      </c>
      <c r="L183" s="16">
        <v>66.11207</v>
      </c>
      <c r="M183" s="16">
        <v>52.919235</v>
      </c>
      <c r="N183" s="16">
        <v>29.794338</v>
      </c>
      <c r="O183" s="16">
        <v>29.942041</v>
      </c>
      <c r="P183" s="16">
        <v>28.263416</v>
      </c>
      <c r="Q183" s="16">
        <v>40.481062</v>
      </c>
      <c r="R183" s="16">
        <v>50.366047</v>
      </c>
      <c r="S183" s="16">
        <v>35.857891</v>
      </c>
      <c r="T183" s="16">
        <v>26.909077</v>
      </c>
      <c r="U183" s="17">
        <v>501.692515</v>
      </c>
    </row>
    <row r="184" spans="1:21" ht="15" customHeight="1">
      <c r="A184" s="6"/>
      <c r="B184" s="10"/>
      <c r="C184" s="11"/>
      <c r="D184" s="12"/>
      <c r="E184" s="11"/>
      <c r="F184" s="13">
        <v>19</v>
      </c>
      <c r="G184" s="14" t="s">
        <v>361</v>
      </c>
      <c r="H184" s="15" t="s">
        <v>362</v>
      </c>
      <c r="I184" s="16">
        <v>217.9765</v>
      </c>
      <c r="J184" s="16">
        <v>298.544169</v>
      </c>
      <c r="K184" s="16">
        <v>288.281173</v>
      </c>
      <c r="L184" s="16">
        <v>269.462618</v>
      </c>
      <c r="M184" s="16">
        <v>199.414626</v>
      </c>
      <c r="N184" s="16">
        <v>375.95923100000005</v>
      </c>
      <c r="O184" s="16">
        <v>231.92515799999998</v>
      </c>
      <c r="P184" s="16">
        <v>192.55929999999998</v>
      </c>
      <c r="Q184" s="16">
        <v>395.69303499999995</v>
      </c>
      <c r="R184" s="16">
        <v>470.508496</v>
      </c>
      <c r="S184" s="16">
        <v>407.575215</v>
      </c>
      <c r="T184" s="16">
        <v>139.571743</v>
      </c>
      <c r="U184" s="17">
        <v>3487.471264</v>
      </c>
    </row>
    <row r="185" spans="1:21" ht="15">
      <c r="A185" s="6"/>
      <c r="B185" s="10"/>
      <c r="C185" s="11"/>
      <c r="D185" s="12"/>
      <c r="E185" s="11"/>
      <c r="F185" s="13">
        <v>20</v>
      </c>
      <c r="G185" s="14" t="s">
        <v>363</v>
      </c>
      <c r="H185" s="15" t="s">
        <v>364</v>
      </c>
      <c r="I185" s="16">
        <v>0</v>
      </c>
      <c r="J185" s="16">
        <v>38.5</v>
      </c>
      <c r="K185" s="16">
        <v>0</v>
      </c>
      <c r="L185" s="16">
        <v>69.103633</v>
      </c>
      <c r="M185" s="16">
        <v>31.96</v>
      </c>
      <c r="N185" s="16">
        <v>435.737739</v>
      </c>
      <c r="O185" s="16">
        <v>27.74</v>
      </c>
      <c r="P185" s="16">
        <v>159.416535</v>
      </c>
      <c r="Q185" s="16">
        <v>0</v>
      </c>
      <c r="R185" s="16">
        <v>0</v>
      </c>
      <c r="S185" s="16">
        <v>0</v>
      </c>
      <c r="T185" s="16">
        <v>0</v>
      </c>
      <c r="U185" s="17">
        <v>762.457907</v>
      </c>
    </row>
    <row r="186" spans="1:21" ht="15">
      <c r="A186" s="6"/>
      <c r="B186" s="10"/>
      <c r="C186" s="11"/>
      <c r="D186" s="12"/>
      <c r="E186" s="11"/>
      <c r="F186" s="19" t="s">
        <v>59</v>
      </c>
      <c r="G186" s="14" t="s">
        <v>59</v>
      </c>
      <c r="H186" s="20" t="s">
        <v>60</v>
      </c>
      <c r="I186" s="21">
        <v>2830.704327</v>
      </c>
      <c r="J186" s="21">
        <v>13133.362241</v>
      </c>
      <c r="K186" s="21">
        <v>3057.869694</v>
      </c>
      <c r="L186" s="21">
        <v>2813.788999</v>
      </c>
      <c r="M186" s="21">
        <v>3009.7934130000003</v>
      </c>
      <c r="N186" s="21">
        <v>3695.485402</v>
      </c>
      <c r="O186" s="21">
        <v>3226.017585</v>
      </c>
      <c r="P186" s="21">
        <v>2595.108541</v>
      </c>
      <c r="Q186" s="21">
        <v>2981.59487</v>
      </c>
      <c r="R186" s="21">
        <v>3255.4334160000003</v>
      </c>
      <c r="S186" s="21">
        <v>3829.050495</v>
      </c>
      <c r="T186" s="21">
        <v>10454.078619000002</v>
      </c>
      <c r="U186" s="22">
        <v>54882.287602000004</v>
      </c>
    </row>
    <row r="187" spans="1:21" ht="15" customHeight="1">
      <c r="A187" s="6"/>
      <c r="B187" s="10"/>
      <c r="C187" s="11"/>
      <c r="D187" s="12"/>
      <c r="E187" s="23" t="s">
        <v>365</v>
      </c>
      <c r="F187" s="23"/>
      <c r="G187" s="23"/>
      <c r="H187" s="23"/>
      <c r="I187" s="24">
        <v>6224.133671</v>
      </c>
      <c r="J187" s="24">
        <v>16347.748647</v>
      </c>
      <c r="K187" s="24">
        <v>6061.498662</v>
      </c>
      <c r="L187" s="24">
        <v>6096.024895</v>
      </c>
      <c r="M187" s="24">
        <v>6394.387728000001</v>
      </c>
      <c r="N187" s="24">
        <v>9478.799188</v>
      </c>
      <c r="O187" s="24">
        <v>6350.824907</v>
      </c>
      <c r="P187" s="24">
        <v>6016.038203</v>
      </c>
      <c r="Q187" s="24">
        <v>5705.986115999999</v>
      </c>
      <c r="R187" s="24">
        <v>7883.105247000001</v>
      </c>
      <c r="S187" s="24">
        <v>7632.0027580000005</v>
      </c>
      <c r="T187" s="24">
        <v>13788.399099000002</v>
      </c>
      <c r="U187" s="24">
        <v>97978.94912100001</v>
      </c>
    </row>
    <row r="188" spans="1:21" ht="15" customHeight="1">
      <c r="A188" s="6"/>
      <c r="B188" s="10"/>
      <c r="C188" s="11"/>
      <c r="D188" s="12">
        <v>6</v>
      </c>
      <c r="E188" s="11" t="s">
        <v>366</v>
      </c>
      <c r="F188" s="13">
        <v>1</v>
      </c>
      <c r="G188" s="14" t="s">
        <v>367</v>
      </c>
      <c r="H188" s="15" t="s">
        <v>368</v>
      </c>
      <c r="I188" s="16">
        <v>2507.8716400000003</v>
      </c>
      <c r="J188" s="16">
        <v>2726.87713</v>
      </c>
      <c r="K188" s="16">
        <v>3551.31224</v>
      </c>
      <c r="L188" s="16">
        <v>2850.54306</v>
      </c>
      <c r="M188" s="16">
        <v>2967.424</v>
      </c>
      <c r="N188" s="16">
        <v>2032.9569</v>
      </c>
      <c r="O188" s="16">
        <v>2314.2958799999997</v>
      </c>
      <c r="P188" s="16">
        <v>3174.1164700000004</v>
      </c>
      <c r="Q188" s="16">
        <v>2212.27437</v>
      </c>
      <c r="R188" s="16">
        <v>3159.34032</v>
      </c>
      <c r="S188" s="16">
        <v>2689.78895</v>
      </c>
      <c r="T188" s="16">
        <v>2138.92844</v>
      </c>
      <c r="U188" s="17">
        <v>32325.7294</v>
      </c>
    </row>
    <row r="189" spans="1:21" ht="15">
      <c r="A189" s="6"/>
      <c r="B189" s="10"/>
      <c r="C189" s="11"/>
      <c r="D189" s="12"/>
      <c r="E189" s="11"/>
      <c r="F189" s="13">
        <v>2</v>
      </c>
      <c r="G189" s="14" t="s">
        <v>369</v>
      </c>
      <c r="H189" s="15" t="s">
        <v>370</v>
      </c>
      <c r="I189" s="16">
        <v>14.526</v>
      </c>
      <c r="J189" s="16">
        <v>14.757</v>
      </c>
      <c r="K189" s="16">
        <v>14.285</v>
      </c>
      <c r="L189" s="16">
        <v>14.259</v>
      </c>
      <c r="M189" s="16">
        <v>14.899</v>
      </c>
      <c r="N189" s="16">
        <v>13.465</v>
      </c>
      <c r="O189" s="16">
        <v>15.374</v>
      </c>
      <c r="P189" s="16">
        <v>14.794</v>
      </c>
      <c r="Q189" s="16">
        <v>11.129</v>
      </c>
      <c r="R189" s="16">
        <v>14.884</v>
      </c>
      <c r="S189" s="16">
        <v>15.533</v>
      </c>
      <c r="T189" s="16">
        <v>17.507</v>
      </c>
      <c r="U189" s="17">
        <v>175.412</v>
      </c>
    </row>
    <row r="190" spans="1:21" ht="15">
      <c r="A190" s="6"/>
      <c r="B190" s="10"/>
      <c r="C190" s="11"/>
      <c r="D190" s="12"/>
      <c r="E190" s="11"/>
      <c r="F190" s="13">
        <v>3</v>
      </c>
      <c r="G190" s="14" t="s">
        <v>371</v>
      </c>
      <c r="H190" s="15" t="s">
        <v>372</v>
      </c>
      <c r="I190" s="16">
        <v>8574.114</v>
      </c>
      <c r="J190" s="16">
        <v>4894.975</v>
      </c>
      <c r="K190" s="16">
        <v>10937.818</v>
      </c>
      <c r="L190" s="16">
        <v>8710.448</v>
      </c>
      <c r="M190" s="16">
        <v>8449.171</v>
      </c>
      <c r="N190" s="16">
        <v>7147.774</v>
      </c>
      <c r="O190" s="16">
        <v>9954.636</v>
      </c>
      <c r="P190" s="16">
        <v>8189.411</v>
      </c>
      <c r="Q190" s="16">
        <v>8263.576</v>
      </c>
      <c r="R190" s="16">
        <v>6413.928</v>
      </c>
      <c r="S190" s="16">
        <v>9707.668</v>
      </c>
      <c r="T190" s="16">
        <v>8447.927</v>
      </c>
      <c r="U190" s="17">
        <v>99691.446</v>
      </c>
    </row>
    <row r="191" spans="1:21" ht="15">
      <c r="A191" s="6"/>
      <c r="B191" s="10"/>
      <c r="C191" s="11"/>
      <c r="D191" s="12"/>
      <c r="E191" s="11"/>
      <c r="F191" s="13">
        <v>4</v>
      </c>
      <c r="G191" s="14" t="s">
        <v>373</v>
      </c>
      <c r="H191" s="15" t="s">
        <v>374</v>
      </c>
      <c r="I191" s="16">
        <v>5113.6623899999995</v>
      </c>
      <c r="J191" s="16">
        <v>4523.84417</v>
      </c>
      <c r="K191" s="16">
        <v>5304.8392</v>
      </c>
      <c r="L191" s="16">
        <v>5172.58067</v>
      </c>
      <c r="M191" s="16">
        <v>5477.180617999999</v>
      </c>
      <c r="N191" s="16">
        <v>4643.9261</v>
      </c>
      <c r="O191" s="16">
        <v>4758.045863</v>
      </c>
      <c r="P191" s="16">
        <v>5374.995</v>
      </c>
      <c r="Q191" s="16">
        <v>6626.846312</v>
      </c>
      <c r="R191" s="16">
        <v>8990.4494</v>
      </c>
      <c r="S191" s="16">
        <v>17292.156600000002</v>
      </c>
      <c r="T191" s="16">
        <v>8436.149</v>
      </c>
      <c r="U191" s="17">
        <v>81714.675323</v>
      </c>
    </row>
    <row r="192" spans="1:21" ht="15">
      <c r="A192" s="6"/>
      <c r="B192" s="10"/>
      <c r="C192" s="11"/>
      <c r="D192" s="12"/>
      <c r="E192" s="11"/>
      <c r="F192" s="13">
        <v>5</v>
      </c>
      <c r="G192" s="14" t="s">
        <v>375</v>
      </c>
      <c r="H192" s="15" t="s">
        <v>376</v>
      </c>
      <c r="I192" s="16">
        <v>636.5789599999999</v>
      </c>
      <c r="J192" s="16">
        <v>532.0624300000001</v>
      </c>
      <c r="K192" s="16">
        <v>698.32911</v>
      </c>
      <c r="L192" s="16">
        <v>778.76348</v>
      </c>
      <c r="M192" s="16">
        <v>708.15708</v>
      </c>
      <c r="N192" s="16">
        <v>758.57812</v>
      </c>
      <c r="O192" s="16">
        <v>711.14158</v>
      </c>
      <c r="P192" s="16">
        <v>726.55998</v>
      </c>
      <c r="Q192" s="16">
        <v>760.5982700000001</v>
      </c>
      <c r="R192" s="16">
        <v>702.26357</v>
      </c>
      <c r="S192" s="16">
        <v>772.24126</v>
      </c>
      <c r="T192" s="16">
        <v>843.19791</v>
      </c>
      <c r="U192" s="17">
        <v>8628.47175</v>
      </c>
    </row>
    <row r="193" spans="1:21" ht="15">
      <c r="A193" s="6"/>
      <c r="B193" s="10"/>
      <c r="C193" s="11"/>
      <c r="D193" s="12"/>
      <c r="E193" s="11"/>
      <c r="F193" s="13">
        <v>6</v>
      </c>
      <c r="G193" s="14" t="s">
        <v>377</v>
      </c>
      <c r="H193" s="15" t="s">
        <v>378</v>
      </c>
      <c r="I193" s="16">
        <v>270.41</v>
      </c>
      <c r="J193" s="16">
        <v>157.526</v>
      </c>
      <c r="K193" s="16">
        <v>76.060353</v>
      </c>
      <c r="L193" s="16">
        <v>0</v>
      </c>
      <c r="M193" s="16">
        <v>828.74</v>
      </c>
      <c r="N193" s="16">
        <v>134.495</v>
      </c>
      <c r="O193" s="16">
        <v>447.92621999999994</v>
      </c>
      <c r="P193" s="16">
        <v>263.938868</v>
      </c>
      <c r="Q193" s="16">
        <v>217.775934</v>
      </c>
      <c r="R193" s="16">
        <v>179.11</v>
      </c>
      <c r="S193" s="16">
        <v>838.274186</v>
      </c>
      <c r="T193" s="16">
        <v>4.8537</v>
      </c>
      <c r="U193" s="17">
        <v>3419.1102610000003</v>
      </c>
    </row>
    <row r="194" spans="1:21" ht="15" customHeight="1">
      <c r="A194" s="6"/>
      <c r="B194" s="10"/>
      <c r="C194" s="11"/>
      <c r="D194" s="12"/>
      <c r="E194" s="11"/>
      <c r="F194" s="13">
        <v>7</v>
      </c>
      <c r="G194" s="14" t="s">
        <v>379</v>
      </c>
      <c r="H194" s="15" t="s">
        <v>380</v>
      </c>
      <c r="I194" s="16">
        <v>1.55</v>
      </c>
      <c r="J194" s="16">
        <v>6084.046</v>
      </c>
      <c r="K194" s="16">
        <v>16.405</v>
      </c>
      <c r="L194" s="16">
        <v>7996.1390599999995</v>
      </c>
      <c r="M194" s="16">
        <v>0</v>
      </c>
      <c r="N194" s="16">
        <v>8185.197</v>
      </c>
      <c r="O194" s="16">
        <v>0</v>
      </c>
      <c r="P194" s="16">
        <v>6387.349</v>
      </c>
      <c r="Q194" s="16">
        <v>0.12462000000000001</v>
      </c>
      <c r="R194" s="16">
        <v>7841.47</v>
      </c>
      <c r="S194" s="16">
        <v>56.9</v>
      </c>
      <c r="T194" s="16">
        <v>25.196</v>
      </c>
      <c r="U194" s="17">
        <v>36594.37668</v>
      </c>
    </row>
    <row r="195" spans="1:21" ht="15">
      <c r="A195" s="6"/>
      <c r="B195" s="10"/>
      <c r="C195" s="11"/>
      <c r="D195" s="12"/>
      <c r="E195" s="11"/>
      <c r="F195" s="13">
        <v>8</v>
      </c>
      <c r="G195" s="14" t="s">
        <v>381</v>
      </c>
      <c r="H195" s="15" t="s">
        <v>382</v>
      </c>
      <c r="I195" s="16">
        <v>323.61767499999996</v>
      </c>
      <c r="J195" s="16">
        <v>317.286968</v>
      </c>
      <c r="K195" s="16">
        <v>362.912237</v>
      </c>
      <c r="L195" s="16">
        <v>285.17981</v>
      </c>
      <c r="M195" s="16">
        <v>440.364227</v>
      </c>
      <c r="N195" s="16">
        <v>276.673506</v>
      </c>
      <c r="O195" s="16">
        <v>337.57246999999995</v>
      </c>
      <c r="P195" s="16">
        <v>278.445199</v>
      </c>
      <c r="Q195" s="16">
        <v>298.44956</v>
      </c>
      <c r="R195" s="16">
        <v>365.86007</v>
      </c>
      <c r="S195" s="16">
        <v>415.06640500000003</v>
      </c>
      <c r="T195" s="16">
        <v>327.595576</v>
      </c>
      <c r="U195" s="17">
        <v>4029.0237030000003</v>
      </c>
    </row>
    <row r="196" spans="1:21" ht="15">
      <c r="A196" s="6"/>
      <c r="B196" s="10"/>
      <c r="C196" s="11"/>
      <c r="D196" s="12"/>
      <c r="E196" s="11"/>
      <c r="F196" s="13">
        <v>9</v>
      </c>
      <c r="G196" s="14" t="s">
        <v>383</v>
      </c>
      <c r="H196" s="15" t="s">
        <v>384</v>
      </c>
      <c r="I196" s="16">
        <v>259.771936</v>
      </c>
      <c r="J196" s="16">
        <v>179.86193</v>
      </c>
      <c r="K196" s="16">
        <v>316.32532000000003</v>
      </c>
      <c r="L196" s="16">
        <v>231.60057999999998</v>
      </c>
      <c r="M196" s="16">
        <v>321.424625</v>
      </c>
      <c r="N196" s="16">
        <v>253.25845</v>
      </c>
      <c r="O196" s="16">
        <v>293.07696000000004</v>
      </c>
      <c r="P196" s="16">
        <v>209.52994</v>
      </c>
      <c r="Q196" s="16">
        <v>274.18122999999997</v>
      </c>
      <c r="R196" s="16">
        <v>290.17993</v>
      </c>
      <c r="S196" s="16">
        <v>203.30883</v>
      </c>
      <c r="T196" s="16">
        <v>271.74634999999995</v>
      </c>
      <c r="U196" s="17">
        <v>3104.266081</v>
      </c>
    </row>
    <row r="197" spans="1:21" ht="15">
      <c r="A197" s="6"/>
      <c r="B197" s="10"/>
      <c r="C197" s="11"/>
      <c r="D197" s="12"/>
      <c r="E197" s="11"/>
      <c r="F197" s="13">
        <v>10</v>
      </c>
      <c r="G197" s="14" t="s">
        <v>385</v>
      </c>
      <c r="H197" s="15" t="s">
        <v>386</v>
      </c>
      <c r="I197" s="16">
        <v>431.81503999999995</v>
      </c>
      <c r="J197" s="16">
        <v>510.981</v>
      </c>
      <c r="K197" s="16">
        <v>853.1681600000001</v>
      </c>
      <c r="L197" s="16">
        <v>629.79325</v>
      </c>
      <c r="M197" s="16">
        <v>842.200691</v>
      </c>
      <c r="N197" s="16">
        <v>507.252612</v>
      </c>
      <c r="O197" s="16">
        <v>706.451</v>
      </c>
      <c r="P197" s="16">
        <v>547.423441</v>
      </c>
      <c r="Q197" s="16">
        <v>958.032342</v>
      </c>
      <c r="R197" s="16">
        <v>1023.541162</v>
      </c>
      <c r="S197" s="16">
        <v>939.4310899999999</v>
      </c>
      <c r="T197" s="16">
        <v>1096.0694620000002</v>
      </c>
      <c r="U197" s="17">
        <v>9046.159249999999</v>
      </c>
    </row>
    <row r="198" spans="1:21" ht="15">
      <c r="A198" s="6"/>
      <c r="B198" s="10"/>
      <c r="C198" s="11"/>
      <c r="D198" s="12"/>
      <c r="E198" s="11"/>
      <c r="F198" s="13">
        <v>11</v>
      </c>
      <c r="G198" s="14" t="s">
        <v>387</v>
      </c>
      <c r="H198" s="15" t="s">
        <v>388</v>
      </c>
      <c r="I198" s="16">
        <v>175.17628</v>
      </c>
      <c r="J198" s="16">
        <v>139.764792</v>
      </c>
      <c r="K198" s="16">
        <v>192.18442000000002</v>
      </c>
      <c r="L198" s="16">
        <v>175.57053</v>
      </c>
      <c r="M198" s="16">
        <v>240.26345999999998</v>
      </c>
      <c r="N198" s="16">
        <v>79.65535899999999</v>
      </c>
      <c r="O198" s="16">
        <v>204.18000899999998</v>
      </c>
      <c r="P198" s="16">
        <v>176.12969</v>
      </c>
      <c r="Q198" s="16">
        <v>137.864008</v>
      </c>
      <c r="R198" s="16">
        <v>248.44271</v>
      </c>
      <c r="S198" s="16">
        <v>217.262123</v>
      </c>
      <c r="T198" s="16">
        <v>167.69429</v>
      </c>
      <c r="U198" s="17">
        <v>2154.187671</v>
      </c>
    </row>
    <row r="199" spans="1:21" ht="15">
      <c r="A199" s="6"/>
      <c r="B199" s="10"/>
      <c r="C199" s="11"/>
      <c r="D199" s="12"/>
      <c r="E199" s="11"/>
      <c r="F199" s="13">
        <v>12</v>
      </c>
      <c r="G199" s="14" t="s">
        <v>389</v>
      </c>
      <c r="H199" s="15" t="s">
        <v>390</v>
      </c>
      <c r="I199" s="16">
        <v>210.927041</v>
      </c>
      <c r="J199" s="16">
        <v>178.70104999999998</v>
      </c>
      <c r="K199" s="16">
        <v>185.32235999999997</v>
      </c>
      <c r="L199" s="16">
        <v>201.17085</v>
      </c>
      <c r="M199" s="16">
        <v>212.81709</v>
      </c>
      <c r="N199" s="16">
        <v>187.1675</v>
      </c>
      <c r="O199" s="16">
        <v>38.345169999999996</v>
      </c>
      <c r="P199" s="16">
        <v>116.79315</v>
      </c>
      <c r="Q199" s="16">
        <v>280.8658</v>
      </c>
      <c r="R199" s="16">
        <v>415.794</v>
      </c>
      <c r="S199" s="16">
        <v>198.440022</v>
      </c>
      <c r="T199" s="16">
        <v>137.295913</v>
      </c>
      <c r="U199" s="17">
        <v>2363.6399460000002</v>
      </c>
    </row>
    <row r="200" spans="1:21" ht="15">
      <c r="A200" s="6"/>
      <c r="B200" s="10"/>
      <c r="C200" s="11"/>
      <c r="D200" s="12"/>
      <c r="E200" s="11"/>
      <c r="F200" s="13">
        <v>13</v>
      </c>
      <c r="G200" s="14" t="s">
        <v>391</v>
      </c>
      <c r="H200" s="15" t="s">
        <v>392</v>
      </c>
      <c r="I200" s="16">
        <v>274.08</v>
      </c>
      <c r="J200" s="16">
        <v>583.228</v>
      </c>
      <c r="K200" s="16">
        <v>548.83533</v>
      </c>
      <c r="L200" s="16">
        <v>520.49827</v>
      </c>
      <c r="M200" s="16">
        <v>536.19</v>
      </c>
      <c r="N200" s="16">
        <v>586.0005</v>
      </c>
      <c r="O200" s="16">
        <v>254.062</v>
      </c>
      <c r="P200" s="16">
        <v>942.7603399999999</v>
      </c>
      <c r="Q200" s="16">
        <v>684.32813</v>
      </c>
      <c r="R200" s="16">
        <v>536.5698100000001</v>
      </c>
      <c r="S200" s="16">
        <v>410.353</v>
      </c>
      <c r="T200" s="16">
        <v>567.606</v>
      </c>
      <c r="U200" s="17">
        <v>6444.51138</v>
      </c>
    </row>
    <row r="201" spans="1:21" ht="15">
      <c r="A201" s="6"/>
      <c r="B201" s="10"/>
      <c r="C201" s="11"/>
      <c r="D201" s="12"/>
      <c r="E201" s="11"/>
      <c r="F201" s="13">
        <v>14</v>
      </c>
      <c r="G201" s="14" t="s">
        <v>393</v>
      </c>
      <c r="H201" s="15" t="s">
        <v>394</v>
      </c>
      <c r="I201" s="16">
        <v>327.365992</v>
      </c>
      <c r="J201" s="16">
        <v>458.09292200000004</v>
      </c>
      <c r="K201" s="16">
        <v>305.772618</v>
      </c>
      <c r="L201" s="16">
        <v>489.514254</v>
      </c>
      <c r="M201" s="16">
        <v>1324.998797</v>
      </c>
      <c r="N201" s="16">
        <v>131.46692000000002</v>
      </c>
      <c r="O201" s="16">
        <v>182.681539</v>
      </c>
      <c r="P201" s="16">
        <v>147.75868499999999</v>
      </c>
      <c r="Q201" s="16">
        <v>551.2062199999999</v>
      </c>
      <c r="R201" s="16">
        <v>469.338591</v>
      </c>
      <c r="S201" s="16">
        <v>749.00326</v>
      </c>
      <c r="T201" s="16">
        <v>396.29938400000003</v>
      </c>
      <c r="U201" s="17">
        <v>5533.499182</v>
      </c>
    </row>
    <row r="202" spans="1:21" ht="15" customHeight="1">
      <c r="A202" s="6"/>
      <c r="B202" s="10"/>
      <c r="C202" s="11"/>
      <c r="D202" s="12"/>
      <c r="E202" s="11"/>
      <c r="F202" s="13">
        <v>15</v>
      </c>
      <c r="G202" s="14" t="s">
        <v>395</v>
      </c>
      <c r="H202" s="15" t="s">
        <v>396</v>
      </c>
      <c r="I202" s="16">
        <v>736.258</v>
      </c>
      <c r="J202" s="16">
        <v>555.379</v>
      </c>
      <c r="K202" s="16">
        <v>677.229</v>
      </c>
      <c r="L202" s="16">
        <v>706.84</v>
      </c>
      <c r="M202" s="16">
        <v>419.203</v>
      </c>
      <c r="N202" s="16">
        <v>637.0944000000001</v>
      </c>
      <c r="O202" s="16">
        <v>409.152</v>
      </c>
      <c r="P202" s="16">
        <v>496.88951000000003</v>
      </c>
      <c r="Q202" s="16">
        <v>518.045</v>
      </c>
      <c r="R202" s="16">
        <v>557.34815</v>
      </c>
      <c r="S202" s="16">
        <v>658.972</v>
      </c>
      <c r="T202" s="16">
        <v>440.472</v>
      </c>
      <c r="U202" s="17">
        <v>6812.882059999999</v>
      </c>
    </row>
    <row r="203" spans="1:21" ht="15" customHeight="1">
      <c r="A203" s="6"/>
      <c r="B203" s="10"/>
      <c r="C203" s="11"/>
      <c r="D203" s="12"/>
      <c r="E203" s="11"/>
      <c r="F203" s="13">
        <v>16</v>
      </c>
      <c r="G203" s="14" t="s">
        <v>397</v>
      </c>
      <c r="H203" s="15" t="s">
        <v>398</v>
      </c>
      <c r="I203" s="16">
        <v>1359.2024</v>
      </c>
      <c r="J203" s="16">
        <v>1576.07007</v>
      </c>
      <c r="K203" s="16">
        <v>1689.84693</v>
      </c>
      <c r="L203" s="16">
        <v>1065.56394</v>
      </c>
      <c r="M203" s="16">
        <v>1459.885</v>
      </c>
      <c r="N203" s="16">
        <v>1354.7174</v>
      </c>
      <c r="O203" s="16">
        <v>1410.189915</v>
      </c>
      <c r="P203" s="16">
        <v>1106.546375</v>
      </c>
      <c r="Q203" s="16">
        <v>1381.6265309999999</v>
      </c>
      <c r="R203" s="16">
        <v>1712.61157</v>
      </c>
      <c r="S203" s="16">
        <v>1461.9689799999999</v>
      </c>
      <c r="T203" s="16">
        <v>1521.051552</v>
      </c>
      <c r="U203" s="17">
        <v>17099.280662999998</v>
      </c>
    </row>
    <row r="204" spans="1:21" ht="15">
      <c r="A204" s="6"/>
      <c r="B204" s="10"/>
      <c r="C204" s="11"/>
      <c r="D204" s="12"/>
      <c r="E204" s="11"/>
      <c r="F204" s="13">
        <v>17</v>
      </c>
      <c r="G204" s="14" t="s">
        <v>399</v>
      </c>
      <c r="H204" s="15" t="s">
        <v>400</v>
      </c>
      <c r="I204" s="16">
        <v>255.247</v>
      </c>
      <c r="J204" s="16">
        <v>477.207</v>
      </c>
      <c r="K204" s="16">
        <v>409.17267</v>
      </c>
      <c r="L204" s="16">
        <v>508.03765999999996</v>
      </c>
      <c r="M204" s="16">
        <v>671.688</v>
      </c>
      <c r="N204" s="16">
        <v>470.255</v>
      </c>
      <c r="O204" s="16">
        <v>468.358</v>
      </c>
      <c r="P204" s="16">
        <v>442.57804</v>
      </c>
      <c r="Q204" s="16">
        <v>611.99965</v>
      </c>
      <c r="R204" s="16">
        <v>461.25349</v>
      </c>
      <c r="S204" s="16">
        <v>359.733</v>
      </c>
      <c r="T204" s="16">
        <v>463.711</v>
      </c>
      <c r="U204" s="17">
        <v>5599.2405100000005</v>
      </c>
    </row>
    <row r="205" spans="1:21" ht="15">
      <c r="A205" s="6"/>
      <c r="B205" s="10"/>
      <c r="C205" s="11"/>
      <c r="D205" s="12"/>
      <c r="E205" s="11"/>
      <c r="F205" s="13">
        <v>18</v>
      </c>
      <c r="G205" s="14" t="s">
        <v>401</v>
      </c>
      <c r="H205" s="15" t="s">
        <v>402</v>
      </c>
      <c r="I205" s="16">
        <v>173.20954</v>
      </c>
      <c r="J205" s="16">
        <v>131.49</v>
      </c>
      <c r="K205" s="16">
        <v>477.711609</v>
      </c>
      <c r="L205" s="16">
        <v>288.921</v>
      </c>
      <c r="M205" s="16">
        <v>462.103</v>
      </c>
      <c r="N205" s="16">
        <v>567.05899</v>
      </c>
      <c r="O205" s="16">
        <v>389.704</v>
      </c>
      <c r="P205" s="16">
        <v>217.02637</v>
      </c>
      <c r="Q205" s="16">
        <v>319.430956</v>
      </c>
      <c r="R205" s="16">
        <v>542.557958</v>
      </c>
      <c r="S205" s="16">
        <v>545.124</v>
      </c>
      <c r="T205" s="16">
        <v>1026.621979</v>
      </c>
      <c r="U205" s="17">
        <v>5140.959402</v>
      </c>
    </row>
    <row r="206" spans="1:21" ht="15">
      <c r="A206" s="6"/>
      <c r="B206" s="10"/>
      <c r="C206" s="11"/>
      <c r="D206" s="12"/>
      <c r="E206" s="11"/>
      <c r="F206" s="13">
        <v>19</v>
      </c>
      <c r="G206" s="14" t="s">
        <v>403</v>
      </c>
      <c r="H206" s="15" t="s">
        <v>404</v>
      </c>
      <c r="I206" s="16">
        <v>131.18741</v>
      </c>
      <c r="J206" s="16">
        <v>97.95611</v>
      </c>
      <c r="K206" s="16">
        <v>160.14852</v>
      </c>
      <c r="L206" s="16">
        <v>143.94361999999998</v>
      </c>
      <c r="M206" s="16">
        <v>76.54777</v>
      </c>
      <c r="N206" s="16">
        <v>179.51171</v>
      </c>
      <c r="O206" s="16">
        <v>79.09500999999999</v>
      </c>
      <c r="P206" s="16">
        <v>141.363784</v>
      </c>
      <c r="Q206" s="16">
        <v>121.00974000000001</v>
      </c>
      <c r="R206" s="16">
        <v>122.51192999999999</v>
      </c>
      <c r="S206" s="16">
        <v>110.6065</v>
      </c>
      <c r="T206" s="16">
        <v>165.80464999999998</v>
      </c>
      <c r="U206" s="17">
        <v>1529.686754</v>
      </c>
    </row>
    <row r="207" spans="1:21" ht="15">
      <c r="A207" s="6"/>
      <c r="B207" s="10"/>
      <c r="C207" s="11"/>
      <c r="D207" s="12"/>
      <c r="E207" s="11"/>
      <c r="F207" s="13">
        <v>20</v>
      </c>
      <c r="G207" s="14" t="s">
        <v>405</v>
      </c>
      <c r="H207" s="15" t="s">
        <v>406</v>
      </c>
      <c r="I207" s="16">
        <v>323.176939</v>
      </c>
      <c r="J207" s="16">
        <v>714.04903</v>
      </c>
      <c r="K207" s="16">
        <v>550.876394</v>
      </c>
      <c r="L207" s="16">
        <v>442.827719</v>
      </c>
      <c r="M207" s="16">
        <v>728.8477369999999</v>
      </c>
      <c r="N207" s="16">
        <v>647.067559</v>
      </c>
      <c r="O207" s="16">
        <v>683.087138</v>
      </c>
      <c r="P207" s="16">
        <v>892.502431</v>
      </c>
      <c r="Q207" s="16">
        <v>699.458808</v>
      </c>
      <c r="R207" s="16">
        <v>846.355579</v>
      </c>
      <c r="S207" s="16">
        <v>811.2600080000001</v>
      </c>
      <c r="T207" s="16">
        <v>732.279558</v>
      </c>
      <c r="U207" s="17">
        <v>8071.7889000000005</v>
      </c>
    </row>
    <row r="208" spans="1:21" ht="15">
      <c r="A208" s="6"/>
      <c r="B208" s="10"/>
      <c r="C208" s="11"/>
      <c r="D208" s="12"/>
      <c r="E208" s="11"/>
      <c r="F208" s="19" t="s">
        <v>59</v>
      </c>
      <c r="G208" s="14" t="s">
        <v>59</v>
      </c>
      <c r="H208" s="20" t="s">
        <v>60</v>
      </c>
      <c r="I208" s="21">
        <v>5328.6314409999995</v>
      </c>
      <c r="J208" s="21">
        <v>34103.443081</v>
      </c>
      <c r="K208" s="21">
        <v>36988.123518</v>
      </c>
      <c r="L208" s="21">
        <v>6063.672825000001</v>
      </c>
      <c r="M208" s="21">
        <v>7696.245078</v>
      </c>
      <c r="N208" s="21">
        <v>5056.824675</v>
      </c>
      <c r="O208" s="21">
        <v>4810.943391</v>
      </c>
      <c r="P208" s="21">
        <v>5435.720345</v>
      </c>
      <c r="Q208" s="21">
        <v>5745.821676</v>
      </c>
      <c r="R208" s="21">
        <v>5553.415099000001</v>
      </c>
      <c r="S208" s="21">
        <v>37426.929063</v>
      </c>
      <c r="T208" s="21">
        <v>5660.317374</v>
      </c>
      <c r="U208" s="22">
        <v>159870.08756599997</v>
      </c>
    </row>
    <row r="209" spans="1:21" ht="15" customHeight="1">
      <c r="A209" s="6"/>
      <c r="B209" s="10"/>
      <c r="C209" s="11"/>
      <c r="D209" s="12"/>
      <c r="E209" s="23" t="s">
        <v>407</v>
      </c>
      <c r="F209" s="23"/>
      <c r="G209" s="23"/>
      <c r="H209" s="23"/>
      <c r="I209" s="24">
        <v>27428.379684</v>
      </c>
      <c r="J209" s="24">
        <v>58957.598683</v>
      </c>
      <c r="K209" s="24">
        <v>64316.677988999996</v>
      </c>
      <c r="L209" s="24">
        <v>37275.867578</v>
      </c>
      <c r="M209" s="24">
        <v>33878.350173</v>
      </c>
      <c r="N209" s="24">
        <v>33850.396701000005</v>
      </c>
      <c r="O209" s="24">
        <v>28468.318145</v>
      </c>
      <c r="P209" s="24">
        <v>35282.631618000014</v>
      </c>
      <c r="Q209" s="24">
        <v>30674.644157</v>
      </c>
      <c r="R209" s="24">
        <v>40447.225339000004</v>
      </c>
      <c r="S209" s="24">
        <v>75880.020277</v>
      </c>
      <c r="T209" s="24">
        <v>32888.324138</v>
      </c>
      <c r="U209" s="24">
        <v>499348.43448199995</v>
      </c>
    </row>
    <row r="210" spans="1:21" ht="15" customHeight="1">
      <c r="A210" s="6"/>
      <c r="B210" s="10"/>
      <c r="C210" s="11"/>
      <c r="D210" s="12">
        <v>7</v>
      </c>
      <c r="E210" s="11" t="s">
        <v>408</v>
      </c>
      <c r="F210" s="13">
        <v>1</v>
      </c>
      <c r="G210" s="14" t="s">
        <v>409</v>
      </c>
      <c r="H210" s="15" t="s">
        <v>410</v>
      </c>
      <c r="I210" s="16">
        <v>230939.060009</v>
      </c>
      <c r="J210" s="16">
        <v>272805.502</v>
      </c>
      <c r="K210" s="16">
        <v>283268.573</v>
      </c>
      <c r="L210" s="16">
        <v>308657.224</v>
      </c>
      <c r="M210" s="16">
        <v>249978.901</v>
      </c>
      <c r="N210" s="16">
        <v>202291.98</v>
      </c>
      <c r="O210" s="16">
        <v>308026.842589</v>
      </c>
      <c r="P210" s="16">
        <v>321063.954</v>
      </c>
      <c r="Q210" s="16">
        <v>254106.665</v>
      </c>
      <c r="R210" s="16">
        <v>334011.99</v>
      </c>
      <c r="S210" s="16">
        <v>342335.69</v>
      </c>
      <c r="T210" s="16">
        <v>430461.161</v>
      </c>
      <c r="U210" s="17">
        <v>3537947.542598</v>
      </c>
    </row>
    <row r="211" spans="1:21" ht="15" customHeight="1">
      <c r="A211" s="6"/>
      <c r="B211" s="10"/>
      <c r="C211" s="11"/>
      <c r="D211" s="12"/>
      <c r="E211" s="11"/>
      <c r="F211" s="13">
        <v>2</v>
      </c>
      <c r="G211" s="14" t="s">
        <v>411</v>
      </c>
      <c r="H211" s="15" t="s">
        <v>412</v>
      </c>
      <c r="I211" s="16">
        <v>28226.178922</v>
      </c>
      <c r="J211" s="16">
        <v>28782.994282000003</v>
      </c>
      <c r="K211" s="16">
        <v>26314.786186</v>
      </c>
      <c r="L211" s="16">
        <v>25000.399249000002</v>
      </c>
      <c r="M211" s="16">
        <v>30975.404</v>
      </c>
      <c r="N211" s="16">
        <v>36796.21582</v>
      </c>
      <c r="O211" s="16">
        <v>39034.02093599999</v>
      </c>
      <c r="P211" s="16">
        <v>28421.535228999997</v>
      </c>
      <c r="Q211" s="16">
        <v>28904.607703</v>
      </c>
      <c r="R211" s="16">
        <v>38268.573543</v>
      </c>
      <c r="S211" s="16">
        <v>40354.401658</v>
      </c>
      <c r="T211" s="16">
        <v>40064.901334</v>
      </c>
      <c r="U211" s="17">
        <v>391144.01886199997</v>
      </c>
    </row>
    <row r="212" spans="1:21" ht="15" customHeight="1">
      <c r="A212" s="6"/>
      <c r="B212" s="10"/>
      <c r="C212" s="11"/>
      <c r="D212" s="12"/>
      <c r="E212" s="11"/>
      <c r="F212" s="13">
        <v>3</v>
      </c>
      <c r="G212" s="14" t="s">
        <v>413</v>
      </c>
      <c r="H212" s="15" t="s">
        <v>414</v>
      </c>
      <c r="I212" s="16">
        <v>1236.55557</v>
      </c>
      <c r="J212" s="16">
        <v>1422.576</v>
      </c>
      <c r="K212" s="16">
        <v>1467.871126</v>
      </c>
      <c r="L212" s="16">
        <v>1867.52728</v>
      </c>
      <c r="M212" s="16">
        <v>1553.848</v>
      </c>
      <c r="N212" s="16">
        <v>1818.819061</v>
      </c>
      <c r="O212" s="16">
        <v>1991.0271089999999</v>
      </c>
      <c r="P212" s="16">
        <v>2135.86013</v>
      </c>
      <c r="Q212" s="16">
        <v>1577.0323030000002</v>
      </c>
      <c r="R212" s="16">
        <v>1673.065574</v>
      </c>
      <c r="S212" s="16">
        <v>1246.44664</v>
      </c>
      <c r="T212" s="16">
        <v>1506.578915</v>
      </c>
      <c r="U212" s="17">
        <v>19497.207708</v>
      </c>
    </row>
    <row r="213" spans="1:21" ht="15">
      <c r="A213" s="6"/>
      <c r="B213" s="10"/>
      <c r="C213" s="11"/>
      <c r="D213" s="12"/>
      <c r="E213" s="11"/>
      <c r="F213" s="13">
        <v>4</v>
      </c>
      <c r="G213" s="14" t="s">
        <v>415</v>
      </c>
      <c r="H213" s="15" t="s">
        <v>416</v>
      </c>
      <c r="I213" s="16">
        <v>27462.895866</v>
      </c>
      <c r="J213" s="16">
        <v>16344.45723</v>
      </c>
      <c r="K213" s="16">
        <v>11306.692439999999</v>
      </c>
      <c r="L213" s="16">
        <v>14101.239905999999</v>
      </c>
      <c r="M213" s="16">
        <v>12696.616017999999</v>
      </c>
      <c r="N213" s="16">
        <v>11682.99901</v>
      </c>
      <c r="O213" s="16">
        <v>15509.619784</v>
      </c>
      <c r="P213" s="16">
        <v>14797.291369999999</v>
      </c>
      <c r="Q213" s="16">
        <v>16409.39644</v>
      </c>
      <c r="R213" s="16">
        <v>18542.703579999998</v>
      </c>
      <c r="S213" s="16">
        <v>21579.24253</v>
      </c>
      <c r="T213" s="16">
        <v>42099.36224</v>
      </c>
      <c r="U213" s="17">
        <v>222532.516414</v>
      </c>
    </row>
    <row r="214" spans="1:21" ht="15" customHeight="1">
      <c r="A214" s="6"/>
      <c r="B214" s="10"/>
      <c r="C214" s="11"/>
      <c r="D214" s="12"/>
      <c r="E214" s="11"/>
      <c r="F214" s="13">
        <v>5</v>
      </c>
      <c r="G214" s="14" t="s">
        <v>417</v>
      </c>
      <c r="H214" s="15" t="s">
        <v>418</v>
      </c>
      <c r="I214" s="16">
        <v>483.207916</v>
      </c>
      <c r="J214" s="16">
        <v>1771.375299</v>
      </c>
      <c r="K214" s="16">
        <v>3897.7112030000003</v>
      </c>
      <c r="L214" s="16">
        <v>6155.218767</v>
      </c>
      <c r="M214" s="16">
        <v>3928.31991</v>
      </c>
      <c r="N214" s="16">
        <v>3781.2168739999997</v>
      </c>
      <c r="O214" s="16">
        <v>3393.875013</v>
      </c>
      <c r="P214" s="16">
        <v>686.341182</v>
      </c>
      <c r="Q214" s="16">
        <v>3798.295781</v>
      </c>
      <c r="R214" s="16">
        <v>2578.8075780000004</v>
      </c>
      <c r="S214" s="16">
        <v>1030.188615</v>
      </c>
      <c r="T214" s="16">
        <v>6977.898322</v>
      </c>
      <c r="U214" s="17">
        <v>38482.45646</v>
      </c>
    </row>
    <row r="215" spans="1:21" ht="15" customHeight="1">
      <c r="A215" s="6"/>
      <c r="B215" s="10"/>
      <c r="C215" s="11"/>
      <c r="D215" s="12"/>
      <c r="E215" s="11"/>
      <c r="F215" s="13">
        <v>6</v>
      </c>
      <c r="G215" s="14" t="s">
        <v>419</v>
      </c>
      <c r="H215" s="15" t="s">
        <v>420</v>
      </c>
      <c r="I215" s="16">
        <v>127.599838</v>
      </c>
      <c r="J215" s="16">
        <v>162.902018</v>
      </c>
      <c r="K215" s="16">
        <v>80.721317</v>
      </c>
      <c r="L215" s="16">
        <v>131.81437</v>
      </c>
      <c r="M215" s="16">
        <v>96.386886</v>
      </c>
      <c r="N215" s="16">
        <v>132.741</v>
      </c>
      <c r="O215" s="16">
        <v>127.769325</v>
      </c>
      <c r="P215" s="16">
        <v>103.951058</v>
      </c>
      <c r="Q215" s="16">
        <v>113.001028</v>
      </c>
      <c r="R215" s="16">
        <v>128.536178</v>
      </c>
      <c r="S215" s="16">
        <v>128.728578</v>
      </c>
      <c r="T215" s="16">
        <v>134.226157</v>
      </c>
      <c r="U215" s="17">
        <v>1468.377753</v>
      </c>
    </row>
    <row r="216" spans="1:21" ht="15" customHeight="1">
      <c r="A216" s="6"/>
      <c r="B216" s="10"/>
      <c r="C216" s="11"/>
      <c r="D216" s="12"/>
      <c r="E216" s="11"/>
      <c r="F216" s="13">
        <v>7</v>
      </c>
      <c r="G216" s="14" t="s">
        <v>421</v>
      </c>
      <c r="H216" s="15" t="s">
        <v>422</v>
      </c>
      <c r="I216" s="16">
        <v>4842.383284</v>
      </c>
      <c r="J216" s="16">
        <v>6655.440637</v>
      </c>
      <c r="K216" s="16">
        <v>8843.256478</v>
      </c>
      <c r="L216" s="16">
        <v>6266.05639</v>
      </c>
      <c r="M216" s="16">
        <v>13873.756093</v>
      </c>
      <c r="N216" s="16">
        <v>7350.164309999999</v>
      </c>
      <c r="O216" s="16">
        <v>9000.718468000001</v>
      </c>
      <c r="P216" s="16">
        <v>6477.0652199999995</v>
      </c>
      <c r="Q216" s="16">
        <v>7705.412889</v>
      </c>
      <c r="R216" s="16">
        <v>5955.619769</v>
      </c>
      <c r="S216" s="16">
        <v>11065.69</v>
      </c>
      <c r="T216" s="16">
        <v>6951.088837</v>
      </c>
      <c r="U216" s="17">
        <v>94986.652375</v>
      </c>
    </row>
    <row r="217" spans="1:21" ht="15">
      <c r="A217" s="6"/>
      <c r="B217" s="10"/>
      <c r="C217" s="11"/>
      <c r="D217" s="12"/>
      <c r="E217" s="11"/>
      <c r="F217" s="13">
        <v>8</v>
      </c>
      <c r="G217" s="14" t="s">
        <v>423</v>
      </c>
      <c r="H217" s="15" t="s">
        <v>424</v>
      </c>
      <c r="I217" s="16">
        <v>3738.02</v>
      </c>
      <c r="J217" s="16">
        <v>36699.068</v>
      </c>
      <c r="K217" s="16">
        <v>2535.63</v>
      </c>
      <c r="L217" s="16">
        <v>4283.556</v>
      </c>
      <c r="M217" s="16">
        <v>14881.475</v>
      </c>
      <c r="N217" s="16">
        <v>24331.41</v>
      </c>
      <c r="O217" s="16">
        <v>3321.99</v>
      </c>
      <c r="P217" s="16">
        <v>12916.795</v>
      </c>
      <c r="Q217" s="16">
        <v>3451.67</v>
      </c>
      <c r="R217" s="16">
        <v>4585.29</v>
      </c>
      <c r="S217" s="16">
        <v>14017.3</v>
      </c>
      <c r="T217" s="16">
        <v>2996.87</v>
      </c>
      <c r="U217" s="17">
        <v>127759.07399999998</v>
      </c>
    </row>
    <row r="218" spans="1:21" ht="15">
      <c r="A218" s="6"/>
      <c r="B218" s="10"/>
      <c r="C218" s="11"/>
      <c r="D218" s="12"/>
      <c r="E218" s="11"/>
      <c r="F218" s="13">
        <v>9</v>
      </c>
      <c r="G218" s="14" t="s">
        <v>425</v>
      </c>
      <c r="H218" s="15" t="s">
        <v>426</v>
      </c>
      <c r="I218" s="16">
        <v>484.722225</v>
      </c>
      <c r="J218" s="16">
        <v>222.68438</v>
      </c>
      <c r="K218" s="16">
        <v>460.186576</v>
      </c>
      <c r="L218" s="16">
        <v>281.546081</v>
      </c>
      <c r="M218" s="16">
        <v>328.07293</v>
      </c>
      <c r="N218" s="16">
        <v>412.417158</v>
      </c>
      <c r="O218" s="16">
        <v>353.878955</v>
      </c>
      <c r="P218" s="16">
        <v>392.04953</v>
      </c>
      <c r="Q218" s="16">
        <v>351.51216100000005</v>
      </c>
      <c r="R218" s="16">
        <v>388.752629</v>
      </c>
      <c r="S218" s="16">
        <v>193.93750899999998</v>
      </c>
      <c r="T218" s="16">
        <v>245.045026</v>
      </c>
      <c r="U218" s="17">
        <v>4114.805160000001</v>
      </c>
    </row>
    <row r="219" spans="1:21" ht="15" customHeight="1">
      <c r="A219" s="6"/>
      <c r="B219" s="10"/>
      <c r="C219" s="11"/>
      <c r="D219" s="12"/>
      <c r="E219" s="11"/>
      <c r="F219" s="13">
        <v>10</v>
      </c>
      <c r="G219" s="14" t="s">
        <v>427</v>
      </c>
      <c r="H219" s="15" t="s">
        <v>428</v>
      </c>
      <c r="I219" s="16">
        <v>1006.190513</v>
      </c>
      <c r="J219" s="16">
        <v>812.2866809999999</v>
      </c>
      <c r="K219" s="16">
        <v>618.419484</v>
      </c>
      <c r="L219" s="16">
        <v>745.092251</v>
      </c>
      <c r="M219" s="16">
        <v>736.5041729999999</v>
      </c>
      <c r="N219" s="16">
        <v>426.91481300000004</v>
      </c>
      <c r="O219" s="16">
        <v>555.807208</v>
      </c>
      <c r="P219" s="16">
        <v>860.9246119999999</v>
      </c>
      <c r="Q219" s="16">
        <v>456.627047</v>
      </c>
      <c r="R219" s="16">
        <v>596.2909159999999</v>
      </c>
      <c r="S219" s="16">
        <v>796.8124710000001</v>
      </c>
      <c r="T219" s="16">
        <v>446.35978</v>
      </c>
      <c r="U219" s="17">
        <v>8058.229949</v>
      </c>
    </row>
    <row r="220" spans="1:21" ht="15" customHeight="1">
      <c r="A220" s="6"/>
      <c r="B220" s="10"/>
      <c r="C220" s="11"/>
      <c r="D220" s="12"/>
      <c r="E220" s="11"/>
      <c r="F220" s="13">
        <v>11</v>
      </c>
      <c r="G220" s="14" t="s">
        <v>429</v>
      </c>
      <c r="H220" s="15" t="s">
        <v>430</v>
      </c>
      <c r="I220" s="16">
        <v>1514.78</v>
      </c>
      <c r="J220" s="16">
        <v>1098.5</v>
      </c>
      <c r="K220" s="16">
        <v>1663.46</v>
      </c>
      <c r="L220" s="16">
        <v>2886.56</v>
      </c>
      <c r="M220" s="16">
        <v>884.81</v>
      </c>
      <c r="N220" s="16">
        <v>1354.6</v>
      </c>
      <c r="O220" s="16">
        <v>2288.85</v>
      </c>
      <c r="P220" s="16">
        <v>1709.405</v>
      </c>
      <c r="Q220" s="16">
        <v>1383.485</v>
      </c>
      <c r="R220" s="16">
        <v>2008.32</v>
      </c>
      <c r="S220" s="16">
        <v>2726.935</v>
      </c>
      <c r="T220" s="16">
        <v>3015.845</v>
      </c>
      <c r="U220" s="17">
        <v>22535.550000000003</v>
      </c>
    </row>
    <row r="221" spans="1:21" ht="15" customHeight="1">
      <c r="A221" s="6"/>
      <c r="B221" s="10"/>
      <c r="C221" s="11"/>
      <c r="D221" s="12"/>
      <c r="E221" s="11"/>
      <c r="F221" s="13">
        <v>12</v>
      </c>
      <c r="G221" s="14" t="s">
        <v>431</v>
      </c>
      <c r="H221" s="15" t="s">
        <v>432</v>
      </c>
      <c r="I221" s="16">
        <v>1969.021035</v>
      </c>
      <c r="J221" s="16">
        <v>1477.429668</v>
      </c>
      <c r="K221" s="16">
        <v>1024.41</v>
      </c>
      <c r="L221" s="16">
        <v>342.270768</v>
      </c>
      <c r="M221" s="16">
        <v>462.44</v>
      </c>
      <c r="N221" s="16">
        <v>1342.91</v>
      </c>
      <c r="O221" s="16">
        <v>3529.541</v>
      </c>
      <c r="P221" s="16">
        <v>825.12</v>
      </c>
      <c r="Q221" s="16">
        <v>1017.22</v>
      </c>
      <c r="R221" s="16">
        <v>667.41</v>
      </c>
      <c r="S221" s="16">
        <v>269.6</v>
      </c>
      <c r="T221" s="16">
        <v>882.292</v>
      </c>
      <c r="U221" s="17">
        <v>13809.664471</v>
      </c>
    </row>
    <row r="222" spans="1:21" ht="15" customHeight="1">
      <c r="A222" s="6"/>
      <c r="B222" s="10"/>
      <c r="C222" s="11"/>
      <c r="D222" s="12"/>
      <c r="E222" s="11"/>
      <c r="F222" s="13">
        <v>13</v>
      </c>
      <c r="G222" s="14" t="s">
        <v>433</v>
      </c>
      <c r="H222" s="15" t="s">
        <v>434</v>
      </c>
      <c r="I222" s="16">
        <v>780.34203</v>
      </c>
      <c r="J222" s="16">
        <v>40.396792</v>
      </c>
      <c r="K222" s="16">
        <v>3654.81374</v>
      </c>
      <c r="L222" s="16">
        <v>1356.599189</v>
      </c>
      <c r="M222" s="16">
        <v>1550.874954</v>
      </c>
      <c r="N222" s="16">
        <v>877.9144620000001</v>
      </c>
      <c r="O222" s="16">
        <v>609.003047</v>
      </c>
      <c r="P222" s="16">
        <v>596.434665</v>
      </c>
      <c r="Q222" s="16">
        <v>500.65306300000003</v>
      </c>
      <c r="R222" s="16">
        <v>364.78</v>
      </c>
      <c r="S222" s="16">
        <v>534.678354</v>
      </c>
      <c r="T222" s="16">
        <v>275.53009499999996</v>
      </c>
      <c r="U222" s="17">
        <v>11142.020391</v>
      </c>
    </row>
    <row r="223" spans="1:21" ht="15" customHeight="1">
      <c r="A223" s="6"/>
      <c r="B223" s="10"/>
      <c r="C223" s="11"/>
      <c r="D223" s="12"/>
      <c r="E223" s="11"/>
      <c r="F223" s="13">
        <v>14</v>
      </c>
      <c r="G223" s="14" t="s">
        <v>435</v>
      </c>
      <c r="H223" s="15" t="s">
        <v>436</v>
      </c>
      <c r="I223" s="16">
        <v>3835.382</v>
      </c>
      <c r="J223" s="16">
        <v>2066.757</v>
      </c>
      <c r="K223" s="16">
        <v>2438.77</v>
      </c>
      <c r="L223" s="16">
        <v>2325.92</v>
      </c>
      <c r="M223" s="16">
        <v>2277.195</v>
      </c>
      <c r="N223" s="16">
        <v>1337.257</v>
      </c>
      <c r="O223" s="16">
        <v>2062.615</v>
      </c>
      <c r="P223" s="16">
        <v>2231.105</v>
      </c>
      <c r="Q223" s="16">
        <v>219.38</v>
      </c>
      <c r="R223" s="16">
        <v>498.17</v>
      </c>
      <c r="S223" s="16">
        <v>1774.31</v>
      </c>
      <c r="T223" s="16">
        <v>946.956</v>
      </c>
      <c r="U223" s="17">
        <v>22013.817</v>
      </c>
    </row>
    <row r="224" spans="1:21" ht="15" customHeight="1">
      <c r="A224" s="6"/>
      <c r="B224" s="10"/>
      <c r="C224" s="11"/>
      <c r="D224" s="12"/>
      <c r="E224" s="11"/>
      <c r="F224" s="13">
        <v>15</v>
      </c>
      <c r="G224" s="14" t="s">
        <v>437</v>
      </c>
      <c r="H224" s="15" t="s">
        <v>438</v>
      </c>
      <c r="I224" s="16">
        <v>17.894144</v>
      </c>
      <c r="J224" s="16">
        <v>31.275072</v>
      </c>
      <c r="K224" s="16">
        <v>29.302073</v>
      </c>
      <c r="L224" s="16">
        <v>38.899714</v>
      </c>
      <c r="M224" s="16">
        <v>31.327033</v>
      </c>
      <c r="N224" s="16">
        <v>59.021821</v>
      </c>
      <c r="O224" s="16">
        <v>41.626808</v>
      </c>
      <c r="P224" s="16">
        <v>39.469342</v>
      </c>
      <c r="Q224" s="16">
        <v>22.707573</v>
      </c>
      <c r="R224" s="16">
        <v>42.730691</v>
      </c>
      <c r="S224" s="16">
        <v>34.220322</v>
      </c>
      <c r="T224" s="16">
        <v>44.553728</v>
      </c>
      <c r="U224" s="17">
        <v>433.02832099999995</v>
      </c>
    </row>
    <row r="225" spans="1:21" ht="15">
      <c r="A225" s="6"/>
      <c r="B225" s="10"/>
      <c r="C225" s="11"/>
      <c r="D225" s="12"/>
      <c r="E225" s="11"/>
      <c r="F225" s="13">
        <v>16</v>
      </c>
      <c r="G225" s="14" t="s">
        <v>439</v>
      </c>
      <c r="H225" s="15" t="s">
        <v>440</v>
      </c>
      <c r="I225" s="16">
        <v>1666.820827</v>
      </c>
      <c r="J225" s="16">
        <v>1048.4269279999999</v>
      </c>
      <c r="K225" s="16">
        <v>1274.215107</v>
      </c>
      <c r="L225" s="16">
        <v>1003.529317</v>
      </c>
      <c r="M225" s="16">
        <v>951.016897</v>
      </c>
      <c r="N225" s="16">
        <v>1679.161721</v>
      </c>
      <c r="O225" s="16">
        <v>1578.545105</v>
      </c>
      <c r="P225" s="16">
        <v>1438.2554850000001</v>
      </c>
      <c r="Q225" s="16">
        <v>766.9060969999999</v>
      </c>
      <c r="R225" s="16">
        <v>1356.276216</v>
      </c>
      <c r="S225" s="16">
        <v>1465.263393</v>
      </c>
      <c r="T225" s="16">
        <v>1038.252003</v>
      </c>
      <c r="U225" s="17">
        <v>15266.669095999998</v>
      </c>
    </row>
    <row r="226" spans="1:21" ht="15">
      <c r="A226" s="6"/>
      <c r="B226" s="10"/>
      <c r="C226" s="11"/>
      <c r="D226" s="12"/>
      <c r="E226" s="11"/>
      <c r="F226" s="13">
        <v>17</v>
      </c>
      <c r="G226" s="14" t="s">
        <v>441</v>
      </c>
      <c r="H226" s="15" t="s">
        <v>442</v>
      </c>
      <c r="I226" s="16">
        <v>89458.866</v>
      </c>
      <c r="J226" s="16">
        <v>31612.24</v>
      </c>
      <c r="K226" s="16">
        <v>0</v>
      </c>
      <c r="L226" s="16">
        <v>0</v>
      </c>
      <c r="M226" s="16">
        <v>0</v>
      </c>
      <c r="N226" s="16">
        <v>1.46</v>
      </c>
      <c r="O226" s="16">
        <v>0</v>
      </c>
      <c r="P226" s="16">
        <v>27288.36</v>
      </c>
      <c r="Q226" s="16">
        <v>0</v>
      </c>
      <c r="R226" s="16">
        <v>32007.205</v>
      </c>
      <c r="S226" s="16">
        <v>0</v>
      </c>
      <c r="T226" s="16">
        <v>60617.424</v>
      </c>
      <c r="U226" s="17">
        <v>240985.555</v>
      </c>
    </row>
    <row r="227" spans="1:21" ht="15">
      <c r="A227" s="6"/>
      <c r="B227" s="10"/>
      <c r="C227" s="11"/>
      <c r="D227" s="12"/>
      <c r="E227" s="11"/>
      <c r="F227" s="13">
        <v>18</v>
      </c>
      <c r="G227" s="14" t="s">
        <v>443</v>
      </c>
      <c r="H227" s="15" t="s">
        <v>444</v>
      </c>
      <c r="I227" s="16">
        <v>21.768</v>
      </c>
      <c r="J227" s="16">
        <v>19.146</v>
      </c>
      <c r="K227" s="16">
        <v>27.419006</v>
      </c>
      <c r="L227" s="16">
        <v>36.417</v>
      </c>
      <c r="M227" s="16">
        <v>33.61</v>
      </c>
      <c r="N227" s="16">
        <v>21.043559000000002</v>
      </c>
      <c r="O227" s="16">
        <v>48.476151</v>
      </c>
      <c r="P227" s="16">
        <v>28.779861</v>
      </c>
      <c r="Q227" s="16">
        <v>43.189429</v>
      </c>
      <c r="R227" s="16">
        <v>18.215</v>
      </c>
      <c r="S227" s="16">
        <v>26.202393</v>
      </c>
      <c r="T227" s="16">
        <v>66.571788</v>
      </c>
      <c r="U227" s="17">
        <v>390.83818699999995</v>
      </c>
    </row>
    <row r="228" spans="1:21" ht="15">
      <c r="A228" s="6"/>
      <c r="B228" s="10"/>
      <c r="C228" s="11"/>
      <c r="D228" s="12"/>
      <c r="E228" s="11"/>
      <c r="F228" s="13">
        <v>19</v>
      </c>
      <c r="G228" s="14" t="s">
        <v>445</v>
      </c>
      <c r="H228" s="15" t="s">
        <v>446</v>
      </c>
      <c r="I228" s="16">
        <v>1527.69365</v>
      </c>
      <c r="J228" s="16">
        <v>1693.1359420000001</v>
      </c>
      <c r="K228" s="16">
        <v>1397.979734</v>
      </c>
      <c r="L228" s="16">
        <v>1259.1297630000001</v>
      </c>
      <c r="M228" s="16">
        <v>1125.70495</v>
      </c>
      <c r="N228" s="16">
        <v>1958.827943</v>
      </c>
      <c r="O228" s="16">
        <v>1497.657742</v>
      </c>
      <c r="P228" s="16">
        <v>1534.869502</v>
      </c>
      <c r="Q228" s="16">
        <v>1580.900349</v>
      </c>
      <c r="R228" s="16">
        <v>2377.196063</v>
      </c>
      <c r="S228" s="16">
        <v>2430.5536150000003</v>
      </c>
      <c r="T228" s="16">
        <v>1967.2529140000001</v>
      </c>
      <c r="U228" s="17">
        <v>20350.902167</v>
      </c>
    </row>
    <row r="229" spans="1:21" ht="15" customHeight="1">
      <c r="A229" s="6"/>
      <c r="B229" s="10"/>
      <c r="C229" s="11"/>
      <c r="D229" s="12"/>
      <c r="E229" s="11"/>
      <c r="F229" s="13">
        <v>20</v>
      </c>
      <c r="G229" s="14" t="s">
        <v>447</v>
      </c>
      <c r="H229" s="15" t="s">
        <v>448</v>
      </c>
      <c r="I229" s="16">
        <v>24.210301</v>
      </c>
      <c r="J229" s="16">
        <v>16.839554</v>
      </c>
      <c r="K229" s="16">
        <v>19.552522</v>
      </c>
      <c r="L229" s="16">
        <v>32.454166</v>
      </c>
      <c r="M229" s="16">
        <v>9.209228</v>
      </c>
      <c r="N229" s="16">
        <v>40.156695</v>
      </c>
      <c r="O229" s="16">
        <v>25.390917</v>
      </c>
      <c r="P229" s="16">
        <v>24.097227</v>
      </c>
      <c r="Q229" s="16">
        <v>14.562292</v>
      </c>
      <c r="R229" s="16">
        <v>8.152872</v>
      </c>
      <c r="S229" s="16">
        <v>58.919166</v>
      </c>
      <c r="T229" s="16">
        <v>7.420809</v>
      </c>
      <c r="U229" s="17">
        <v>280.965749</v>
      </c>
    </row>
    <row r="230" spans="1:21" ht="15">
      <c r="A230" s="6"/>
      <c r="B230" s="10"/>
      <c r="C230" s="11"/>
      <c r="D230" s="12"/>
      <c r="E230" s="11"/>
      <c r="F230" s="19" t="s">
        <v>59</v>
      </c>
      <c r="G230" s="14" t="s">
        <v>59</v>
      </c>
      <c r="H230" s="20" t="s">
        <v>60</v>
      </c>
      <c r="I230" s="21">
        <v>29501.118473000002</v>
      </c>
      <c r="J230" s="21">
        <v>14778.587309</v>
      </c>
      <c r="K230" s="21">
        <v>11351.362945</v>
      </c>
      <c r="L230" s="21">
        <v>30391.489892999998</v>
      </c>
      <c r="M230" s="21">
        <v>15828.602714</v>
      </c>
      <c r="N230" s="21">
        <v>23543.833147</v>
      </c>
      <c r="O230" s="21">
        <v>42411.932161</v>
      </c>
      <c r="P230" s="21">
        <v>22646.449343</v>
      </c>
      <c r="Q230" s="21">
        <v>21824.437037</v>
      </c>
      <c r="R230" s="21">
        <v>33506.045714</v>
      </c>
      <c r="S230" s="21">
        <v>17470.896651</v>
      </c>
      <c r="T230" s="21">
        <v>26981.810067000002</v>
      </c>
      <c r="U230" s="22">
        <v>290236.56545399997</v>
      </c>
    </row>
    <row r="231" spans="1:21" ht="15" customHeight="1">
      <c r="A231" s="6"/>
      <c r="B231" s="10"/>
      <c r="C231" s="11"/>
      <c r="D231" s="12"/>
      <c r="E231" s="23" t="s">
        <v>449</v>
      </c>
      <c r="F231" s="23"/>
      <c r="G231" s="23"/>
      <c r="H231" s="23"/>
      <c r="I231" s="24">
        <v>428864.71060299996</v>
      </c>
      <c r="J231" s="24">
        <v>419562.02079200005</v>
      </c>
      <c r="K231" s="24">
        <v>361675.132937</v>
      </c>
      <c r="L231" s="24">
        <v>407162.9441039999</v>
      </c>
      <c r="M231" s="24">
        <v>352204.074786</v>
      </c>
      <c r="N231" s="24">
        <v>321241.064394</v>
      </c>
      <c r="O231" s="24">
        <v>435409.18731799995</v>
      </c>
      <c r="P231" s="24">
        <v>446218.11275599996</v>
      </c>
      <c r="Q231" s="24">
        <v>344247.66119199997</v>
      </c>
      <c r="R231" s="24">
        <v>479584.131323</v>
      </c>
      <c r="S231" s="24">
        <v>459540.0168949999</v>
      </c>
      <c r="T231" s="24">
        <v>627727.400015</v>
      </c>
      <c r="U231" s="24">
        <v>5083436.457114998</v>
      </c>
    </row>
    <row r="232" spans="1:21" ht="15" customHeight="1">
      <c r="A232" s="6"/>
      <c r="B232" s="10"/>
      <c r="C232" s="11"/>
      <c r="D232" s="12">
        <v>8</v>
      </c>
      <c r="E232" s="11" t="s">
        <v>60</v>
      </c>
      <c r="F232" s="13">
        <v>1</v>
      </c>
      <c r="G232" s="14" t="s">
        <v>450</v>
      </c>
      <c r="H232" s="15" t="s">
        <v>451</v>
      </c>
      <c r="I232" s="16">
        <v>1023.763268</v>
      </c>
      <c r="J232" s="16">
        <v>1096.021024</v>
      </c>
      <c r="K232" s="16">
        <v>757.101063</v>
      </c>
      <c r="L232" s="16">
        <v>994.683953</v>
      </c>
      <c r="M232" s="16">
        <v>905.77532</v>
      </c>
      <c r="N232" s="16">
        <v>702.514645</v>
      </c>
      <c r="O232" s="16">
        <v>914.32571</v>
      </c>
      <c r="P232" s="16">
        <v>686.5680189999999</v>
      </c>
      <c r="Q232" s="16">
        <v>1061.864165</v>
      </c>
      <c r="R232" s="16">
        <v>754.761079</v>
      </c>
      <c r="S232" s="16">
        <v>508.831535</v>
      </c>
      <c r="T232" s="16">
        <v>631.115623</v>
      </c>
      <c r="U232" s="17">
        <v>10037.325404</v>
      </c>
    </row>
    <row r="233" spans="1:21" ht="15">
      <c r="A233" s="6"/>
      <c r="B233" s="10"/>
      <c r="C233" s="11"/>
      <c r="D233" s="12"/>
      <c r="E233" s="11"/>
      <c r="F233" s="13">
        <v>2</v>
      </c>
      <c r="G233" s="14" t="s">
        <v>452</v>
      </c>
      <c r="H233" s="15" t="s">
        <v>453</v>
      </c>
      <c r="I233" s="16">
        <v>937.488598</v>
      </c>
      <c r="J233" s="16">
        <v>709.3352580000001</v>
      </c>
      <c r="K233" s="16">
        <v>750.960581</v>
      </c>
      <c r="L233" s="16">
        <v>908.325039</v>
      </c>
      <c r="M233" s="16">
        <v>1059.467659</v>
      </c>
      <c r="N233" s="16">
        <v>999.56875</v>
      </c>
      <c r="O233" s="16">
        <v>993.049766</v>
      </c>
      <c r="P233" s="16">
        <v>1039.948864</v>
      </c>
      <c r="Q233" s="16">
        <v>1411.446506</v>
      </c>
      <c r="R233" s="16">
        <v>1103.848289</v>
      </c>
      <c r="S233" s="16">
        <v>1264.950193</v>
      </c>
      <c r="T233" s="16">
        <v>840.029134</v>
      </c>
      <c r="U233" s="17">
        <v>12018.418637</v>
      </c>
    </row>
    <row r="234" spans="1:21" ht="15">
      <c r="A234" s="6"/>
      <c r="B234" s="10"/>
      <c r="C234" s="11"/>
      <c r="D234" s="12"/>
      <c r="E234" s="11"/>
      <c r="F234" s="13">
        <v>3</v>
      </c>
      <c r="G234" s="14" t="s">
        <v>454</v>
      </c>
      <c r="H234" s="15" t="s">
        <v>455</v>
      </c>
      <c r="I234" s="16">
        <v>3595.8531669999998</v>
      </c>
      <c r="J234" s="16">
        <v>3473.553805</v>
      </c>
      <c r="K234" s="16">
        <v>2947.949267</v>
      </c>
      <c r="L234" s="16">
        <v>2995.579855</v>
      </c>
      <c r="M234" s="16">
        <v>4333.83972</v>
      </c>
      <c r="N234" s="16">
        <v>4095.1191150000004</v>
      </c>
      <c r="O234" s="16">
        <v>3251.13958</v>
      </c>
      <c r="P234" s="16">
        <v>3521.827289</v>
      </c>
      <c r="Q234" s="16">
        <v>4133.591784</v>
      </c>
      <c r="R234" s="16">
        <v>4012.060097</v>
      </c>
      <c r="S234" s="16">
        <v>3845.3152760000003</v>
      </c>
      <c r="T234" s="16">
        <v>3414.5670099999998</v>
      </c>
      <c r="U234" s="17">
        <v>43620.395965</v>
      </c>
    </row>
    <row r="235" spans="1:21" ht="15" customHeight="1">
      <c r="A235" s="6"/>
      <c r="B235" s="10"/>
      <c r="C235" s="11"/>
      <c r="D235" s="12"/>
      <c r="E235" s="11"/>
      <c r="F235" s="13">
        <v>4</v>
      </c>
      <c r="G235" s="14" t="s">
        <v>456</v>
      </c>
      <c r="H235" s="15" t="s">
        <v>457</v>
      </c>
      <c r="I235" s="16">
        <v>3483.500242</v>
      </c>
      <c r="J235" s="16">
        <v>2678.4710980000004</v>
      </c>
      <c r="K235" s="16">
        <v>4540.145535000001</v>
      </c>
      <c r="L235" s="16">
        <v>3327.38701</v>
      </c>
      <c r="M235" s="16">
        <v>4655.786093000001</v>
      </c>
      <c r="N235" s="16">
        <v>3467.5307940000002</v>
      </c>
      <c r="O235" s="16">
        <v>4285.758879</v>
      </c>
      <c r="P235" s="16">
        <v>2996.677745</v>
      </c>
      <c r="Q235" s="16">
        <v>3258.9863179999998</v>
      </c>
      <c r="R235" s="16">
        <v>4382.691051</v>
      </c>
      <c r="S235" s="16">
        <v>3262.128807</v>
      </c>
      <c r="T235" s="16">
        <v>4322.989356</v>
      </c>
      <c r="U235" s="17">
        <v>44662.052928</v>
      </c>
    </row>
    <row r="236" spans="1:21" ht="15" customHeight="1">
      <c r="A236" s="6"/>
      <c r="B236" s="10"/>
      <c r="C236" s="11"/>
      <c r="D236" s="12"/>
      <c r="E236" s="11"/>
      <c r="F236" s="13">
        <v>5</v>
      </c>
      <c r="G236" s="14" t="s">
        <v>458</v>
      </c>
      <c r="H236" s="15" t="s">
        <v>459</v>
      </c>
      <c r="I236" s="16">
        <v>0.1921</v>
      </c>
      <c r="J236" s="16">
        <v>0.190644</v>
      </c>
      <c r="K236" s="16">
        <v>0.351066</v>
      </c>
      <c r="L236" s="16">
        <v>0.258925</v>
      </c>
      <c r="M236" s="16">
        <v>0.22290000000000001</v>
      </c>
      <c r="N236" s="16">
        <v>0.19506800000000002</v>
      </c>
      <c r="O236" s="16">
        <v>0.130815</v>
      </c>
      <c r="P236" s="16">
        <v>0.13031700000000002</v>
      </c>
      <c r="Q236" s="16">
        <v>0.17394900000000002</v>
      </c>
      <c r="R236" s="16">
        <v>0.198436</v>
      </c>
      <c r="S236" s="16">
        <v>0.251316</v>
      </c>
      <c r="T236" s="16">
        <v>0.351205</v>
      </c>
      <c r="U236" s="17">
        <v>2.6467410000000005</v>
      </c>
    </row>
    <row r="237" spans="1:21" ht="15" customHeight="1">
      <c r="A237" s="6"/>
      <c r="B237" s="10"/>
      <c r="C237" s="11"/>
      <c r="D237" s="12"/>
      <c r="E237" s="11"/>
      <c r="F237" s="13">
        <v>6</v>
      </c>
      <c r="G237" s="14" t="s">
        <v>460</v>
      </c>
      <c r="H237" s="15" t="s">
        <v>461</v>
      </c>
      <c r="I237" s="16">
        <v>337.91461300000003</v>
      </c>
      <c r="J237" s="16">
        <v>473.53529599999996</v>
      </c>
      <c r="K237" s="16">
        <v>642.469108</v>
      </c>
      <c r="L237" s="16">
        <v>424.92111700000004</v>
      </c>
      <c r="M237" s="16">
        <v>469.78580800000003</v>
      </c>
      <c r="N237" s="16">
        <v>792.532685</v>
      </c>
      <c r="O237" s="16">
        <v>674.801341</v>
      </c>
      <c r="P237" s="16">
        <v>870.0886380000001</v>
      </c>
      <c r="Q237" s="16">
        <v>634.0535570000001</v>
      </c>
      <c r="R237" s="16">
        <v>760.760748</v>
      </c>
      <c r="S237" s="16">
        <v>710.987451</v>
      </c>
      <c r="T237" s="16">
        <v>653.244948</v>
      </c>
      <c r="U237" s="17">
        <v>7445.095310000001</v>
      </c>
    </row>
    <row r="238" spans="1:21" ht="15">
      <c r="A238" s="6"/>
      <c r="B238" s="10"/>
      <c r="C238" s="11"/>
      <c r="D238" s="12"/>
      <c r="E238" s="11"/>
      <c r="F238" s="13">
        <v>7</v>
      </c>
      <c r="G238" s="14" t="s">
        <v>462</v>
      </c>
      <c r="H238" s="15" t="s">
        <v>463</v>
      </c>
      <c r="I238" s="16">
        <v>42.876582</v>
      </c>
      <c r="J238" s="16">
        <v>59.766192000000004</v>
      </c>
      <c r="K238" s="16">
        <v>60.454129</v>
      </c>
      <c r="L238" s="16">
        <v>53.701983999999996</v>
      </c>
      <c r="M238" s="16">
        <v>34.283703</v>
      </c>
      <c r="N238" s="16">
        <v>56.641504999999995</v>
      </c>
      <c r="O238" s="16">
        <v>64.582666</v>
      </c>
      <c r="P238" s="16">
        <v>55.579893</v>
      </c>
      <c r="Q238" s="16">
        <v>44.910125</v>
      </c>
      <c r="R238" s="16">
        <v>56.240838000000004</v>
      </c>
      <c r="S238" s="16">
        <v>67.238129</v>
      </c>
      <c r="T238" s="16">
        <v>50.808853000000006</v>
      </c>
      <c r="U238" s="17">
        <v>647.084599</v>
      </c>
    </row>
    <row r="239" spans="1:21" ht="15" customHeight="1">
      <c r="A239" s="6"/>
      <c r="B239" s="10"/>
      <c r="C239" s="11"/>
      <c r="D239" s="12"/>
      <c r="E239" s="11"/>
      <c r="F239" s="13">
        <v>8</v>
      </c>
      <c r="G239" s="14" t="s">
        <v>464</v>
      </c>
      <c r="H239" s="15" t="s">
        <v>465</v>
      </c>
      <c r="I239" s="16">
        <v>411.667624</v>
      </c>
      <c r="J239" s="16">
        <v>119.565545</v>
      </c>
      <c r="K239" s="16">
        <v>758.2456189999999</v>
      </c>
      <c r="L239" s="16">
        <v>313.784825</v>
      </c>
      <c r="M239" s="16">
        <v>541.005881</v>
      </c>
      <c r="N239" s="16">
        <v>205.644776</v>
      </c>
      <c r="O239" s="16">
        <v>601.647959</v>
      </c>
      <c r="P239" s="16">
        <v>663.414604</v>
      </c>
      <c r="Q239" s="16">
        <v>217.596541</v>
      </c>
      <c r="R239" s="16">
        <v>1200.511709</v>
      </c>
      <c r="S239" s="16">
        <v>882.664623</v>
      </c>
      <c r="T239" s="16">
        <v>391.958153</v>
      </c>
      <c r="U239" s="17">
        <v>6307.707858999999</v>
      </c>
    </row>
    <row r="240" spans="1:21" ht="15" customHeight="1">
      <c r="A240" s="6"/>
      <c r="B240" s="10"/>
      <c r="C240" s="11"/>
      <c r="D240" s="12"/>
      <c r="E240" s="11"/>
      <c r="F240" s="13">
        <v>9</v>
      </c>
      <c r="G240" s="14" t="s">
        <v>466</v>
      </c>
      <c r="H240" s="15" t="s">
        <v>467</v>
      </c>
      <c r="I240" s="16">
        <v>5220.786</v>
      </c>
      <c r="J240" s="16">
        <v>2848.373</v>
      </c>
      <c r="K240" s="16">
        <v>2661.9519849999997</v>
      </c>
      <c r="L240" s="16">
        <v>3926.633</v>
      </c>
      <c r="M240" s="16">
        <v>2357.38742</v>
      </c>
      <c r="N240" s="16">
        <v>2942.44983</v>
      </c>
      <c r="O240" s="16">
        <v>3058.934</v>
      </c>
      <c r="P240" s="16">
        <v>2376.398</v>
      </c>
      <c r="Q240" s="16">
        <v>3073.625507</v>
      </c>
      <c r="R240" s="16">
        <v>3401.958</v>
      </c>
      <c r="S240" s="16">
        <v>2391.598</v>
      </c>
      <c r="T240" s="16">
        <v>790.332096</v>
      </c>
      <c r="U240" s="17">
        <v>35050.426838</v>
      </c>
    </row>
    <row r="241" spans="1:21" ht="15">
      <c r="A241" s="6"/>
      <c r="B241" s="10"/>
      <c r="C241" s="11"/>
      <c r="D241" s="12"/>
      <c r="E241" s="11"/>
      <c r="F241" s="13">
        <v>10</v>
      </c>
      <c r="G241" s="14" t="s">
        <v>468</v>
      </c>
      <c r="H241" s="15" t="s">
        <v>469</v>
      </c>
      <c r="I241" s="16">
        <v>1013.3939320000001</v>
      </c>
      <c r="J241" s="16">
        <v>894.1845699999999</v>
      </c>
      <c r="K241" s="16">
        <v>1215.438048</v>
      </c>
      <c r="L241" s="16">
        <v>1216.1196810000001</v>
      </c>
      <c r="M241" s="16">
        <v>1039.840873</v>
      </c>
      <c r="N241" s="16">
        <v>864.530613</v>
      </c>
      <c r="O241" s="16">
        <v>839.593264</v>
      </c>
      <c r="P241" s="16">
        <v>800.777161</v>
      </c>
      <c r="Q241" s="16">
        <v>546.9274379999999</v>
      </c>
      <c r="R241" s="16">
        <v>661.333787</v>
      </c>
      <c r="S241" s="16">
        <v>710.600437</v>
      </c>
      <c r="T241" s="16">
        <v>727.820926</v>
      </c>
      <c r="U241" s="17">
        <v>10530.560730000001</v>
      </c>
    </row>
    <row r="242" spans="1:21" ht="15">
      <c r="A242" s="6"/>
      <c r="B242" s="10"/>
      <c r="C242" s="11"/>
      <c r="D242" s="12"/>
      <c r="E242" s="11"/>
      <c r="F242" s="13">
        <v>11</v>
      </c>
      <c r="G242" s="14" t="s">
        <v>470</v>
      </c>
      <c r="H242" s="15" t="s">
        <v>471</v>
      </c>
      <c r="I242" s="16">
        <v>920.701642</v>
      </c>
      <c r="J242" s="16">
        <v>188.468924</v>
      </c>
      <c r="K242" s="16">
        <v>2677.220739</v>
      </c>
      <c r="L242" s="16">
        <v>536.803816</v>
      </c>
      <c r="M242" s="16">
        <v>3038.817673</v>
      </c>
      <c r="N242" s="16">
        <v>375.24</v>
      </c>
      <c r="O242" s="16">
        <v>4994.963796</v>
      </c>
      <c r="P242" s="16">
        <v>346.99289500000003</v>
      </c>
      <c r="Q242" s="16">
        <v>216.280645</v>
      </c>
      <c r="R242" s="16">
        <v>2647.3401409999997</v>
      </c>
      <c r="S242" s="16">
        <v>245.490859</v>
      </c>
      <c r="T242" s="16">
        <v>651.672726</v>
      </c>
      <c r="U242" s="17">
        <v>16839.993855999997</v>
      </c>
    </row>
    <row r="243" spans="1:21" ht="15" customHeight="1">
      <c r="A243" s="6"/>
      <c r="B243" s="10"/>
      <c r="C243" s="11"/>
      <c r="D243" s="12"/>
      <c r="E243" s="11"/>
      <c r="F243" s="13">
        <v>12</v>
      </c>
      <c r="G243" s="14" t="s">
        <v>472</v>
      </c>
      <c r="H243" s="15" t="s">
        <v>473</v>
      </c>
      <c r="I243" s="16">
        <v>800.0130429999999</v>
      </c>
      <c r="J243" s="16">
        <v>1042.142</v>
      </c>
      <c r="K243" s="16">
        <v>923.9558000000001</v>
      </c>
      <c r="L243" s="16">
        <v>459.259965</v>
      </c>
      <c r="M243" s="16">
        <v>448.107132</v>
      </c>
      <c r="N243" s="16">
        <v>767.2751</v>
      </c>
      <c r="O243" s="16">
        <v>582.901884</v>
      </c>
      <c r="P243" s="16">
        <v>517.758841</v>
      </c>
      <c r="Q243" s="16">
        <v>1005.343202</v>
      </c>
      <c r="R243" s="16">
        <v>678.091774</v>
      </c>
      <c r="S243" s="16">
        <v>746.051526</v>
      </c>
      <c r="T243" s="16">
        <v>402.02065500000003</v>
      </c>
      <c r="U243" s="17">
        <v>8372.920922</v>
      </c>
    </row>
    <row r="244" spans="1:21" ht="15" customHeight="1">
      <c r="A244" s="6"/>
      <c r="B244" s="10"/>
      <c r="C244" s="11"/>
      <c r="D244" s="12"/>
      <c r="E244" s="11"/>
      <c r="F244" s="13">
        <v>13</v>
      </c>
      <c r="G244" s="14" t="s">
        <v>474</v>
      </c>
      <c r="H244" s="15" t="s">
        <v>475</v>
      </c>
      <c r="I244" s="16">
        <v>0.876797</v>
      </c>
      <c r="J244" s="16">
        <v>1.359987</v>
      </c>
      <c r="K244" s="16">
        <v>3.0452179999999998</v>
      </c>
      <c r="L244" s="16">
        <v>1.814692</v>
      </c>
      <c r="M244" s="16">
        <v>5.078143</v>
      </c>
      <c r="N244" s="16">
        <v>1.412714</v>
      </c>
      <c r="O244" s="16">
        <v>3.064639</v>
      </c>
      <c r="P244" s="16">
        <v>2.4663910000000002</v>
      </c>
      <c r="Q244" s="16">
        <v>2.885219</v>
      </c>
      <c r="R244" s="16">
        <v>1.647439</v>
      </c>
      <c r="S244" s="16">
        <v>1.724732</v>
      </c>
      <c r="T244" s="16">
        <v>1.772058</v>
      </c>
      <c r="U244" s="17">
        <v>27.148029</v>
      </c>
    </row>
    <row r="245" spans="1:21" ht="15" customHeight="1">
      <c r="A245" s="6"/>
      <c r="B245" s="10"/>
      <c r="C245" s="11"/>
      <c r="D245" s="12"/>
      <c r="E245" s="11"/>
      <c r="F245" s="13">
        <v>14</v>
      </c>
      <c r="G245" s="14" t="s">
        <v>476</v>
      </c>
      <c r="H245" s="15" t="s">
        <v>477</v>
      </c>
      <c r="I245" s="16">
        <v>287.36084999999997</v>
      </c>
      <c r="J245" s="16">
        <v>502.305125</v>
      </c>
      <c r="K245" s="16">
        <v>446.935073</v>
      </c>
      <c r="L245" s="16">
        <v>337.912532</v>
      </c>
      <c r="M245" s="16">
        <v>725.4279889999999</v>
      </c>
      <c r="N245" s="16">
        <v>841.936798</v>
      </c>
      <c r="O245" s="16">
        <v>769.7455550000001</v>
      </c>
      <c r="P245" s="16">
        <v>358.51367</v>
      </c>
      <c r="Q245" s="16">
        <v>698.278293</v>
      </c>
      <c r="R245" s="16">
        <v>389.051409</v>
      </c>
      <c r="S245" s="16">
        <v>275.255046</v>
      </c>
      <c r="T245" s="16">
        <v>574.301099</v>
      </c>
      <c r="U245" s="17">
        <v>6207.0234390000005</v>
      </c>
    </row>
    <row r="246" spans="1:21" ht="15">
      <c r="A246" s="6"/>
      <c r="B246" s="10"/>
      <c r="C246" s="11"/>
      <c r="D246" s="12"/>
      <c r="E246" s="11"/>
      <c r="F246" s="13">
        <v>15</v>
      </c>
      <c r="G246" s="14" t="s">
        <v>478</v>
      </c>
      <c r="H246" s="15" t="s">
        <v>479</v>
      </c>
      <c r="I246" s="16">
        <v>7.819267</v>
      </c>
      <c r="J246" s="16">
        <v>10.176731</v>
      </c>
      <c r="K246" s="16">
        <v>11.035078</v>
      </c>
      <c r="L246" s="16">
        <v>16.566547999999997</v>
      </c>
      <c r="M246" s="16">
        <v>15.193375</v>
      </c>
      <c r="N246" s="16">
        <v>15.756457000000001</v>
      </c>
      <c r="O246" s="16">
        <v>10.766932</v>
      </c>
      <c r="P246" s="16">
        <v>5.026984000000001</v>
      </c>
      <c r="Q246" s="16">
        <v>7.551166</v>
      </c>
      <c r="R246" s="16">
        <v>11.823746</v>
      </c>
      <c r="S246" s="16">
        <v>11.112205</v>
      </c>
      <c r="T246" s="16">
        <v>7.779904999999999</v>
      </c>
      <c r="U246" s="17">
        <v>130.60839399999998</v>
      </c>
    </row>
    <row r="247" spans="1:21" ht="15" customHeight="1">
      <c r="A247" s="6"/>
      <c r="B247" s="10"/>
      <c r="C247" s="11"/>
      <c r="D247" s="12"/>
      <c r="E247" s="11"/>
      <c r="F247" s="13">
        <v>16</v>
      </c>
      <c r="G247" s="14" t="s">
        <v>480</v>
      </c>
      <c r="H247" s="15" t="s">
        <v>481</v>
      </c>
      <c r="I247" s="16">
        <v>83.01967900000001</v>
      </c>
      <c r="J247" s="16">
        <v>94.024529</v>
      </c>
      <c r="K247" s="16">
        <v>63.393106</v>
      </c>
      <c r="L247" s="16">
        <v>97.438095</v>
      </c>
      <c r="M247" s="16">
        <v>60.879697</v>
      </c>
      <c r="N247" s="16">
        <v>68.130561</v>
      </c>
      <c r="O247" s="16">
        <v>50.338660000000004</v>
      </c>
      <c r="P247" s="16">
        <v>79.32889</v>
      </c>
      <c r="Q247" s="16">
        <v>122.394975</v>
      </c>
      <c r="R247" s="16">
        <v>150.655979</v>
      </c>
      <c r="S247" s="16">
        <v>141.01763</v>
      </c>
      <c r="T247" s="16">
        <v>157.750285</v>
      </c>
      <c r="U247" s="17">
        <v>1168.372086</v>
      </c>
    </row>
    <row r="248" spans="1:21" ht="15">
      <c r="A248" s="6"/>
      <c r="B248" s="10"/>
      <c r="C248" s="11"/>
      <c r="D248" s="12"/>
      <c r="E248" s="11"/>
      <c r="F248" s="13">
        <v>17</v>
      </c>
      <c r="G248" s="14" t="s">
        <v>482</v>
      </c>
      <c r="H248" s="15" t="s">
        <v>483</v>
      </c>
      <c r="I248" s="16">
        <v>196.77</v>
      </c>
      <c r="J248" s="16">
        <v>249.5</v>
      </c>
      <c r="K248" s="16">
        <v>334.3</v>
      </c>
      <c r="L248" s="16">
        <v>352.1</v>
      </c>
      <c r="M248" s="16">
        <v>322.6</v>
      </c>
      <c r="N248" s="16">
        <v>389.34</v>
      </c>
      <c r="O248" s="16">
        <v>388.09</v>
      </c>
      <c r="P248" s="16">
        <v>380.01</v>
      </c>
      <c r="Q248" s="16">
        <v>439.48</v>
      </c>
      <c r="R248" s="16">
        <v>324.19</v>
      </c>
      <c r="S248" s="16">
        <v>264.94</v>
      </c>
      <c r="T248" s="16">
        <v>342.36</v>
      </c>
      <c r="U248" s="17">
        <v>3983.6800000000003</v>
      </c>
    </row>
    <row r="249" spans="1:21" ht="15" customHeight="1">
      <c r="A249" s="6"/>
      <c r="B249" s="10"/>
      <c r="C249" s="11"/>
      <c r="D249" s="12"/>
      <c r="E249" s="11"/>
      <c r="F249" s="13">
        <v>18</v>
      </c>
      <c r="G249" s="14" t="s">
        <v>484</v>
      </c>
      <c r="H249" s="15" t="s">
        <v>485</v>
      </c>
      <c r="I249" s="16">
        <v>968.291927</v>
      </c>
      <c r="J249" s="16">
        <v>558.430064</v>
      </c>
      <c r="K249" s="16">
        <v>871.8171600000001</v>
      </c>
      <c r="L249" s="16">
        <v>497.852319</v>
      </c>
      <c r="M249" s="16">
        <v>544.040388</v>
      </c>
      <c r="N249" s="16">
        <v>917.2093249999999</v>
      </c>
      <c r="O249" s="16">
        <v>489.819913</v>
      </c>
      <c r="P249" s="16">
        <v>459.02853700000003</v>
      </c>
      <c r="Q249" s="16">
        <v>1164.653656</v>
      </c>
      <c r="R249" s="16">
        <v>492.31568300000004</v>
      </c>
      <c r="S249" s="16">
        <v>1030.871662</v>
      </c>
      <c r="T249" s="16">
        <v>740.069629</v>
      </c>
      <c r="U249" s="17">
        <v>8734.400263</v>
      </c>
    </row>
    <row r="250" spans="1:21" ht="15" customHeight="1">
      <c r="A250" s="6"/>
      <c r="B250" s="10"/>
      <c r="C250" s="11"/>
      <c r="D250" s="12"/>
      <c r="E250" s="11"/>
      <c r="F250" s="13">
        <v>19</v>
      </c>
      <c r="G250" s="14" t="s">
        <v>486</v>
      </c>
      <c r="H250" s="15" t="s">
        <v>487</v>
      </c>
      <c r="I250" s="16">
        <v>308.96845299999995</v>
      </c>
      <c r="J250" s="16">
        <v>96</v>
      </c>
      <c r="K250" s="16">
        <v>312.472532</v>
      </c>
      <c r="L250" s="16">
        <v>305.508441</v>
      </c>
      <c r="M250" s="16">
        <v>436.83882</v>
      </c>
      <c r="N250" s="16">
        <v>566.587403</v>
      </c>
      <c r="O250" s="16">
        <v>420.87</v>
      </c>
      <c r="P250" s="16">
        <v>830.21</v>
      </c>
      <c r="Q250" s="16">
        <v>109.005</v>
      </c>
      <c r="R250" s="16">
        <v>545.9526010000001</v>
      </c>
      <c r="S250" s="16">
        <v>211.67582199999998</v>
      </c>
      <c r="T250" s="16">
        <v>580.0657249999999</v>
      </c>
      <c r="U250" s="17">
        <v>4724.154796999999</v>
      </c>
    </row>
    <row r="251" spans="1:21" ht="15">
      <c r="A251" s="6"/>
      <c r="B251" s="10"/>
      <c r="C251" s="11"/>
      <c r="D251" s="12"/>
      <c r="E251" s="11"/>
      <c r="F251" s="13">
        <v>20</v>
      </c>
      <c r="G251" s="14" t="s">
        <v>488</v>
      </c>
      <c r="H251" s="15" t="s">
        <v>489</v>
      </c>
      <c r="I251" s="16">
        <v>14.938398</v>
      </c>
      <c r="J251" s="16">
        <v>18.216348000000004</v>
      </c>
      <c r="K251" s="16">
        <v>93.825754</v>
      </c>
      <c r="L251" s="16">
        <v>72.25693</v>
      </c>
      <c r="M251" s="16">
        <v>70.769451</v>
      </c>
      <c r="N251" s="16">
        <v>43.255981</v>
      </c>
      <c r="O251" s="16">
        <v>85.26577</v>
      </c>
      <c r="P251" s="16">
        <v>82.698853</v>
      </c>
      <c r="Q251" s="16">
        <v>87.587174</v>
      </c>
      <c r="R251" s="16">
        <v>70.368472</v>
      </c>
      <c r="S251" s="16">
        <v>11.822743000000001</v>
      </c>
      <c r="T251" s="16">
        <v>34.184007</v>
      </c>
      <c r="U251" s="17">
        <v>685.1898809999999</v>
      </c>
    </row>
    <row r="252" spans="1:21" ht="15">
      <c r="A252" s="6"/>
      <c r="B252" s="10"/>
      <c r="C252" s="11"/>
      <c r="D252" s="12"/>
      <c r="E252" s="11"/>
      <c r="F252" s="19" t="s">
        <v>59</v>
      </c>
      <c r="G252" s="14" t="s">
        <v>59</v>
      </c>
      <c r="H252" s="20" t="s">
        <v>60</v>
      </c>
      <c r="I252" s="21">
        <v>6965.411838999999</v>
      </c>
      <c r="J252" s="21">
        <v>4207.68525</v>
      </c>
      <c r="K252" s="21">
        <v>6026.947587000001</v>
      </c>
      <c r="L252" s="21">
        <v>4684.921923999999</v>
      </c>
      <c r="M252" s="21">
        <v>5738.535816</v>
      </c>
      <c r="N252" s="21">
        <v>7150.1922970000005</v>
      </c>
      <c r="O252" s="21">
        <v>6344.23757</v>
      </c>
      <c r="P252" s="21">
        <v>7400.851742</v>
      </c>
      <c r="Q252" s="21">
        <v>8563.919773</v>
      </c>
      <c r="R252" s="21">
        <v>10310.115414999998</v>
      </c>
      <c r="S252" s="21">
        <v>10278.668414000002</v>
      </c>
      <c r="T252" s="21">
        <v>8035.809846</v>
      </c>
      <c r="U252" s="22">
        <v>85707.297473</v>
      </c>
    </row>
    <row r="253" spans="1:21" ht="15" customHeight="1">
      <c r="A253" s="6"/>
      <c r="B253" s="10"/>
      <c r="C253" s="11"/>
      <c r="D253" s="12"/>
      <c r="E253" s="23" t="s">
        <v>490</v>
      </c>
      <c r="F253" s="23"/>
      <c r="G253" s="23"/>
      <c r="H253" s="23"/>
      <c r="I253" s="24">
        <v>26621.608021</v>
      </c>
      <c r="J253" s="24">
        <v>19321.30539</v>
      </c>
      <c r="K253" s="24">
        <v>26100.014447999994</v>
      </c>
      <c r="L253" s="24">
        <v>21523.830651</v>
      </c>
      <c r="M253" s="24">
        <v>26803.683861</v>
      </c>
      <c r="N253" s="24">
        <v>25263.064417</v>
      </c>
      <c r="O253" s="24">
        <v>28824.028699000002</v>
      </c>
      <c r="P253" s="24">
        <v>23474.297333</v>
      </c>
      <c r="Q253" s="24">
        <v>26800.554992999998</v>
      </c>
      <c r="R253" s="24">
        <v>31955.916693</v>
      </c>
      <c r="S253" s="24">
        <v>26863.196406000003</v>
      </c>
      <c r="T253" s="24">
        <v>23351.003239</v>
      </c>
      <c r="U253" s="24">
        <v>306902.50415099994</v>
      </c>
    </row>
    <row r="254" spans="1:21" ht="15" customHeight="1">
      <c r="A254" s="6"/>
      <c r="B254" s="10"/>
      <c r="C254" s="28" t="s">
        <v>491</v>
      </c>
      <c r="D254" s="28"/>
      <c r="E254" s="28"/>
      <c r="F254" s="28"/>
      <c r="G254" s="28"/>
      <c r="H254" s="28"/>
      <c r="I254" s="29">
        <v>865262.1410470002</v>
      </c>
      <c r="J254" s="29">
        <v>868970.0166749996</v>
      </c>
      <c r="K254" s="29">
        <v>857678.9410400002</v>
      </c>
      <c r="L254" s="29">
        <v>808401.900644</v>
      </c>
      <c r="M254" s="29">
        <v>799228.178509</v>
      </c>
      <c r="N254" s="29">
        <v>787930.2343060003</v>
      </c>
      <c r="O254" s="29">
        <v>912611.1118569999</v>
      </c>
      <c r="P254" s="29">
        <v>959937.602809</v>
      </c>
      <c r="Q254" s="29">
        <v>801922.237072</v>
      </c>
      <c r="R254" s="29">
        <v>988874.3191919997</v>
      </c>
      <c r="S254" s="29">
        <v>1049956.4653809997</v>
      </c>
      <c r="T254" s="29">
        <v>1227082.9805350003</v>
      </c>
      <c r="U254" s="29">
        <v>10927856.129066998</v>
      </c>
    </row>
    <row r="255" spans="1:21" ht="15" customHeight="1">
      <c r="A255" s="6"/>
      <c r="B255" s="10">
        <v>3</v>
      </c>
      <c r="C255" s="11" t="s">
        <v>492</v>
      </c>
      <c r="D255" s="12">
        <v>1</v>
      </c>
      <c r="E255" s="11" t="s">
        <v>492</v>
      </c>
      <c r="F255" s="13">
        <v>1</v>
      </c>
      <c r="G255" s="14" t="s">
        <v>81</v>
      </c>
      <c r="H255" s="15" t="s">
        <v>82</v>
      </c>
      <c r="I255" s="16">
        <v>41690.562</v>
      </c>
      <c r="J255" s="16">
        <v>33587.446</v>
      </c>
      <c r="K255" s="16">
        <v>42041.166</v>
      </c>
      <c r="L255" s="16">
        <v>29708.505</v>
      </c>
      <c r="M255" s="16">
        <v>31801.767</v>
      </c>
      <c r="N255" s="16">
        <v>31162.674</v>
      </c>
      <c r="O255" s="16">
        <v>26369.549</v>
      </c>
      <c r="P255" s="16">
        <v>25694.316</v>
      </c>
      <c r="Q255" s="16">
        <v>23425.943</v>
      </c>
      <c r="R255" s="16">
        <v>21182.466993000002</v>
      </c>
      <c r="S255" s="16">
        <v>15803.947</v>
      </c>
      <c r="T255" s="16">
        <v>18476.646</v>
      </c>
      <c r="U255" s="17">
        <v>340944.98799299996</v>
      </c>
    </row>
    <row r="256" spans="1:21" ht="15">
      <c r="A256" s="6"/>
      <c r="B256" s="10"/>
      <c r="C256" s="11"/>
      <c r="D256" s="12"/>
      <c r="E256" s="11"/>
      <c r="F256" s="13">
        <v>2</v>
      </c>
      <c r="G256" s="14" t="s">
        <v>93</v>
      </c>
      <c r="H256" s="15" t="s">
        <v>94</v>
      </c>
      <c r="I256" s="16">
        <v>54.181</v>
      </c>
      <c r="J256" s="16">
        <v>69.52539999999999</v>
      </c>
      <c r="K256" s="16">
        <v>40.76</v>
      </c>
      <c r="L256" s="16">
        <v>32.78</v>
      </c>
      <c r="M256" s="16">
        <v>53.89</v>
      </c>
      <c r="N256" s="16">
        <v>47.99</v>
      </c>
      <c r="O256" s="16">
        <v>88.28</v>
      </c>
      <c r="P256" s="16">
        <v>43.324</v>
      </c>
      <c r="Q256" s="16">
        <v>49.902800000000006</v>
      </c>
      <c r="R256" s="16">
        <v>2111.017</v>
      </c>
      <c r="S256" s="16">
        <v>18.08</v>
      </c>
      <c r="T256" s="16">
        <v>31.45</v>
      </c>
      <c r="U256" s="17">
        <v>2641.1802</v>
      </c>
    </row>
    <row r="257" spans="1:21" ht="15" customHeight="1">
      <c r="A257" s="6"/>
      <c r="B257" s="10"/>
      <c r="C257" s="11"/>
      <c r="D257" s="12"/>
      <c r="E257" s="11"/>
      <c r="F257" s="13">
        <v>3</v>
      </c>
      <c r="G257" s="14" t="s">
        <v>89</v>
      </c>
      <c r="H257" s="15" t="s">
        <v>90</v>
      </c>
      <c r="I257" s="16">
        <v>128.083</v>
      </c>
      <c r="J257" s="16">
        <v>0</v>
      </c>
      <c r="K257" s="16">
        <v>50</v>
      </c>
      <c r="L257" s="16">
        <v>0</v>
      </c>
      <c r="M257" s="16">
        <v>123.005</v>
      </c>
      <c r="N257" s="16">
        <v>50.003</v>
      </c>
      <c r="O257" s="16">
        <v>41</v>
      </c>
      <c r="P257" s="16">
        <v>0</v>
      </c>
      <c r="Q257" s="16">
        <v>58.476</v>
      </c>
      <c r="R257" s="16">
        <v>0</v>
      </c>
      <c r="S257" s="16">
        <v>135.011</v>
      </c>
      <c r="T257" s="16">
        <v>51.34</v>
      </c>
      <c r="U257" s="17">
        <v>636.918</v>
      </c>
    </row>
    <row r="258" spans="1:21" ht="15" customHeight="1">
      <c r="A258" s="6"/>
      <c r="B258" s="10"/>
      <c r="C258" s="11"/>
      <c r="D258" s="12"/>
      <c r="E258" s="11"/>
      <c r="F258" s="13">
        <v>4</v>
      </c>
      <c r="G258" s="14" t="s">
        <v>493</v>
      </c>
      <c r="H258" s="15" t="s">
        <v>494</v>
      </c>
      <c r="I258" s="16">
        <v>0</v>
      </c>
      <c r="J258" s="16">
        <v>121.123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47.009</v>
      </c>
      <c r="T258" s="16">
        <v>49.019</v>
      </c>
      <c r="U258" s="17">
        <v>217.151</v>
      </c>
    </row>
    <row r="259" spans="1:21" ht="15">
      <c r="A259" s="6"/>
      <c r="B259" s="10"/>
      <c r="C259" s="11"/>
      <c r="D259" s="12"/>
      <c r="E259" s="11"/>
      <c r="F259" s="13">
        <v>5</v>
      </c>
      <c r="G259" s="14" t="s">
        <v>103</v>
      </c>
      <c r="H259" s="15" t="s">
        <v>104</v>
      </c>
      <c r="I259" s="16">
        <v>0</v>
      </c>
      <c r="J259" s="16">
        <v>0</v>
      </c>
      <c r="K259" s="16">
        <v>28.8</v>
      </c>
      <c r="L259" s="16">
        <v>28.97</v>
      </c>
      <c r="M259" s="16">
        <v>0</v>
      </c>
      <c r="N259" s="16">
        <v>0</v>
      </c>
      <c r="O259" s="16">
        <v>0</v>
      </c>
      <c r="P259" s="16">
        <v>47.5</v>
      </c>
      <c r="Q259" s="16">
        <v>0</v>
      </c>
      <c r="R259" s="16">
        <v>0</v>
      </c>
      <c r="S259" s="16">
        <v>0</v>
      </c>
      <c r="T259" s="16">
        <v>26.67</v>
      </c>
      <c r="U259" s="17">
        <v>131.94</v>
      </c>
    </row>
    <row r="260" spans="1:21" ht="15">
      <c r="A260" s="6"/>
      <c r="B260" s="10"/>
      <c r="C260" s="11"/>
      <c r="D260" s="12"/>
      <c r="E260" s="11"/>
      <c r="F260" s="13">
        <v>6</v>
      </c>
      <c r="G260" s="14" t="s">
        <v>495</v>
      </c>
      <c r="H260" s="15" t="s">
        <v>496</v>
      </c>
      <c r="I260" s="16">
        <v>14.7</v>
      </c>
      <c r="J260" s="16">
        <v>45.643398999999995</v>
      </c>
      <c r="K260" s="16">
        <v>0</v>
      </c>
      <c r="L260" s="16">
        <v>17.04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7">
        <v>77.383399</v>
      </c>
    </row>
    <row r="261" spans="1:21" ht="15" customHeight="1">
      <c r="A261" s="6"/>
      <c r="B261" s="10"/>
      <c r="C261" s="11"/>
      <c r="D261" s="12"/>
      <c r="E261" s="11"/>
      <c r="F261" s="13">
        <v>7</v>
      </c>
      <c r="G261" s="14" t="s">
        <v>497</v>
      </c>
      <c r="H261" s="15" t="s">
        <v>498</v>
      </c>
      <c r="I261" s="16">
        <v>0.82</v>
      </c>
      <c r="J261" s="16">
        <v>0</v>
      </c>
      <c r="K261" s="16">
        <v>3.42</v>
      </c>
      <c r="L261" s="16">
        <v>1.24</v>
      </c>
      <c r="M261" s="16">
        <v>0</v>
      </c>
      <c r="N261" s="16">
        <v>7.048</v>
      </c>
      <c r="O261" s="16">
        <v>0.82</v>
      </c>
      <c r="P261" s="16">
        <v>3.92</v>
      </c>
      <c r="Q261" s="16">
        <v>3.79</v>
      </c>
      <c r="R261" s="16">
        <v>2.26</v>
      </c>
      <c r="S261" s="16">
        <v>1.05</v>
      </c>
      <c r="T261" s="16">
        <v>0.77</v>
      </c>
      <c r="U261" s="17">
        <v>25.137999999999998</v>
      </c>
    </row>
    <row r="262" spans="1:21" ht="15">
      <c r="A262" s="6"/>
      <c r="B262" s="10"/>
      <c r="C262" s="11"/>
      <c r="D262" s="12"/>
      <c r="E262" s="11"/>
      <c r="F262" s="13">
        <v>8</v>
      </c>
      <c r="G262" s="14" t="s">
        <v>499</v>
      </c>
      <c r="H262" s="15" t="s">
        <v>500</v>
      </c>
      <c r="I262" s="16">
        <v>30.820235</v>
      </c>
      <c r="J262" s="16">
        <v>20.110006000000002</v>
      </c>
      <c r="K262" s="16">
        <v>6.240778000000001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7">
        <v>57.171019</v>
      </c>
    </row>
    <row r="263" spans="1:21" ht="15">
      <c r="A263" s="6"/>
      <c r="B263" s="10"/>
      <c r="C263" s="11"/>
      <c r="D263" s="12"/>
      <c r="E263" s="11"/>
      <c r="F263" s="13">
        <v>9</v>
      </c>
      <c r="G263" s="14" t="s">
        <v>501</v>
      </c>
      <c r="H263" s="15" t="s">
        <v>502</v>
      </c>
      <c r="I263" s="16">
        <v>17.42811</v>
      </c>
      <c r="J263" s="16">
        <v>5.42337</v>
      </c>
      <c r="K263" s="16">
        <v>5.607600000000001</v>
      </c>
      <c r="L263" s="16">
        <v>1.3527</v>
      </c>
      <c r="M263" s="16">
        <v>13.94074</v>
      </c>
      <c r="N263" s="16">
        <v>6.590955</v>
      </c>
      <c r="O263" s="16">
        <v>5.79218</v>
      </c>
      <c r="P263" s="16">
        <v>0</v>
      </c>
      <c r="Q263" s="16">
        <v>8.998254999999999</v>
      </c>
      <c r="R263" s="16">
        <v>10.590219999999999</v>
      </c>
      <c r="S263" s="16">
        <v>8.795209999999999</v>
      </c>
      <c r="T263" s="16">
        <v>11.01727</v>
      </c>
      <c r="U263" s="17">
        <v>95.53661</v>
      </c>
    </row>
    <row r="264" spans="1:21" ht="15" customHeight="1">
      <c r="A264" s="6"/>
      <c r="B264" s="10"/>
      <c r="C264" s="11"/>
      <c r="D264" s="12"/>
      <c r="E264" s="11"/>
      <c r="F264" s="13">
        <v>10</v>
      </c>
      <c r="G264" s="14" t="s">
        <v>503</v>
      </c>
      <c r="H264" s="15" t="s">
        <v>504</v>
      </c>
      <c r="I264" s="16">
        <v>0</v>
      </c>
      <c r="J264" s="16">
        <v>19.36</v>
      </c>
      <c r="K264" s="16">
        <v>0</v>
      </c>
      <c r="L264" s="16">
        <v>0</v>
      </c>
      <c r="M264" s="16">
        <v>31.57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3.72</v>
      </c>
      <c r="U264" s="17">
        <v>54.65</v>
      </c>
    </row>
    <row r="265" spans="1:21" ht="15" customHeight="1">
      <c r="A265" s="6"/>
      <c r="B265" s="10"/>
      <c r="C265" s="11"/>
      <c r="D265" s="12"/>
      <c r="E265" s="11"/>
      <c r="F265" s="13">
        <v>11</v>
      </c>
      <c r="G265" s="14" t="s">
        <v>75</v>
      </c>
      <c r="H265" s="15" t="s">
        <v>76</v>
      </c>
      <c r="I265" s="16">
        <v>8.90535</v>
      </c>
      <c r="J265" s="16">
        <v>7.15515</v>
      </c>
      <c r="K265" s="16">
        <v>4.43904</v>
      </c>
      <c r="L265" s="16">
        <v>6.03783</v>
      </c>
      <c r="M265" s="16">
        <v>13.7229</v>
      </c>
      <c r="N265" s="16">
        <v>7.68203</v>
      </c>
      <c r="O265" s="16">
        <v>9.97424</v>
      </c>
      <c r="P265" s="16">
        <v>12.43297</v>
      </c>
      <c r="Q265" s="16">
        <v>7.6457</v>
      </c>
      <c r="R265" s="16">
        <v>12.55408</v>
      </c>
      <c r="S265" s="16">
        <v>11.1703</v>
      </c>
      <c r="T265" s="16">
        <v>9.44736</v>
      </c>
      <c r="U265" s="17">
        <v>111.16695000000001</v>
      </c>
    </row>
    <row r="266" spans="1:21" ht="15" customHeight="1">
      <c r="A266" s="6"/>
      <c r="B266" s="10"/>
      <c r="C266" s="11"/>
      <c r="D266" s="12"/>
      <c r="E266" s="11"/>
      <c r="F266" s="13">
        <v>12</v>
      </c>
      <c r="G266" s="14" t="s">
        <v>505</v>
      </c>
      <c r="H266" s="15" t="s">
        <v>506</v>
      </c>
      <c r="I266" s="16">
        <v>0</v>
      </c>
      <c r="J266" s="16">
        <v>3.72</v>
      </c>
      <c r="K266" s="16">
        <v>4.100894</v>
      </c>
      <c r="L266" s="16">
        <v>8.278932000000001</v>
      </c>
      <c r="M266" s="16">
        <v>1.48</v>
      </c>
      <c r="N266" s="16">
        <v>0</v>
      </c>
      <c r="O266" s="16">
        <v>1.347404</v>
      </c>
      <c r="P266" s="16">
        <v>0.12</v>
      </c>
      <c r="Q266" s="16">
        <v>0.606321</v>
      </c>
      <c r="R266" s="16">
        <v>0</v>
      </c>
      <c r="S266" s="16">
        <v>9.18648</v>
      </c>
      <c r="T266" s="16">
        <v>0</v>
      </c>
      <c r="U266" s="17">
        <v>28.840031000000003</v>
      </c>
    </row>
    <row r="267" spans="1:21" ht="15" customHeight="1">
      <c r="A267" s="6"/>
      <c r="B267" s="10"/>
      <c r="C267" s="11"/>
      <c r="D267" s="12"/>
      <c r="E267" s="11"/>
      <c r="F267" s="13">
        <v>13</v>
      </c>
      <c r="G267" s="14" t="s">
        <v>507</v>
      </c>
      <c r="H267" s="15" t="s">
        <v>508</v>
      </c>
      <c r="I267" s="16">
        <v>0</v>
      </c>
      <c r="J267" s="16">
        <v>0</v>
      </c>
      <c r="K267" s="16">
        <v>2.3055309999999998</v>
      </c>
      <c r="L267" s="16">
        <v>0</v>
      </c>
      <c r="M267" s="16">
        <v>0</v>
      </c>
      <c r="N267" s="16">
        <v>3.197569</v>
      </c>
      <c r="O267" s="16">
        <v>2.3471640000000003</v>
      </c>
      <c r="P267" s="16">
        <v>3.837745</v>
      </c>
      <c r="Q267" s="16">
        <v>0</v>
      </c>
      <c r="R267" s="16">
        <v>0</v>
      </c>
      <c r="S267" s="16">
        <v>0</v>
      </c>
      <c r="T267" s="16">
        <v>10.132687</v>
      </c>
      <c r="U267" s="17">
        <v>21.820696</v>
      </c>
    </row>
    <row r="268" spans="1:21" ht="15">
      <c r="A268" s="6"/>
      <c r="B268" s="10"/>
      <c r="C268" s="11"/>
      <c r="D268" s="12"/>
      <c r="E268" s="11"/>
      <c r="F268" s="13">
        <v>14</v>
      </c>
      <c r="G268" s="14" t="s">
        <v>509</v>
      </c>
      <c r="H268" s="15" t="s">
        <v>510</v>
      </c>
      <c r="I268" s="16">
        <v>11.794675</v>
      </c>
      <c r="J268" s="16">
        <v>0</v>
      </c>
      <c r="K268" s="16">
        <v>0</v>
      </c>
      <c r="L268" s="16">
        <v>4.8255</v>
      </c>
      <c r="M268" s="16">
        <v>0</v>
      </c>
      <c r="N268" s="16">
        <v>0</v>
      </c>
      <c r="O268" s="16">
        <v>5.553698000000001</v>
      </c>
      <c r="P268" s="16">
        <v>0</v>
      </c>
      <c r="Q268" s="16">
        <v>0</v>
      </c>
      <c r="R268" s="16">
        <v>5.633328000000001</v>
      </c>
      <c r="S268" s="16">
        <v>0</v>
      </c>
      <c r="T268" s="16">
        <v>0</v>
      </c>
      <c r="U268" s="17">
        <v>27.807201</v>
      </c>
    </row>
    <row r="269" spans="1:21" ht="15" customHeight="1">
      <c r="A269" s="6"/>
      <c r="B269" s="10"/>
      <c r="C269" s="11"/>
      <c r="D269" s="12"/>
      <c r="E269" s="11"/>
      <c r="F269" s="13">
        <v>15</v>
      </c>
      <c r="G269" s="14" t="s">
        <v>511</v>
      </c>
      <c r="H269" s="15" t="s">
        <v>512</v>
      </c>
      <c r="I269" s="16">
        <v>4.159328</v>
      </c>
      <c r="J269" s="16">
        <v>0</v>
      </c>
      <c r="K269" s="16">
        <v>0</v>
      </c>
      <c r="L269" s="16">
        <v>0</v>
      </c>
      <c r="M269" s="16">
        <v>1.8</v>
      </c>
      <c r="N269" s="16">
        <v>4.237955</v>
      </c>
      <c r="O269" s="16">
        <v>3.9011210000000003</v>
      </c>
      <c r="P269" s="16">
        <v>4.365756</v>
      </c>
      <c r="Q269" s="16">
        <v>4.79</v>
      </c>
      <c r="R269" s="16">
        <v>0</v>
      </c>
      <c r="S269" s="16">
        <v>0</v>
      </c>
      <c r="T269" s="16">
        <v>0</v>
      </c>
      <c r="U269" s="17">
        <v>23.25416</v>
      </c>
    </row>
    <row r="270" spans="1:21" ht="15">
      <c r="A270" s="6"/>
      <c r="B270" s="10"/>
      <c r="C270" s="11"/>
      <c r="D270" s="12"/>
      <c r="E270" s="11"/>
      <c r="F270" s="13">
        <v>16</v>
      </c>
      <c r="G270" s="14" t="s">
        <v>77</v>
      </c>
      <c r="H270" s="15" t="s">
        <v>78</v>
      </c>
      <c r="I270" s="16">
        <v>0</v>
      </c>
      <c r="J270" s="16">
        <v>27.9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7">
        <v>27.9</v>
      </c>
    </row>
    <row r="271" spans="1:21" ht="15">
      <c r="A271" s="6"/>
      <c r="B271" s="10"/>
      <c r="C271" s="11"/>
      <c r="D271" s="12"/>
      <c r="E271" s="11"/>
      <c r="F271" s="13">
        <v>17</v>
      </c>
      <c r="G271" s="14" t="s">
        <v>513</v>
      </c>
      <c r="H271" s="15" t="s">
        <v>514</v>
      </c>
      <c r="I271" s="16">
        <v>0</v>
      </c>
      <c r="J271" s="16">
        <v>0</v>
      </c>
      <c r="K271" s="16">
        <v>0</v>
      </c>
      <c r="L271" s="16">
        <v>1.2</v>
      </c>
      <c r="M271" s="16">
        <v>1.15</v>
      </c>
      <c r="N271" s="16">
        <v>0</v>
      </c>
      <c r="O271" s="16">
        <v>0.92</v>
      </c>
      <c r="P271" s="16">
        <v>1.58</v>
      </c>
      <c r="Q271" s="16">
        <v>0</v>
      </c>
      <c r="R271" s="16">
        <v>0</v>
      </c>
      <c r="S271" s="16">
        <v>0</v>
      </c>
      <c r="T271" s="16">
        <v>0</v>
      </c>
      <c r="U271" s="17">
        <v>4.85</v>
      </c>
    </row>
    <row r="272" spans="1:21" ht="15" customHeight="1">
      <c r="A272" s="6"/>
      <c r="B272" s="10"/>
      <c r="C272" s="11"/>
      <c r="D272" s="12"/>
      <c r="E272" s="11"/>
      <c r="F272" s="13">
        <v>18</v>
      </c>
      <c r="G272" s="14" t="s">
        <v>515</v>
      </c>
      <c r="H272" s="15" t="s">
        <v>516</v>
      </c>
      <c r="I272" s="16">
        <v>3.389058</v>
      </c>
      <c r="J272" s="16">
        <v>0</v>
      </c>
      <c r="K272" s="16">
        <v>3.97061</v>
      </c>
      <c r="L272" s="16">
        <v>2.42</v>
      </c>
      <c r="M272" s="16">
        <v>0</v>
      </c>
      <c r="N272" s="16">
        <v>0.965414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7">
        <v>10.745082</v>
      </c>
    </row>
    <row r="273" spans="1:21" ht="15" customHeight="1">
      <c r="A273" s="6"/>
      <c r="B273" s="10"/>
      <c r="C273" s="11"/>
      <c r="D273" s="12"/>
      <c r="E273" s="11"/>
      <c r="F273" s="13">
        <v>19</v>
      </c>
      <c r="G273" s="14" t="s">
        <v>517</v>
      </c>
      <c r="H273" s="15" t="s">
        <v>518</v>
      </c>
      <c r="I273" s="16">
        <v>0</v>
      </c>
      <c r="J273" s="16">
        <v>0</v>
      </c>
      <c r="K273" s="16">
        <v>3.91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1.286688</v>
      </c>
      <c r="R273" s="16">
        <v>0</v>
      </c>
      <c r="S273" s="16">
        <v>1.64</v>
      </c>
      <c r="T273" s="16">
        <v>3.1589319999999996</v>
      </c>
      <c r="U273" s="17">
        <v>9.995619999999999</v>
      </c>
    </row>
    <row r="274" spans="1:21" ht="15" customHeight="1">
      <c r="A274" s="6"/>
      <c r="B274" s="10"/>
      <c r="C274" s="11"/>
      <c r="D274" s="12"/>
      <c r="E274" s="11"/>
      <c r="F274" s="13">
        <v>20</v>
      </c>
      <c r="G274" s="14" t="s">
        <v>519</v>
      </c>
      <c r="H274" s="15" t="s">
        <v>520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10.89</v>
      </c>
      <c r="Q274" s="16">
        <v>0</v>
      </c>
      <c r="R274" s="16">
        <v>0</v>
      </c>
      <c r="S274" s="16">
        <v>0</v>
      </c>
      <c r="T274" s="16">
        <v>0</v>
      </c>
      <c r="U274" s="17">
        <v>10.89</v>
      </c>
    </row>
    <row r="275" spans="1:21" ht="15">
      <c r="A275" s="6"/>
      <c r="B275" s="10"/>
      <c r="C275" s="11"/>
      <c r="D275" s="12"/>
      <c r="E275" s="11"/>
      <c r="F275" s="19" t="s">
        <v>59</v>
      </c>
      <c r="G275" s="14" t="s">
        <v>59</v>
      </c>
      <c r="H275" s="20" t="s">
        <v>60</v>
      </c>
      <c r="I275" s="21">
        <v>8.522704</v>
      </c>
      <c r="J275" s="21">
        <v>39.393195</v>
      </c>
      <c r="K275" s="21">
        <v>5.781187</v>
      </c>
      <c r="L275" s="21">
        <v>18.30618</v>
      </c>
      <c r="M275" s="21">
        <v>10.05</v>
      </c>
      <c r="N275" s="21">
        <v>47.949062</v>
      </c>
      <c r="O275" s="21">
        <v>28.214613</v>
      </c>
      <c r="P275" s="21">
        <v>18.841499</v>
      </c>
      <c r="Q275" s="21">
        <v>0.581451</v>
      </c>
      <c r="R275" s="21">
        <v>4.159672</v>
      </c>
      <c r="S275" s="21">
        <v>16.58552</v>
      </c>
      <c r="T275" s="21">
        <v>5.032381</v>
      </c>
      <c r="U275" s="22">
        <v>203.41746399999994</v>
      </c>
    </row>
    <row r="276" spans="1:21" ht="15" customHeight="1">
      <c r="A276" s="6"/>
      <c r="B276" s="10"/>
      <c r="C276" s="11"/>
      <c r="D276" s="12"/>
      <c r="E276" s="23" t="s">
        <v>521</v>
      </c>
      <c r="F276" s="23"/>
      <c r="G276" s="23"/>
      <c r="H276" s="23"/>
      <c r="I276" s="24">
        <v>41973.36545999999</v>
      </c>
      <c r="J276" s="24">
        <v>33946.79952</v>
      </c>
      <c r="K276" s="24">
        <v>42200.50164</v>
      </c>
      <c r="L276" s="24">
        <v>29830.956142000003</v>
      </c>
      <c r="M276" s="24">
        <v>32052.37564</v>
      </c>
      <c r="N276" s="24">
        <v>31338.337985</v>
      </c>
      <c r="O276" s="24">
        <v>26557.699419999994</v>
      </c>
      <c r="P276" s="24">
        <v>25841.127969999998</v>
      </c>
      <c r="Q276" s="24">
        <v>23562.020214999997</v>
      </c>
      <c r="R276" s="24">
        <v>23328.681293</v>
      </c>
      <c r="S276" s="24">
        <v>16052.47451</v>
      </c>
      <c r="T276" s="24">
        <v>18678.40363</v>
      </c>
      <c r="U276" s="24">
        <v>345362.743425</v>
      </c>
    </row>
    <row r="277" spans="1:21" ht="15">
      <c r="A277" s="6"/>
      <c r="B277" s="10"/>
      <c r="C277" s="28" t="s">
        <v>521</v>
      </c>
      <c r="D277" s="28"/>
      <c r="E277" s="28"/>
      <c r="F277" s="28"/>
      <c r="G277" s="28"/>
      <c r="H277" s="28"/>
      <c r="I277" s="29">
        <v>41973.36545999999</v>
      </c>
      <c r="J277" s="29">
        <v>33946.79952</v>
      </c>
      <c r="K277" s="29">
        <v>42200.50164</v>
      </c>
      <c r="L277" s="29">
        <v>29830.956142000003</v>
      </c>
      <c r="M277" s="29">
        <v>32052.37564</v>
      </c>
      <c r="N277" s="29">
        <v>31338.337985</v>
      </c>
      <c r="O277" s="29">
        <v>26557.699419999994</v>
      </c>
      <c r="P277" s="29">
        <v>25841.127969999998</v>
      </c>
      <c r="Q277" s="29">
        <v>23562.020214999997</v>
      </c>
      <c r="R277" s="29">
        <v>23328.681293</v>
      </c>
      <c r="S277" s="29">
        <v>16052.47451</v>
      </c>
      <c r="T277" s="29">
        <v>18678.40363</v>
      </c>
      <c r="U277" s="29">
        <v>345362.743425</v>
      </c>
    </row>
    <row r="278" spans="1:21" ht="15" customHeight="1">
      <c r="A278" s="6"/>
      <c r="B278" s="30" t="s">
        <v>522</v>
      </c>
      <c r="C278" s="30"/>
      <c r="D278" s="30"/>
      <c r="E278" s="30"/>
      <c r="F278" s="30"/>
      <c r="G278" s="30"/>
      <c r="H278" s="30"/>
      <c r="I278" s="31">
        <v>3386052.2028660006</v>
      </c>
      <c r="J278" s="31">
        <v>2855304.5453370023</v>
      </c>
      <c r="K278" s="31">
        <v>3416692.6428839983</v>
      </c>
      <c r="L278" s="31">
        <v>3029103.7549419976</v>
      </c>
      <c r="M278" s="31">
        <v>3393252.198114998</v>
      </c>
      <c r="N278" s="31">
        <v>2962922.2801940003</v>
      </c>
      <c r="O278" s="31">
        <v>2985454.797773998</v>
      </c>
      <c r="P278" s="31">
        <v>3990033.8760300004</v>
      </c>
      <c r="Q278" s="31">
        <v>3223168.422712002</v>
      </c>
      <c r="R278" s="31">
        <v>3525050.9329669992</v>
      </c>
      <c r="S278" s="31">
        <v>3646632.2797200037</v>
      </c>
      <c r="T278" s="31">
        <v>3625896.412394003</v>
      </c>
      <c r="U278" s="31">
        <v>40039564.345935</v>
      </c>
    </row>
    <row r="279" spans="1:8" ht="15" customHeight="1">
      <c r="A279" s="6"/>
      <c r="B279" s="33"/>
      <c r="C279" s="33"/>
      <c r="D279" s="33"/>
      <c r="E279" s="33"/>
      <c r="F279" s="33"/>
      <c r="G279" s="33"/>
      <c r="H279" s="33"/>
    </row>
    <row r="280" spans="1:8" ht="15">
      <c r="A280" s="6"/>
      <c r="B280" s="33"/>
      <c r="C280" s="33"/>
      <c r="D280" s="33"/>
      <c r="E280" s="33"/>
      <c r="F280" s="33"/>
      <c r="G280" s="33"/>
      <c r="H280" s="33"/>
    </row>
    <row r="281" spans="1:8" ht="15">
      <c r="A281" s="6"/>
      <c r="B281" s="33"/>
      <c r="C281" s="33"/>
      <c r="D281" s="33"/>
      <c r="E281" s="33"/>
      <c r="F281" s="33"/>
      <c r="G281" s="33"/>
      <c r="H281" s="33"/>
    </row>
    <row r="282" spans="1:8" ht="15" customHeight="1">
      <c r="A282" s="6"/>
      <c r="B282" s="33"/>
      <c r="C282" s="33"/>
      <c r="D282" s="33"/>
      <c r="E282" s="33"/>
      <c r="F282" s="33"/>
      <c r="G282" s="33"/>
      <c r="H282" s="33"/>
    </row>
    <row r="283" spans="1:8" ht="15">
      <c r="A283" s="6"/>
      <c r="B283" s="33"/>
      <c r="C283" s="33"/>
      <c r="D283" s="33"/>
      <c r="E283" s="33"/>
      <c r="F283" s="33"/>
      <c r="G283" s="33"/>
      <c r="H283" s="33"/>
    </row>
    <row r="284" spans="1:8" ht="15">
      <c r="A284" s="6"/>
      <c r="B284" s="33"/>
      <c r="C284" s="33"/>
      <c r="D284" s="33"/>
      <c r="E284" s="33"/>
      <c r="F284" s="33"/>
      <c r="G284" s="33"/>
      <c r="H284" s="33"/>
    </row>
    <row r="285" spans="1:8" ht="15">
      <c r="A285" s="6"/>
      <c r="B285" s="33"/>
      <c r="C285" s="33"/>
      <c r="D285" s="33"/>
      <c r="E285" s="33"/>
      <c r="F285" s="33"/>
      <c r="G285" s="33"/>
      <c r="H285" s="33"/>
    </row>
    <row r="286" spans="1:8" ht="15">
      <c r="A286" s="6"/>
      <c r="B286" s="33"/>
      <c r="C286" s="33"/>
      <c r="D286" s="33"/>
      <c r="E286" s="33"/>
      <c r="F286" s="33"/>
      <c r="G286" s="33"/>
      <c r="H286" s="33"/>
    </row>
    <row r="287" spans="1:8" ht="15">
      <c r="A287" s="6"/>
      <c r="B287" s="33"/>
      <c r="C287" s="33"/>
      <c r="D287" s="33"/>
      <c r="E287" s="33"/>
      <c r="F287" s="33"/>
      <c r="G287" s="33"/>
      <c r="H287" s="33"/>
    </row>
    <row r="288" ht="15">
      <c r="A288" s="6"/>
    </row>
    <row r="289" ht="15">
      <c r="A289" s="6"/>
    </row>
    <row r="290" ht="15">
      <c r="A290" s="6"/>
    </row>
    <row r="291" ht="15">
      <c r="A291" s="6"/>
    </row>
    <row r="292" ht="15">
      <c r="A292" s="6"/>
    </row>
    <row r="293" ht="15">
      <c r="A293" s="6"/>
    </row>
    <row r="294" ht="15">
      <c r="A294" s="6"/>
    </row>
    <row r="295" ht="15">
      <c r="A295" s="6"/>
    </row>
    <row r="296" ht="15">
      <c r="A296" s="6"/>
    </row>
    <row r="297" ht="15">
      <c r="A297" s="6"/>
    </row>
    <row r="298" ht="15">
      <c r="A298" s="6"/>
    </row>
    <row r="299" ht="15">
      <c r="A299" s="6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  <row r="309" ht="15">
      <c r="A309" s="6"/>
    </row>
    <row r="310" ht="15">
      <c r="A310" s="6"/>
    </row>
    <row r="311" ht="15">
      <c r="A311" s="6"/>
    </row>
    <row r="312" ht="15">
      <c r="A312" s="6"/>
    </row>
    <row r="313" ht="15">
      <c r="A313" s="6"/>
    </row>
    <row r="314" ht="15">
      <c r="A314" s="6"/>
    </row>
    <row r="315" ht="15">
      <c r="A315" s="6"/>
    </row>
    <row r="316" ht="15">
      <c r="A316" s="6"/>
    </row>
    <row r="317" ht="15">
      <c r="A317" s="6"/>
    </row>
    <row r="318" ht="15">
      <c r="A318" s="6"/>
    </row>
    <row r="319" ht="15">
      <c r="A319" s="6"/>
    </row>
    <row r="320" ht="15">
      <c r="A320" s="6"/>
    </row>
    <row r="321" ht="15">
      <c r="A321" s="6"/>
    </row>
    <row r="322" ht="15">
      <c r="A322" s="6"/>
    </row>
    <row r="323" ht="15">
      <c r="A323" s="6"/>
    </row>
    <row r="324" ht="15">
      <c r="A324" s="6"/>
    </row>
    <row r="325" ht="15">
      <c r="A325" s="6"/>
    </row>
    <row r="326" ht="15">
      <c r="A326" s="6"/>
    </row>
    <row r="327" ht="15">
      <c r="A327" s="6"/>
    </row>
    <row r="328" ht="15">
      <c r="A328" s="6"/>
    </row>
    <row r="329" ht="15">
      <c r="A329" s="6"/>
    </row>
    <row r="330" ht="15">
      <c r="A330" s="6"/>
    </row>
    <row r="331" ht="15">
      <c r="A331" s="6"/>
    </row>
    <row r="332" ht="15">
      <c r="A332" s="6"/>
    </row>
    <row r="333" ht="15">
      <c r="A333" s="6"/>
    </row>
    <row r="334" ht="15">
      <c r="A334" s="6"/>
    </row>
    <row r="335" ht="15">
      <c r="A335" s="6"/>
    </row>
    <row r="336" ht="15">
      <c r="A336" s="6"/>
    </row>
    <row r="337" ht="15">
      <c r="A337" s="6"/>
    </row>
    <row r="338" ht="15">
      <c r="A338" s="6"/>
    </row>
    <row r="339" ht="15">
      <c r="A339" s="6"/>
    </row>
    <row r="340" ht="15">
      <c r="A340" s="6"/>
    </row>
    <row r="341" ht="15">
      <c r="A341" s="6"/>
    </row>
    <row r="342" ht="15">
      <c r="A342" s="6"/>
    </row>
    <row r="343" ht="15">
      <c r="A343" s="6"/>
    </row>
    <row r="344" ht="15">
      <c r="A344" s="6"/>
    </row>
    <row r="345" ht="15">
      <c r="A345" s="6"/>
    </row>
    <row r="346" ht="15">
      <c r="A346" s="6"/>
    </row>
    <row r="347" ht="15">
      <c r="A347" s="6"/>
    </row>
    <row r="348" ht="15">
      <c r="A348" s="6"/>
    </row>
    <row r="349" ht="15">
      <c r="A349" s="6"/>
    </row>
    <row r="350" ht="15">
      <c r="A350" s="6"/>
    </row>
    <row r="351" ht="15">
      <c r="A351" s="6"/>
    </row>
    <row r="352" ht="15">
      <c r="A352" s="6"/>
    </row>
    <row r="353" ht="15">
      <c r="A353" s="6"/>
    </row>
    <row r="354" ht="15">
      <c r="A354" s="6"/>
    </row>
    <row r="355" ht="15">
      <c r="A355" s="6"/>
    </row>
    <row r="356" ht="15">
      <c r="A356" s="6"/>
    </row>
    <row r="357" ht="15">
      <c r="A357" s="6"/>
    </row>
    <row r="358" ht="15">
      <c r="A358" s="6"/>
    </row>
    <row r="359" ht="15">
      <c r="A359" s="6"/>
    </row>
    <row r="360" ht="15">
      <c r="A360" s="6"/>
    </row>
    <row r="361" ht="15">
      <c r="A361" s="6"/>
    </row>
    <row r="362" ht="15">
      <c r="A362" s="6"/>
    </row>
    <row r="363" ht="15">
      <c r="A363" s="6"/>
    </row>
    <row r="364" ht="15">
      <c r="A364" s="6"/>
    </row>
    <row r="365" ht="15">
      <c r="A365" s="6"/>
    </row>
    <row r="366" ht="15">
      <c r="A366" s="6"/>
    </row>
    <row r="367" ht="15">
      <c r="A367" s="6"/>
    </row>
    <row r="368" ht="15">
      <c r="A368" s="6"/>
    </row>
    <row r="369" ht="15">
      <c r="A369" s="6"/>
    </row>
    <row r="370" ht="15">
      <c r="A370" s="6"/>
    </row>
    <row r="371" ht="15">
      <c r="A371" s="6"/>
    </row>
    <row r="372" ht="15">
      <c r="A372" s="6"/>
    </row>
    <row r="373" ht="15">
      <c r="A373" s="6"/>
    </row>
    <row r="374" ht="15">
      <c r="A374" s="6"/>
    </row>
    <row r="375" ht="15">
      <c r="A375" s="6"/>
    </row>
    <row r="376" ht="15">
      <c r="A376" s="6"/>
    </row>
    <row r="377" ht="15">
      <c r="A377" s="6"/>
    </row>
    <row r="378" ht="15">
      <c r="A378" s="6"/>
    </row>
    <row r="379" ht="15">
      <c r="A379" s="6"/>
    </row>
    <row r="380" ht="15">
      <c r="A380" s="6"/>
    </row>
    <row r="381" ht="15">
      <c r="A381" s="6"/>
    </row>
    <row r="382" ht="15">
      <c r="A382" s="6"/>
    </row>
    <row r="383" ht="15">
      <c r="A383" s="6"/>
    </row>
    <row r="384" ht="15">
      <c r="A384" s="6"/>
    </row>
    <row r="385" ht="15">
      <c r="A385" s="6"/>
    </row>
    <row r="386" ht="15">
      <c r="A386" s="6"/>
    </row>
    <row r="387" ht="15.75" thickBot="1">
      <c r="A387" s="6"/>
    </row>
    <row r="388" spans="1:21" ht="20.25" customHeight="1" thickTop="1">
      <c r="A388" s="34"/>
      <c r="B388" s="35" t="s">
        <v>523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</row>
    <row r="389" spans="1:21" ht="15.75" customHeight="1">
      <c r="A389" s="34"/>
      <c r="B389" s="36" t="s">
        <v>524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ht="28.5" customHeight="1">
      <c r="A390" s="6"/>
      <c r="B390" s="37" t="s">
        <v>525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5">
      <c r="A391" s="6"/>
    </row>
    <row r="392" ht="15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">
      <c r="A427" s="6"/>
    </row>
    <row r="428" ht="15">
      <c r="A428" s="6"/>
    </row>
    <row r="429" ht="15">
      <c r="A429" s="6"/>
    </row>
    <row r="430" ht="15">
      <c r="A430" s="6"/>
    </row>
    <row r="431" ht="15">
      <c r="A431" s="6"/>
    </row>
    <row r="432" ht="15">
      <c r="A432" s="6"/>
    </row>
    <row r="433" ht="15">
      <c r="A433" s="6"/>
    </row>
    <row r="434" ht="15">
      <c r="A434" s="6"/>
    </row>
    <row r="435" ht="15">
      <c r="A435" s="6"/>
    </row>
    <row r="436" ht="15">
      <c r="A436" s="6"/>
    </row>
    <row r="437" ht="15">
      <c r="A437" s="6"/>
    </row>
    <row r="438" ht="15">
      <c r="A438" s="6"/>
    </row>
    <row r="439" ht="15">
      <c r="A439" s="6"/>
    </row>
    <row r="440" ht="15">
      <c r="A440" s="6"/>
    </row>
    <row r="441" ht="15">
      <c r="A441" s="6"/>
    </row>
    <row r="442" ht="15">
      <c r="A442" s="6"/>
    </row>
    <row r="443" ht="15">
      <c r="A443" s="6"/>
    </row>
    <row r="444" ht="15">
      <c r="A444" s="6"/>
    </row>
    <row r="445" ht="15">
      <c r="A445" s="6"/>
    </row>
    <row r="446" ht="15">
      <c r="A446" s="6"/>
    </row>
    <row r="447" ht="15">
      <c r="A447" s="6"/>
    </row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45" operator="containsText" text="TOTAL">
      <formula>NOT(ISERROR(SEARCH("TOTAL",I6)))</formula>
    </cfRule>
    <cfRule type="containsText" priority="2" dxfId="46" operator="containsText" text="ENERO">
      <formula>NOT(ISERROR(SEARCH("ENERO",I6)))</formula>
    </cfRule>
    <cfRule type="containsText" priority="3" dxfId="45" operator="containsText" text="TOTAL">
      <formula>NOT(ISERROR(SEARCH("TOTAL",I6)))</formula>
    </cfRule>
    <cfRule type="containsText" priority="4" dxfId="46" operator="containsText" text="DICIEMBRE">
      <formula>NOT(ISERROR(SEARCH("DICIEMBRE",I6)))</formula>
    </cfRule>
    <cfRule type="containsText" priority="5" dxfId="46" operator="containsText" text="NOVIEMBRE">
      <formula>NOT(ISERROR(SEARCH("NOVIEMBRE",I6)))</formula>
    </cfRule>
    <cfRule type="containsText" priority="6" dxfId="46" operator="containsText" text="OCTUBRE">
      <formula>NOT(ISERROR(SEARCH("OCTUBRE",I6)))</formula>
    </cfRule>
    <cfRule type="containsText" priority="7" dxfId="46" operator="containsText" text="SEPTIEMBRE">
      <formula>NOT(ISERROR(SEARCH("SEPTIEMBRE",I6)))</formula>
    </cfRule>
    <cfRule type="containsText" priority="8" dxfId="46" operator="containsText" text="AGOSTO">
      <formula>NOT(ISERROR(SEARCH("AGOSTO",I6)))</formula>
    </cfRule>
    <cfRule type="containsText" priority="9" dxfId="46" operator="containsText" text="JULIO">
      <formula>NOT(ISERROR(SEARCH("JULIO",I6)))</formula>
    </cfRule>
    <cfRule type="containsText" priority="10" dxfId="46" operator="containsText" text="JUNIO">
      <formula>NOT(ISERROR(SEARCH("JUNIO",I6)))</formula>
    </cfRule>
    <cfRule type="containsText" priority="11" dxfId="46" operator="containsText" text="MAYO">
      <formula>NOT(ISERROR(SEARCH("MAYO",I6)))</formula>
    </cfRule>
    <cfRule type="containsText" priority="12" dxfId="46" operator="containsText" text="ABRIL">
      <formula>NOT(ISERROR(SEARCH("ABRIL",I6)))</formula>
    </cfRule>
    <cfRule type="containsText" priority="13" dxfId="46" operator="containsText" text="MARZO">
      <formula>NOT(ISERROR(SEARCH("MARZO",I6)))</formula>
    </cfRule>
    <cfRule type="containsText" priority="14" dxfId="46" operator="containsText" text="ENERO">
      <formula>NOT(ISERROR(SEARCH("ENERO",I6)))</formula>
    </cfRule>
    <cfRule type="containsText" priority="15" dxfId="46" operator="containsText" text="FEBRERO">
      <formula>NOT(ISERROR(SEARCH("FEBRERO",I6)))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447"/>
  <sheetViews>
    <sheetView showGridLines="0" zoomScale="75" zoomScaleNormal="75" zoomScalePageLayoutView="0" workbookViewId="0" topLeftCell="A1">
      <pane ySplit="6705" topLeftCell="A388" activePane="topLeft" state="split"/>
      <selection pane="topLeft" activeCell="A1" sqref="A1"/>
      <selection pane="bottomLeft" activeCell="C291" sqref="C29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1.14062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6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79.5" customHeight="1">
      <c r="A2" s="4" t="s">
        <v>527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9"/>
    </row>
    <row r="3" spans="1:22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9"/>
    </row>
    <row r="4" spans="1:19" ht="15">
      <c r="A4" s="6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6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7"/>
      <c r="B6" s="8" t="s">
        <v>2</v>
      </c>
      <c r="C6" s="8"/>
      <c r="D6" s="8"/>
      <c r="E6" s="8"/>
      <c r="F6" s="8"/>
      <c r="G6" s="8"/>
      <c r="H6" s="8"/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15</v>
      </c>
      <c r="V6" s="9" t="s">
        <v>16</v>
      </c>
    </row>
    <row r="7" spans="1:21" ht="15" customHeight="1">
      <c r="A7" s="6"/>
      <c r="B7" s="10">
        <v>1</v>
      </c>
      <c r="C7" s="11" t="s">
        <v>17</v>
      </c>
      <c r="D7" s="12">
        <v>1</v>
      </c>
      <c r="E7" s="11" t="s">
        <v>18</v>
      </c>
      <c r="F7" s="13">
        <v>1</v>
      </c>
      <c r="G7" s="14" t="s">
        <v>19</v>
      </c>
      <c r="H7" s="15" t="s">
        <v>20</v>
      </c>
      <c r="I7" s="16">
        <v>20.998010999999998</v>
      </c>
      <c r="J7" s="16">
        <v>21.919479</v>
      </c>
      <c r="K7" s="16">
        <v>27.248453</v>
      </c>
      <c r="L7" s="16">
        <v>24.794963</v>
      </c>
      <c r="M7" s="16">
        <v>27.054938999999997</v>
      </c>
      <c r="N7" s="16">
        <v>25.269651000000003</v>
      </c>
      <c r="O7" s="16">
        <v>24.313138</v>
      </c>
      <c r="P7" s="16">
        <v>30.675396</v>
      </c>
      <c r="Q7" s="16">
        <v>23.336142</v>
      </c>
      <c r="R7" s="16">
        <v>24.579804</v>
      </c>
      <c r="S7" s="16">
        <v>19.699289</v>
      </c>
      <c r="T7" s="16">
        <v>26.007938</v>
      </c>
      <c r="U7" s="17">
        <v>295.89720300000005</v>
      </c>
    </row>
    <row r="8" spans="1:21" ht="15">
      <c r="A8" s="6"/>
      <c r="B8" s="10"/>
      <c r="C8" s="11"/>
      <c r="D8" s="12"/>
      <c r="E8" s="11"/>
      <c r="F8" s="13">
        <v>2</v>
      </c>
      <c r="G8" s="14" t="s">
        <v>21</v>
      </c>
      <c r="H8" s="15" t="s">
        <v>22</v>
      </c>
      <c r="I8" s="16">
        <v>261712.628549</v>
      </c>
      <c r="J8" s="16">
        <v>230926.32108000002</v>
      </c>
      <c r="K8" s="16">
        <v>343748.69180000003</v>
      </c>
      <c r="L8" s="16">
        <v>199357.66725</v>
      </c>
      <c r="M8" s="16">
        <v>344580.997</v>
      </c>
      <c r="N8" s="16">
        <v>333204.17862</v>
      </c>
      <c r="O8" s="16">
        <v>332676.1435</v>
      </c>
      <c r="P8" s="16">
        <v>364606.91602999996</v>
      </c>
      <c r="Q8" s="16">
        <v>373880.186</v>
      </c>
      <c r="R8" s="16">
        <v>303168.50855900004</v>
      </c>
      <c r="S8" s="16">
        <v>351384.61968</v>
      </c>
      <c r="T8" s="16">
        <v>374939.8921</v>
      </c>
      <c r="U8" s="17">
        <v>3814186.7501679994</v>
      </c>
    </row>
    <row r="9" spans="1:21" ht="15">
      <c r="A9" s="6"/>
      <c r="B9" s="10"/>
      <c r="C9" s="11"/>
      <c r="D9" s="12"/>
      <c r="E9" s="11"/>
      <c r="F9" s="13">
        <v>3</v>
      </c>
      <c r="G9" s="14" t="s">
        <v>23</v>
      </c>
      <c r="H9" s="15" t="s">
        <v>24</v>
      </c>
      <c r="I9" s="16">
        <v>22466.673</v>
      </c>
      <c r="J9" s="16">
        <v>27396.916</v>
      </c>
      <c r="K9" s="16">
        <v>19095.03</v>
      </c>
      <c r="L9" s="16">
        <v>17193.113</v>
      </c>
      <c r="M9" s="16">
        <v>22183.917</v>
      </c>
      <c r="N9" s="16">
        <v>21346.538</v>
      </c>
      <c r="O9" s="16">
        <v>19642.861</v>
      </c>
      <c r="P9" s="16">
        <v>36794.968</v>
      </c>
      <c r="Q9" s="16">
        <v>18380.784</v>
      </c>
      <c r="R9" s="16">
        <v>37554.663</v>
      </c>
      <c r="S9" s="16">
        <v>14254.378</v>
      </c>
      <c r="T9" s="16">
        <v>28057.0195</v>
      </c>
      <c r="U9" s="17">
        <v>284366.8605</v>
      </c>
    </row>
    <row r="10" spans="1:21" ht="15">
      <c r="A10" s="6"/>
      <c r="B10" s="10"/>
      <c r="C10" s="11"/>
      <c r="D10" s="12"/>
      <c r="E10" s="11"/>
      <c r="F10" s="13">
        <v>4</v>
      </c>
      <c r="G10" s="14" t="s">
        <v>25</v>
      </c>
      <c r="H10" s="15" t="s">
        <v>26</v>
      </c>
      <c r="I10" s="16">
        <v>19988.865</v>
      </c>
      <c r="J10" s="16">
        <v>27623.197</v>
      </c>
      <c r="K10" s="16">
        <v>16882.048</v>
      </c>
      <c r="L10" s="16">
        <v>23750.112100000002</v>
      </c>
      <c r="M10" s="16">
        <v>38221.309608</v>
      </c>
      <c r="N10" s="16">
        <v>24244.657</v>
      </c>
      <c r="O10" s="16">
        <v>39446.603</v>
      </c>
      <c r="P10" s="16">
        <v>20716.226</v>
      </c>
      <c r="Q10" s="16">
        <v>50244.187</v>
      </c>
      <c r="R10" s="16">
        <v>19553.727</v>
      </c>
      <c r="S10" s="16">
        <v>30590.053</v>
      </c>
      <c r="T10" s="16">
        <v>65150.582</v>
      </c>
      <c r="U10" s="17">
        <v>376411.566708</v>
      </c>
    </row>
    <row r="11" spans="1:21" ht="15">
      <c r="A11" s="6"/>
      <c r="B11" s="10"/>
      <c r="C11" s="11"/>
      <c r="D11" s="12"/>
      <c r="E11" s="11"/>
      <c r="F11" s="13">
        <v>5</v>
      </c>
      <c r="G11" s="14" t="s">
        <v>27</v>
      </c>
      <c r="H11" s="15" t="s">
        <v>28</v>
      </c>
      <c r="I11" s="16">
        <v>144618.4276</v>
      </c>
      <c r="J11" s="16">
        <v>57607.143226</v>
      </c>
      <c r="K11" s="16">
        <v>165429.6376</v>
      </c>
      <c r="L11" s="16">
        <v>160303.2429</v>
      </c>
      <c r="M11" s="16">
        <v>135242.108</v>
      </c>
      <c r="N11" s="16">
        <v>147289.64</v>
      </c>
      <c r="O11" s="16">
        <v>131636.2757</v>
      </c>
      <c r="P11" s="16">
        <v>215727.141004</v>
      </c>
      <c r="Q11" s="16">
        <v>78204.939</v>
      </c>
      <c r="R11" s="16">
        <v>162974.133</v>
      </c>
      <c r="S11" s="16">
        <v>142401.356</v>
      </c>
      <c r="T11" s="16">
        <v>92869.455</v>
      </c>
      <c r="U11" s="17">
        <v>1634303.49903</v>
      </c>
    </row>
    <row r="12" spans="1:21" ht="15">
      <c r="A12" s="6"/>
      <c r="B12" s="10"/>
      <c r="C12" s="11"/>
      <c r="D12" s="12"/>
      <c r="E12" s="11"/>
      <c r="F12" s="13">
        <v>6</v>
      </c>
      <c r="G12" s="14" t="s">
        <v>29</v>
      </c>
      <c r="H12" s="15" t="s">
        <v>30</v>
      </c>
      <c r="I12" s="16">
        <v>1112006.273</v>
      </c>
      <c r="J12" s="16">
        <v>789892.435</v>
      </c>
      <c r="K12" s="16">
        <v>971631.911</v>
      </c>
      <c r="L12" s="16">
        <v>799268.818</v>
      </c>
      <c r="M12" s="16">
        <v>973029.721</v>
      </c>
      <c r="N12" s="16">
        <v>646247.842</v>
      </c>
      <c r="O12" s="16">
        <v>644834.007</v>
      </c>
      <c r="P12" s="16">
        <v>1149267.331</v>
      </c>
      <c r="Q12" s="16">
        <v>799711.5399</v>
      </c>
      <c r="R12" s="16">
        <v>943017.582</v>
      </c>
      <c r="S12" s="16">
        <v>1004780.248</v>
      </c>
      <c r="T12" s="16">
        <v>787714.9</v>
      </c>
      <c r="U12" s="17">
        <v>10621402.607900001</v>
      </c>
    </row>
    <row r="13" spans="1:21" ht="15">
      <c r="A13" s="6"/>
      <c r="B13" s="10"/>
      <c r="C13" s="11"/>
      <c r="D13" s="12"/>
      <c r="E13" s="11"/>
      <c r="F13" s="13">
        <v>7</v>
      </c>
      <c r="G13" s="14" t="s">
        <v>31</v>
      </c>
      <c r="H13" s="15" t="s">
        <v>32</v>
      </c>
      <c r="I13" s="16">
        <v>2191.48</v>
      </c>
      <c r="J13" s="16">
        <v>1547.379</v>
      </c>
      <c r="K13" s="16">
        <v>1896.2923999999998</v>
      </c>
      <c r="L13" s="16">
        <v>2006.4663999999998</v>
      </c>
      <c r="M13" s="16">
        <v>1910.2682</v>
      </c>
      <c r="N13" s="16">
        <v>1844.978</v>
      </c>
      <c r="O13" s="16">
        <v>1720.6132</v>
      </c>
      <c r="P13" s="16">
        <v>2519.7796000000003</v>
      </c>
      <c r="Q13" s="16">
        <v>1718.1526000000001</v>
      </c>
      <c r="R13" s="16">
        <v>2165.6022000000003</v>
      </c>
      <c r="S13" s="16">
        <v>2121.7774</v>
      </c>
      <c r="T13" s="16">
        <v>1781.3346000000001</v>
      </c>
      <c r="U13" s="17">
        <v>23424.1236</v>
      </c>
    </row>
    <row r="14" spans="1:21" ht="15">
      <c r="A14" s="6"/>
      <c r="B14" s="10"/>
      <c r="C14" s="11"/>
      <c r="D14" s="12"/>
      <c r="E14" s="11"/>
      <c r="F14" s="13">
        <v>8</v>
      </c>
      <c r="G14" s="14" t="s">
        <v>33</v>
      </c>
      <c r="H14" s="15" t="s">
        <v>34</v>
      </c>
      <c r="I14" s="16">
        <v>3606.8817000000004</v>
      </c>
      <c r="J14" s="16">
        <v>4287.087</v>
      </c>
      <c r="K14" s="16">
        <v>7474.0155</v>
      </c>
      <c r="L14" s="16">
        <v>13765.22</v>
      </c>
      <c r="M14" s="16">
        <v>6523.4892</v>
      </c>
      <c r="N14" s="16">
        <v>15982.447</v>
      </c>
      <c r="O14" s="16">
        <v>4941.966</v>
      </c>
      <c r="P14" s="16">
        <v>6854.426</v>
      </c>
      <c r="Q14" s="16">
        <v>6522.979</v>
      </c>
      <c r="R14" s="16">
        <v>6284.5705</v>
      </c>
      <c r="S14" s="16">
        <v>6671.448</v>
      </c>
      <c r="T14" s="16">
        <v>6761.914</v>
      </c>
      <c r="U14" s="17">
        <v>89676.44390000001</v>
      </c>
    </row>
    <row r="15" spans="1:21" ht="15">
      <c r="A15" s="6"/>
      <c r="B15" s="10"/>
      <c r="C15" s="11"/>
      <c r="D15" s="12"/>
      <c r="E15" s="11"/>
      <c r="F15" s="13">
        <v>9</v>
      </c>
      <c r="G15" s="14" t="s">
        <v>35</v>
      </c>
      <c r="H15" s="15" t="s">
        <v>36</v>
      </c>
      <c r="I15" s="16">
        <v>15.124279</v>
      </c>
      <c r="J15" s="16">
        <v>34.223678</v>
      </c>
      <c r="K15" s="16">
        <v>33.323027</v>
      </c>
      <c r="L15" s="16">
        <v>57.553833</v>
      </c>
      <c r="M15" s="16">
        <v>22.961592</v>
      </c>
      <c r="N15" s="16">
        <v>63.901409</v>
      </c>
      <c r="O15" s="16">
        <v>101.752647</v>
      </c>
      <c r="P15" s="16">
        <v>81.90679399999999</v>
      </c>
      <c r="Q15" s="16">
        <v>58.558889</v>
      </c>
      <c r="R15" s="16">
        <v>67.136357</v>
      </c>
      <c r="S15" s="16">
        <v>58.51294</v>
      </c>
      <c r="T15" s="16">
        <v>64.56924500000001</v>
      </c>
      <c r="U15" s="17">
        <v>659.52469</v>
      </c>
    </row>
    <row r="16" spans="1:21" ht="15">
      <c r="A16" s="6"/>
      <c r="B16" s="10"/>
      <c r="C16" s="11"/>
      <c r="D16" s="12"/>
      <c r="E16" s="11"/>
      <c r="F16" s="13">
        <v>10</v>
      </c>
      <c r="G16" s="14" t="s">
        <v>37</v>
      </c>
      <c r="H16" s="15" t="s">
        <v>38</v>
      </c>
      <c r="I16" s="16">
        <v>18711.434</v>
      </c>
      <c r="J16" s="16">
        <v>17692.694</v>
      </c>
      <c r="K16" s="16">
        <v>15734.866</v>
      </c>
      <c r="L16" s="16">
        <v>13911.064</v>
      </c>
      <c r="M16" s="16">
        <v>17541.9315</v>
      </c>
      <c r="N16" s="16">
        <v>18442.1215</v>
      </c>
      <c r="O16" s="16">
        <v>14786.7745</v>
      </c>
      <c r="P16" s="16">
        <v>18816.919</v>
      </c>
      <c r="Q16" s="16">
        <v>14621.531</v>
      </c>
      <c r="R16" s="16">
        <v>21855.5935</v>
      </c>
      <c r="S16" s="16">
        <v>13974.362</v>
      </c>
      <c r="T16" s="16">
        <v>15234.361550000001</v>
      </c>
      <c r="U16" s="17">
        <v>201323.65254999997</v>
      </c>
    </row>
    <row r="17" spans="1:21" ht="15">
      <c r="A17" s="6"/>
      <c r="B17" s="10"/>
      <c r="C17" s="11"/>
      <c r="D17" s="12"/>
      <c r="E17" s="11"/>
      <c r="F17" s="13">
        <v>11</v>
      </c>
      <c r="G17" s="14" t="s">
        <v>39</v>
      </c>
      <c r="H17" s="15" t="s">
        <v>40</v>
      </c>
      <c r="I17" s="16">
        <v>2544.79639</v>
      </c>
      <c r="J17" s="16">
        <v>1825.09824</v>
      </c>
      <c r="K17" s="16">
        <v>1595.8942299999999</v>
      </c>
      <c r="L17" s="16">
        <v>3041.19239</v>
      </c>
      <c r="M17" s="16">
        <v>1854.72673</v>
      </c>
      <c r="N17" s="16">
        <v>2758.487613</v>
      </c>
      <c r="O17" s="16">
        <v>2399.51734</v>
      </c>
      <c r="P17" s="16">
        <v>2893.68267</v>
      </c>
      <c r="Q17" s="16">
        <v>3048.21613</v>
      </c>
      <c r="R17" s="16">
        <v>3587.07226</v>
      </c>
      <c r="S17" s="16">
        <v>2864.3347999999996</v>
      </c>
      <c r="T17" s="16">
        <v>5877.86446</v>
      </c>
      <c r="U17" s="17">
        <v>34290.883253</v>
      </c>
    </row>
    <row r="18" spans="1:21" ht="15">
      <c r="A18" s="6"/>
      <c r="B18" s="10"/>
      <c r="C18" s="11"/>
      <c r="D18" s="12"/>
      <c r="E18" s="11"/>
      <c r="F18" s="13">
        <v>12</v>
      </c>
      <c r="G18" s="14" t="s">
        <v>41</v>
      </c>
      <c r="H18" s="15" t="s">
        <v>42</v>
      </c>
      <c r="I18" s="16">
        <v>4026.288</v>
      </c>
      <c r="J18" s="16">
        <v>379.964811</v>
      </c>
      <c r="K18" s="16">
        <v>3396.792305</v>
      </c>
      <c r="L18" s="16">
        <v>1420.8445</v>
      </c>
      <c r="M18" s="16">
        <v>11037.3145</v>
      </c>
      <c r="N18" s="16">
        <v>8176.4575</v>
      </c>
      <c r="O18" s="16">
        <v>2696.0785</v>
      </c>
      <c r="P18" s="16">
        <v>13788.86</v>
      </c>
      <c r="Q18" s="16">
        <v>7055.174</v>
      </c>
      <c r="R18" s="16">
        <v>7954.501</v>
      </c>
      <c r="S18" s="16">
        <v>8265.3175</v>
      </c>
      <c r="T18" s="16">
        <v>1748.082419</v>
      </c>
      <c r="U18" s="17">
        <v>69945.67503500001</v>
      </c>
    </row>
    <row r="19" spans="1:21" ht="15">
      <c r="A19" s="6"/>
      <c r="B19" s="10"/>
      <c r="C19" s="11"/>
      <c r="D19" s="12"/>
      <c r="E19" s="11"/>
      <c r="F19" s="13">
        <v>13</v>
      </c>
      <c r="G19" s="14" t="s">
        <v>43</v>
      </c>
      <c r="H19" s="15" t="s">
        <v>44</v>
      </c>
      <c r="I19" s="16">
        <v>462.31690000000003</v>
      </c>
      <c r="J19" s="16">
        <v>509.9575</v>
      </c>
      <c r="K19" s="16">
        <v>530.019</v>
      </c>
      <c r="L19" s="16">
        <v>558.868</v>
      </c>
      <c r="M19" s="16">
        <v>507.668</v>
      </c>
      <c r="N19" s="16">
        <v>373.815</v>
      </c>
      <c r="O19" s="16">
        <v>475.69733</v>
      </c>
      <c r="P19" s="16">
        <v>761.977</v>
      </c>
      <c r="Q19" s="16">
        <v>486.792</v>
      </c>
      <c r="R19" s="16">
        <v>520.259</v>
      </c>
      <c r="S19" s="16">
        <v>468.9935</v>
      </c>
      <c r="T19" s="16">
        <v>560.311</v>
      </c>
      <c r="U19" s="17">
        <v>6216.67423</v>
      </c>
    </row>
    <row r="20" spans="1:21" ht="15">
      <c r="A20" s="6"/>
      <c r="B20" s="10"/>
      <c r="C20" s="11"/>
      <c r="D20" s="12"/>
      <c r="E20" s="11"/>
      <c r="F20" s="13">
        <v>14</v>
      </c>
      <c r="G20" s="14" t="s">
        <v>45</v>
      </c>
      <c r="H20" s="15" t="s">
        <v>46</v>
      </c>
      <c r="I20" s="16">
        <v>1791.966</v>
      </c>
      <c r="J20" s="16">
        <v>819.251694</v>
      </c>
      <c r="K20" s="16">
        <v>1061.788</v>
      </c>
      <c r="L20" s="16">
        <v>505.014</v>
      </c>
      <c r="M20" s="16">
        <v>1705.2</v>
      </c>
      <c r="N20" s="16">
        <v>824.192</v>
      </c>
      <c r="O20" s="16">
        <v>1186.286</v>
      </c>
      <c r="P20" s="16">
        <v>1397.998</v>
      </c>
      <c r="Q20" s="16">
        <v>1208.966</v>
      </c>
      <c r="R20" s="16">
        <v>695.595</v>
      </c>
      <c r="S20" s="16">
        <v>801.327</v>
      </c>
      <c r="T20" s="16">
        <v>953.776</v>
      </c>
      <c r="U20" s="17">
        <v>12951.359693999999</v>
      </c>
    </row>
    <row r="21" spans="1:21" ht="15">
      <c r="A21" s="6"/>
      <c r="B21" s="10"/>
      <c r="C21" s="11"/>
      <c r="D21" s="12"/>
      <c r="E21" s="11"/>
      <c r="F21" s="13">
        <v>15</v>
      </c>
      <c r="G21" s="14" t="s">
        <v>47</v>
      </c>
      <c r="H21" s="15" t="s">
        <v>48</v>
      </c>
      <c r="I21" s="16">
        <v>0</v>
      </c>
      <c r="J21" s="16">
        <v>0</v>
      </c>
      <c r="K21" s="16">
        <v>543.204</v>
      </c>
      <c r="L21" s="16">
        <v>227.358</v>
      </c>
      <c r="M21" s="16">
        <v>765.727</v>
      </c>
      <c r="N21" s="16">
        <v>1244.234</v>
      </c>
      <c r="O21" s="16">
        <v>794.343</v>
      </c>
      <c r="P21" s="16">
        <v>592.394</v>
      </c>
      <c r="Q21" s="16">
        <v>261.377</v>
      </c>
      <c r="R21" s="16">
        <v>631.531</v>
      </c>
      <c r="S21" s="16">
        <v>717.051</v>
      </c>
      <c r="T21" s="16">
        <v>919.868</v>
      </c>
      <c r="U21" s="17">
        <v>6697.087</v>
      </c>
    </row>
    <row r="22" spans="1:21" ht="15">
      <c r="A22" s="6"/>
      <c r="B22" s="10"/>
      <c r="C22" s="11"/>
      <c r="D22" s="12"/>
      <c r="E22" s="11"/>
      <c r="F22" s="13">
        <v>16</v>
      </c>
      <c r="G22" s="14" t="s">
        <v>49</v>
      </c>
      <c r="H22" s="15" t="s">
        <v>50</v>
      </c>
      <c r="I22" s="16">
        <v>476.788</v>
      </c>
      <c r="J22" s="16">
        <v>175.348</v>
      </c>
      <c r="K22" s="16">
        <v>250.094</v>
      </c>
      <c r="L22" s="16">
        <v>439.846</v>
      </c>
      <c r="M22" s="16">
        <v>185.144</v>
      </c>
      <c r="N22" s="16">
        <v>75.416</v>
      </c>
      <c r="O22" s="16">
        <v>171.073</v>
      </c>
      <c r="P22" s="16">
        <v>150.031</v>
      </c>
      <c r="Q22" s="16">
        <v>175.584</v>
      </c>
      <c r="R22" s="16">
        <v>649.756</v>
      </c>
      <c r="S22" s="16">
        <v>265.449</v>
      </c>
      <c r="T22" s="16">
        <v>150.863</v>
      </c>
      <c r="U22" s="17">
        <v>3165.392</v>
      </c>
    </row>
    <row r="23" spans="1:21" ht="15">
      <c r="A23" s="6"/>
      <c r="B23" s="10"/>
      <c r="C23" s="11"/>
      <c r="D23" s="12"/>
      <c r="E23" s="11"/>
      <c r="F23" s="13">
        <v>17</v>
      </c>
      <c r="G23" s="14" t="s">
        <v>51</v>
      </c>
      <c r="H23" s="15" t="s">
        <v>52</v>
      </c>
      <c r="I23" s="16">
        <v>2009.82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>
        <v>2009.82</v>
      </c>
    </row>
    <row r="24" spans="1:21" ht="15">
      <c r="A24" s="6"/>
      <c r="B24" s="10"/>
      <c r="C24" s="11"/>
      <c r="D24" s="12"/>
      <c r="E24" s="11"/>
      <c r="F24" s="13">
        <v>18</v>
      </c>
      <c r="G24" s="14" t="s">
        <v>53</v>
      </c>
      <c r="H24" s="15" t="s">
        <v>54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1079.117</v>
      </c>
      <c r="Q24" s="16">
        <v>0</v>
      </c>
      <c r="R24" s="16">
        <v>601.432</v>
      </c>
      <c r="S24" s="16">
        <v>0</v>
      </c>
      <c r="T24" s="16">
        <v>0</v>
      </c>
      <c r="U24" s="17">
        <v>1680.549</v>
      </c>
    </row>
    <row r="25" spans="1:21" ht="15">
      <c r="A25" s="6"/>
      <c r="B25" s="10"/>
      <c r="C25" s="11"/>
      <c r="D25" s="12"/>
      <c r="E25" s="11"/>
      <c r="F25" s="13">
        <v>19</v>
      </c>
      <c r="G25" s="14" t="s">
        <v>55</v>
      </c>
      <c r="H25" s="15" t="s">
        <v>56</v>
      </c>
      <c r="I25" s="16">
        <v>13.56855</v>
      </c>
      <c r="J25" s="16">
        <v>62.33043</v>
      </c>
      <c r="K25" s="16">
        <v>29.2445</v>
      </c>
      <c r="L25" s="16">
        <v>40.02189</v>
      </c>
      <c r="M25" s="16">
        <v>83.18351</v>
      </c>
      <c r="N25" s="16">
        <v>55.44808999999999</v>
      </c>
      <c r="O25" s="16">
        <v>44.78646</v>
      </c>
      <c r="P25" s="16">
        <v>69.2803</v>
      </c>
      <c r="Q25" s="16">
        <v>53.89429</v>
      </c>
      <c r="R25" s="16">
        <v>38.11648</v>
      </c>
      <c r="S25" s="16">
        <v>44.97325</v>
      </c>
      <c r="T25" s="16">
        <v>39.178650000000005</v>
      </c>
      <c r="U25" s="17">
        <v>574.0264</v>
      </c>
    </row>
    <row r="26" spans="1:21" ht="15">
      <c r="A26" s="6"/>
      <c r="B26" s="10"/>
      <c r="C26" s="11"/>
      <c r="D26" s="12"/>
      <c r="E26" s="11"/>
      <c r="F26" s="13">
        <v>20</v>
      </c>
      <c r="G26" s="14" t="s">
        <v>57</v>
      </c>
      <c r="H26" s="15" t="s">
        <v>58</v>
      </c>
      <c r="I26" s="16">
        <v>1.130461</v>
      </c>
      <c r="J26" s="16">
        <v>0.867135</v>
      </c>
      <c r="K26" s="16">
        <v>0.977697</v>
      </c>
      <c r="L26" s="16">
        <v>1.505584</v>
      </c>
      <c r="M26" s="16">
        <v>1.4927519999999999</v>
      </c>
      <c r="N26" s="16">
        <v>0.551819</v>
      </c>
      <c r="O26" s="16">
        <v>1.206286</v>
      </c>
      <c r="P26" s="16">
        <v>1.2548759999999999</v>
      </c>
      <c r="Q26" s="16">
        <v>1.065679</v>
      </c>
      <c r="R26" s="16">
        <v>0.9649589999999999</v>
      </c>
      <c r="S26" s="16">
        <v>1.1406020000000001</v>
      </c>
      <c r="T26" s="16">
        <v>1.649905</v>
      </c>
      <c r="U26" s="17">
        <v>13.807754999999998</v>
      </c>
    </row>
    <row r="27" spans="1:21" ht="15">
      <c r="A27" s="6"/>
      <c r="B27" s="10"/>
      <c r="C27" s="11"/>
      <c r="D27" s="12"/>
      <c r="E27" s="11"/>
      <c r="F27" s="19" t="s">
        <v>59</v>
      </c>
      <c r="G27" s="14" t="s">
        <v>59</v>
      </c>
      <c r="H27" s="20" t="s">
        <v>60</v>
      </c>
      <c r="I27" s="21">
        <v>217.879686</v>
      </c>
      <c r="J27" s="21">
        <v>186.751543</v>
      </c>
      <c r="K27" s="21">
        <v>270.91533000000004</v>
      </c>
      <c r="L27" s="21">
        <v>55.752891000000005</v>
      </c>
      <c r="M27" s="21">
        <v>443.28155</v>
      </c>
      <c r="N27" s="21">
        <v>61.292</v>
      </c>
      <c r="O27" s="21">
        <v>46.91509</v>
      </c>
      <c r="P27" s="21">
        <v>539.910083</v>
      </c>
      <c r="Q27" s="21">
        <v>110.1692</v>
      </c>
      <c r="R27" s="21">
        <v>191.3402</v>
      </c>
      <c r="S27" s="21">
        <v>72.88522400000001</v>
      </c>
      <c r="T27" s="21">
        <v>318.042884</v>
      </c>
      <c r="U27" s="22">
        <v>2515.1356809999997</v>
      </c>
    </row>
    <row r="28" spans="1:21" ht="15">
      <c r="A28" s="6"/>
      <c r="B28" s="10"/>
      <c r="C28" s="11"/>
      <c r="D28" s="12"/>
      <c r="E28" s="23" t="s">
        <v>61</v>
      </c>
      <c r="F28" s="23"/>
      <c r="G28" s="23"/>
      <c r="H28" s="23"/>
      <c r="I28" s="24">
        <v>1596883.339126</v>
      </c>
      <c r="J28" s="24">
        <v>1160988.8848160002</v>
      </c>
      <c r="K28" s="24">
        <v>1549631.9928419995</v>
      </c>
      <c r="L28" s="24">
        <v>1235928.4557009996</v>
      </c>
      <c r="M28" s="24">
        <v>1555867.496081</v>
      </c>
      <c r="N28" s="24">
        <v>1222261.4672019994</v>
      </c>
      <c r="O28" s="24">
        <v>1197627.2126910007</v>
      </c>
      <c r="P28" s="24">
        <v>1836690.7937530002</v>
      </c>
      <c r="Q28" s="24">
        <v>1355767.43183</v>
      </c>
      <c r="R28" s="24">
        <v>1511536.6638190004</v>
      </c>
      <c r="S28" s="24">
        <v>1579757.9261850005</v>
      </c>
      <c r="T28" s="24">
        <v>1383169.6722510003</v>
      </c>
      <c r="U28" s="24">
        <v>17186111.336297</v>
      </c>
    </row>
    <row r="29" spans="1:21" ht="15" customHeight="1">
      <c r="A29" s="6"/>
      <c r="B29" s="10"/>
      <c r="C29" s="11"/>
      <c r="D29" s="12">
        <v>2</v>
      </c>
      <c r="E29" s="11" t="s">
        <v>62</v>
      </c>
      <c r="F29" s="13">
        <v>1</v>
      </c>
      <c r="G29" s="14" t="s">
        <v>63</v>
      </c>
      <c r="H29" s="15" t="s">
        <v>64</v>
      </c>
      <c r="I29" s="16">
        <v>32270.430980999998</v>
      </c>
      <c r="J29" s="16">
        <v>35173.728721</v>
      </c>
      <c r="K29" s="16">
        <v>51750.58535</v>
      </c>
      <c r="L29" s="16">
        <v>52848.785743</v>
      </c>
      <c r="M29" s="16">
        <v>12063.72804</v>
      </c>
      <c r="N29" s="16">
        <v>61677.550315</v>
      </c>
      <c r="O29" s="16">
        <v>118526.894956</v>
      </c>
      <c r="P29" s="16">
        <v>173136.345928</v>
      </c>
      <c r="Q29" s="16">
        <v>110322.20404000001</v>
      </c>
      <c r="R29" s="16">
        <v>66949.23178</v>
      </c>
      <c r="S29" s="16">
        <v>16893.2792</v>
      </c>
      <c r="T29" s="16">
        <v>123785.23370200001</v>
      </c>
      <c r="U29" s="17">
        <v>855397.9987560001</v>
      </c>
    </row>
    <row r="30" spans="1:21" ht="15">
      <c r="A30" s="6"/>
      <c r="B30" s="10"/>
      <c r="C30" s="11"/>
      <c r="D30" s="12"/>
      <c r="E30" s="11"/>
      <c r="F30" s="13">
        <v>2</v>
      </c>
      <c r="G30" s="14" t="s">
        <v>65</v>
      </c>
      <c r="H30" s="15" t="s">
        <v>66</v>
      </c>
      <c r="I30" s="16">
        <v>3343.765</v>
      </c>
      <c r="J30" s="16">
        <v>5665.97</v>
      </c>
      <c r="K30" s="16">
        <v>11369.054</v>
      </c>
      <c r="L30" s="16">
        <v>3953.952</v>
      </c>
      <c r="M30" s="16">
        <v>1318.42</v>
      </c>
      <c r="N30" s="16">
        <v>1632.874</v>
      </c>
      <c r="O30" s="16">
        <v>15093.92677</v>
      </c>
      <c r="P30" s="16">
        <v>21454.212</v>
      </c>
      <c r="Q30" s="16">
        <v>12650.166</v>
      </c>
      <c r="R30" s="16">
        <v>16449.153</v>
      </c>
      <c r="S30" s="16">
        <v>1832.127</v>
      </c>
      <c r="T30" s="16">
        <v>2439.023</v>
      </c>
      <c r="U30" s="17">
        <v>97202.64277</v>
      </c>
    </row>
    <row r="31" spans="1:21" ht="15">
      <c r="A31" s="6"/>
      <c r="B31" s="10"/>
      <c r="C31" s="11"/>
      <c r="D31" s="12"/>
      <c r="E31" s="11"/>
      <c r="F31" s="19">
        <v>3</v>
      </c>
      <c r="G31" s="14" t="s">
        <v>67</v>
      </c>
      <c r="H31" s="25" t="s">
        <v>68</v>
      </c>
      <c r="I31" s="26">
        <v>3612.73476</v>
      </c>
      <c r="J31" s="26">
        <v>1152.33484</v>
      </c>
      <c r="K31" s="26">
        <v>1680.4023300000001</v>
      </c>
      <c r="L31" s="26">
        <v>3647.5746</v>
      </c>
      <c r="M31" s="26">
        <v>2530.2827599999996</v>
      </c>
      <c r="N31" s="26">
        <v>981.86942</v>
      </c>
      <c r="O31" s="26">
        <v>1683.1873</v>
      </c>
      <c r="P31" s="26">
        <v>1732.4603</v>
      </c>
      <c r="Q31" s="26">
        <v>2263.6359199999997</v>
      </c>
      <c r="R31" s="26">
        <v>4367.41368</v>
      </c>
      <c r="S31" s="26">
        <v>3459.8316099999997</v>
      </c>
      <c r="T31" s="26">
        <v>1580.50846</v>
      </c>
      <c r="U31" s="27">
        <v>28692.23598</v>
      </c>
    </row>
    <row r="32" spans="1:21" ht="15" customHeight="1">
      <c r="A32" s="6"/>
      <c r="B32" s="10"/>
      <c r="C32" s="11"/>
      <c r="D32" s="12"/>
      <c r="E32" s="23" t="s">
        <v>69</v>
      </c>
      <c r="F32" s="23"/>
      <c r="G32" s="23"/>
      <c r="H32" s="23"/>
      <c r="I32" s="24">
        <v>39226.930741</v>
      </c>
      <c r="J32" s="24">
        <v>41992.033561000004</v>
      </c>
      <c r="K32" s="24">
        <v>64800.041679999995</v>
      </c>
      <c r="L32" s="24">
        <v>60450.312343</v>
      </c>
      <c r="M32" s="24">
        <v>15912.4308</v>
      </c>
      <c r="N32" s="24">
        <v>64292.29373500001</v>
      </c>
      <c r="O32" s="24">
        <v>135304.00902599999</v>
      </c>
      <c r="P32" s="24">
        <v>196323.018228</v>
      </c>
      <c r="Q32" s="24">
        <v>125236.00596000001</v>
      </c>
      <c r="R32" s="24">
        <v>87765.79845999999</v>
      </c>
      <c r="S32" s="24">
        <v>22185.237810000002</v>
      </c>
      <c r="T32" s="24">
        <v>127804.76516200001</v>
      </c>
      <c r="U32" s="24">
        <v>981292.8775060001</v>
      </c>
    </row>
    <row r="33" spans="1:21" ht="15" customHeight="1">
      <c r="A33" s="6"/>
      <c r="B33" s="10"/>
      <c r="C33" s="11"/>
      <c r="D33" s="12">
        <v>3</v>
      </c>
      <c r="E33" s="11" t="s">
        <v>70</v>
      </c>
      <c r="F33" s="13">
        <v>1</v>
      </c>
      <c r="G33" s="14" t="s">
        <v>71</v>
      </c>
      <c r="H33" s="15" t="s">
        <v>72</v>
      </c>
      <c r="I33" s="16">
        <v>142949.279</v>
      </c>
      <c r="J33" s="16">
        <v>134546.033</v>
      </c>
      <c r="K33" s="16">
        <v>120816.268</v>
      </c>
      <c r="L33" s="16">
        <v>164675.6</v>
      </c>
      <c r="M33" s="16">
        <v>132203.55</v>
      </c>
      <c r="N33" s="16">
        <v>107705.169</v>
      </c>
      <c r="O33" s="16">
        <v>141105.357</v>
      </c>
      <c r="P33" s="16">
        <v>172511.383</v>
      </c>
      <c r="Q33" s="16">
        <v>132249.696</v>
      </c>
      <c r="R33" s="16">
        <v>120990.279</v>
      </c>
      <c r="S33" s="16">
        <v>106133.879</v>
      </c>
      <c r="T33" s="16">
        <v>156849.245</v>
      </c>
      <c r="U33" s="17">
        <v>1632735.738</v>
      </c>
    </row>
    <row r="34" spans="1:21" ht="15" customHeight="1">
      <c r="A34" s="6"/>
      <c r="B34" s="10"/>
      <c r="C34" s="11"/>
      <c r="D34" s="12"/>
      <c r="E34" s="11"/>
      <c r="F34" s="13">
        <v>2</v>
      </c>
      <c r="G34" s="14" t="s">
        <v>73</v>
      </c>
      <c r="H34" s="15" t="s">
        <v>74</v>
      </c>
      <c r="I34" s="16">
        <v>300493.213422</v>
      </c>
      <c r="J34" s="16">
        <v>309942.034</v>
      </c>
      <c r="K34" s="16">
        <v>376771.703</v>
      </c>
      <c r="L34" s="16">
        <v>368044.415</v>
      </c>
      <c r="M34" s="16">
        <v>382610.304</v>
      </c>
      <c r="N34" s="16">
        <v>374944.626</v>
      </c>
      <c r="O34" s="16">
        <v>306103.386</v>
      </c>
      <c r="P34" s="16">
        <v>297163.35147000005</v>
      </c>
      <c r="Q34" s="16">
        <v>375772.669</v>
      </c>
      <c r="R34" s="16">
        <v>306315.653</v>
      </c>
      <c r="S34" s="16">
        <v>384156.119</v>
      </c>
      <c r="T34" s="16">
        <v>382518.22</v>
      </c>
      <c r="U34" s="17">
        <v>4164835.6938919993</v>
      </c>
    </row>
    <row r="35" spans="1:21" ht="15" customHeight="1">
      <c r="A35" s="6"/>
      <c r="B35" s="10"/>
      <c r="C35" s="11"/>
      <c r="D35" s="12"/>
      <c r="E35" s="11"/>
      <c r="F35" s="13">
        <v>3</v>
      </c>
      <c r="G35" s="14" t="s">
        <v>75</v>
      </c>
      <c r="H35" s="15" t="s">
        <v>76</v>
      </c>
      <c r="I35" s="16">
        <v>46883.54675</v>
      </c>
      <c r="J35" s="16">
        <v>41452.532049999994</v>
      </c>
      <c r="K35" s="16">
        <v>44636.886408</v>
      </c>
      <c r="L35" s="16">
        <v>42312.973487999996</v>
      </c>
      <c r="M35" s="16">
        <v>45690.32704</v>
      </c>
      <c r="N35" s="16">
        <v>43750.655204</v>
      </c>
      <c r="O35" s="16">
        <v>47042.38822</v>
      </c>
      <c r="P35" s="16">
        <v>48039.730668</v>
      </c>
      <c r="Q35" s="16">
        <v>45846.215258000004</v>
      </c>
      <c r="R35" s="16">
        <v>47959.603416</v>
      </c>
      <c r="S35" s="16">
        <v>45423.10769</v>
      </c>
      <c r="T35" s="16">
        <v>46603.949689999994</v>
      </c>
      <c r="U35" s="17">
        <v>545641.915882</v>
      </c>
    </row>
    <row r="36" spans="1:21" ht="15" customHeight="1">
      <c r="A36" s="6"/>
      <c r="B36" s="10"/>
      <c r="C36" s="11"/>
      <c r="D36" s="12"/>
      <c r="E36" s="11"/>
      <c r="F36" s="13">
        <v>4</v>
      </c>
      <c r="G36" s="14" t="s">
        <v>77</v>
      </c>
      <c r="H36" s="15" t="s">
        <v>78</v>
      </c>
      <c r="I36" s="16">
        <v>62790.490148000004</v>
      </c>
      <c r="J36" s="16">
        <v>60046.04</v>
      </c>
      <c r="K36" s="16">
        <v>60586.241662</v>
      </c>
      <c r="L36" s="16">
        <v>128181.86</v>
      </c>
      <c r="M36" s="16">
        <v>62561.25</v>
      </c>
      <c r="N36" s="16">
        <v>62580.845003</v>
      </c>
      <c r="O36" s="16">
        <v>55420.72</v>
      </c>
      <c r="P36" s="16">
        <v>77632.190077</v>
      </c>
      <c r="Q36" s="16">
        <v>56935.314667000006</v>
      </c>
      <c r="R36" s="16">
        <v>57069.38</v>
      </c>
      <c r="S36" s="16">
        <v>62764.08</v>
      </c>
      <c r="T36" s="16">
        <v>55575.48</v>
      </c>
      <c r="U36" s="17">
        <v>802143.8915569999</v>
      </c>
    </row>
    <row r="37" spans="1:21" ht="15" customHeight="1">
      <c r="A37" s="6"/>
      <c r="B37" s="10"/>
      <c r="C37" s="11"/>
      <c r="D37" s="12"/>
      <c r="E37" s="11"/>
      <c r="F37" s="13">
        <v>5</v>
      </c>
      <c r="G37" s="14" t="s">
        <v>79</v>
      </c>
      <c r="H37" s="15" t="s">
        <v>80</v>
      </c>
      <c r="I37" s="16">
        <v>34262.674</v>
      </c>
      <c r="J37" s="16">
        <v>31192.886</v>
      </c>
      <c r="K37" s="16">
        <v>24471.195</v>
      </c>
      <c r="L37" s="16">
        <v>32366.06</v>
      </c>
      <c r="M37" s="16">
        <v>33176.602</v>
      </c>
      <c r="N37" s="16">
        <v>25169.033</v>
      </c>
      <c r="O37" s="16">
        <v>34096.632</v>
      </c>
      <c r="P37" s="16">
        <v>57193.643</v>
      </c>
      <c r="Q37" s="16">
        <v>0</v>
      </c>
      <c r="R37" s="16">
        <v>31701.966</v>
      </c>
      <c r="S37" s="16">
        <v>23155.104</v>
      </c>
      <c r="T37" s="16">
        <v>33225.116</v>
      </c>
      <c r="U37" s="17">
        <v>360010.91099999996</v>
      </c>
    </row>
    <row r="38" spans="1:21" ht="15" customHeight="1">
      <c r="A38" s="6"/>
      <c r="B38" s="10"/>
      <c r="C38" s="11"/>
      <c r="D38" s="12"/>
      <c r="E38" s="11"/>
      <c r="F38" s="13">
        <v>6</v>
      </c>
      <c r="G38" s="14" t="s">
        <v>81</v>
      </c>
      <c r="H38" s="15" t="s">
        <v>82</v>
      </c>
      <c r="I38" s="16">
        <v>40650.881</v>
      </c>
      <c r="J38" s="16">
        <v>47486.175</v>
      </c>
      <c r="K38" s="16">
        <v>49908.108</v>
      </c>
      <c r="L38" s="16">
        <v>42351.183</v>
      </c>
      <c r="M38" s="16">
        <v>94361.449</v>
      </c>
      <c r="N38" s="16">
        <v>40869.533</v>
      </c>
      <c r="O38" s="16">
        <v>3881.29</v>
      </c>
      <c r="P38" s="16">
        <v>47528.872</v>
      </c>
      <c r="Q38" s="16">
        <v>43303.119</v>
      </c>
      <c r="R38" s="16">
        <v>51719.534</v>
      </c>
      <c r="S38" s="16">
        <v>63613.646</v>
      </c>
      <c r="T38" s="16">
        <v>4844.385</v>
      </c>
      <c r="U38" s="17">
        <v>530518.1749999999</v>
      </c>
    </row>
    <row r="39" spans="1:21" ht="15">
      <c r="A39" s="6"/>
      <c r="B39" s="10"/>
      <c r="C39" s="11"/>
      <c r="D39" s="12"/>
      <c r="E39" s="11"/>
      <c r="F39" s="13">
        <v>7</v>
      </c>
      <c r="G39" s="14" t="s">
        <v>83</v>
      </c>
      <c r="H39" s="15" t="s">
        <v>84</v>
      </c>
      <c r="I39" s="16">
        <v>46336.937</v>
      </c>
      <c r="J39" s="16">
        <v>0</v>
      </c>
      <c r="K39" s="16">
        <v>46915.561</v>
      </c>
      <c r="L39" s="16">
        <v>0</v>
      </c>
      <c r="M39" s="16">
        <v>52000.893</v>
      </c>
      <c r="N39" s="16">
        <v>47430.19</v>
      </c>
      <c r="O39" s="16">
        <v>0</v>
      </c>
      <c r="P39" s="16">
        <v>50848.305</v>
      </c>
      <c r="Q39" s="16">
        <v>90050.941</v>
      </c>
      <c r="R39" s="16">
        <v>110287.058</v>
      </c>
      <c r="S39" s="16">
        <v>50263.663</v>
      </c>
      <c r="T39" s="16">
        <v>0</v>
      </c>
      <c r="U39" s="17">
        <v>494133.548</v>
      </c>
    </row>
    <row r="40" spans="1:21" ht="15">
      <c r="A40" s="6"/>
      <c r="B40" s="10"/>
      <c r="C40" s="11"/>
      <c r="D40" s="12"/>
      <c r="E40" s="11"/>
      <c r="F40" s="13">
        <v>8</v>
      </c>
      <c r="G40" s="14" t="s">
        <v>85</v>
      </c>
      <c r="H40" s="15" t="s">
        <v>86</v>
      </c>
      <c r="I40" s="16">
        <v>21542.695</v>
      </c>
      <c r="J40" s="16">
        <v>24638.201</v>
      </c>
      <c r="K40" s="16">
        <v>24684.665</v>
      </c>
      <c r="L40" s="16">
        <v>14564.056</v>
      </c>
      <c r="M40" s="16">
        <v>28569.841</v>
      </c>
      <c r="N40" s="16">
        <v>28503.422</v>
      </c>
      <c r="O40" s="16">
        <v>801.34</v>
      </c>
      <c r="P40" s="16">
        <v>22141.832</v>
      </c>
      <c r="Q40" s="16">
        <v>21965.609</v>
      </c>
      <c r="R40" s="16">
        <v>788.69</v>
      </c>
      <c r="S40" s="16">
        <v>22415.648</v>
      </c>
      <c r="T40" s="16">
        <v>906.989</v>
      </c>
      <c r="U40" s="17">
        <v>211522.988</v>
      </c>
    </row>
    <row r="41" spans="1:21" ht="15">
      <c r="A41" s="6"/>
      <c r="B41" s="10"/>
      <c r="C41" s="11"/>
      <c r="D41" s="12"/>
      <c r="E41" s="11"/>
      <c r="F41" s="13">
        <v>9</v>
      </c>
      <c r="G41" s="14" t="s">
        <v>87</v>
      </c>
      <c r="H41" s="15" t="s">
        <v>88</v>
      </c>
      <c r="I41" s="16">
        <v>0</v>
      </c>
      <c r="J41" s="16">
        <v>14133.313</v>
      </c>
      <c r="K41" s="16">
        <v>14147.45</v>
      </c>
      <c r="L41" s="16">
        <v>6258.161</v>
      </c>
      <c r="M41" s="16">
        <v>12501.732</v>
      </c>
      <c r="N41" s="16">
        <v>10224.236</v>
      </c>
      <c r="O41" s="16">
        <v>0</v>
      </c>
      <c r="P41" s="16">
        <v>8271.167</v>
      </c>
      <c r="Q41" s="16">
        <v>8434.224</v>
      </c>
      <c r="R41" s="16">
        <v>429.32</v>
      </c>
      <c r="S41" s="16">
        <v>8681.103</v>
      </c>
      <c r="T41" s="16">
        <v>363.66</v>
      </c>
      <c r="U41" s="17">
        <v>83444.36600000002</v>
      </c>
    </row>
    <row r="42" spans="1:21" ht="15">
      <c r="A42" s="6"/>
      <c r="B42" s="10"/>
      <c r="C42" s="11"/>
      <c r="D42" s="12"/>
      <c r="E42" s="11"/>
      <c r="F42" s="13">
        <v>10</v>
      </c>
      <c r="G42" s="14" t="s">
        <v>89</v>
      </c>
      <c r="H42" s="15" t="s">
        <v>90</v>
      </c>
      <c r="I42" s="16">
        <v>0</v>
      </c>
      <c r="J42" s="16">
        <v>0</v>
      </c>
      <c r="K42" s="16">
        <v>89.185</v>
      </c>
      <c r="L42" s="16">
        <v>0</v>
      </c>
      <c r="M42" s="16">
        <v>0</v>
      </c>
      <c r="N42" s="16">
        <v>0</v>
      </c>
      <c r="O42" s="16">
        <v>0</v>
      </c>
      <c r="P42" s="16">
        <v>580.625</v>
      </c>
      <c r="Q42" s="16">
        <v>7898.684</v>
      </c>
      <c r="R42" s="16">
        <v>3727.418</v>
      </c>
      <c r="S42" s="16">
        <v>9536.248</v>
      </c>
      <c r="T42" s="16">
        <v>39666.933</v>
      </c>
      <c r="U42" s="17">
        <v>61499.09299999999</v>
      </c>
    </row>
    <row r="43" spans="1:21" ht="15" customHeight="1">
      <c r="A43" s="6"/>
      <c r="B43" s="10"/>
      <c r="C43" s="11"/>
      <c r="D43" s="12"/>
      <c r="E43" s="11"/>
      <c r="F43" s="13">
        <v>11</v>
      </c>
      <c r="G43" s="14" t="s">
        <v>91</v>
      </c>
      <c r="H43" s="15" t="s">
        <v>92</v>
      </c>
      <c r="I43" s="16">
        <v>0</v>
      </c>
      <c r="J43" s="16">
        <v>0</v>
      </c>
      <c r="K43" s="16">
        <v>20483.768</v>
      </c>
      <c r="L43" s="16">
        <v>0</v>
      </c>
      <c r="M43" s="16">
        <v>0</v>
      </c>
      <c r="N43" s="16">
        <v>0.0114</v>
      </c>
      <c r="O43" s="16">
        <v>0</v>
      </c>
      <c r="P43" s="16">
        <v>0</v>
      </c>
      <c r="Q43" s="16">
        <v>0</v>
      </c>
      <c r="R43" s="16">
        <v>19235.336</v>
      </c>
      <c r="S43" s="16">
        <v>0</v>
      </c>
      <c r="T43" s="16">
        <v>17713.575</v>
      </c>
      <c r="U43" s="17">
        <v>57432.69039999999</v>
      </c>
    </row>
    <row r="44" spans="1:21" ht="15">
      <c r="A44" s="6"/>
      <c r="B44" s="10"/>
      <c r="C44" s="11"/>
      <c r="D44" s="12"/>
      <c r="E44" s="11"/>
      <c r="F44" s="13">
        <v>12</v>
      </c>
      <c r="G44" s="14" t="s">
        <v>93</v>
      </c>
      <c r="H44" s="15" t="s">
        <v>94</v>
      </c>
      <c r="I44" s="16">
        <v>913.44699</v>
      </c>
      <c r="J44" s="16">
        <v>873.2676319999999</v>
      </c>
      <c r="K44" s="16">
        <v>769.149195</v>
      </c>
      <c r="L44" s="16">
        <v>1115.221576</v>
      </c>
      <c r="M44" s="16">
        <v>917.2031559999999</v>
      </c>
      <c r="N44" s="16">
        <v>964.397797</v>
      </c>
      <c r="O44" s="16">
        <v>757.685018</v>
      </c>
      <c r="P44" s="16">
        <v>1274.84033</v>
      </c>
      <c r="Q44" s="16">
        <v>1086.749465</v>
      </c>
      <c r="R44" s="16">
        <v>878.4387240000001</v>
      </c>
      <c r="S44" s="16">
        <v>1020.014286</v>
      </c>
      <c r="T44" s="16">
        <v>1104.065116</v>
      </c>
      <c r="U44" s="17">
        <v>11674.479285</v>
      </c>
    </row>
    <row r="45" spans="1:21" ht="15" customHeight="1">
      <c r="A45" s="6"/>
      <c r="B45" s="10"/>
      <c r="C45" s="11"/>
      <c r="D45" s="12"/>
      <c r="E45" s="11"/>
      <c r="F45" s="13">
        <v>13</v>
      </c>
      <c r="G45" s="14" t="s">
        <v>95</v>
      </c>
      <c r="H45" s="15" t="s">
        <v>96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24376.518</v>
      </c>
      <c r="T45" s="16">
        <v>0</v>
      </c>
      <c r="U45" s="17">
        <v>24376.518</v>
      </c>
    </row>
    <row r="46" spans="1:21" ht="15" customHeight="1">
      <c r="A46" s="6"/>
      <c r="B46" s="10"/>
      <c r="C46" s="11"/>
      <c r="D46" s="12"/>
      <c r="E46" s="11"/>
      <c r="F46" s="13">
        <v>14</v>
      </c>
      <c r="G46" s="14" t="s">
        <v>97</v>
      </c>
      <c r="H46" s="15" t="s">
        <v>98</v>
      </c>
      <c r="I46" s="16">
        <v>438.93</v>
      </c>
      <c r="J46" s="16">
        <v>621.7</v>
      </c>
      <c r="K46" s="16">
        <v>1113.02</v>
      </c>
      <c r="L46" s="16">
        <v>1071.18</v>
      </c>
      <c r="M46" s="16">
        <v>1193.61</v>
      </c>
      <c r="N46" s="16">
        <v>1437.92</v>
      </c>
      <c r="O46" s="16">
        <v>1718.049118</v>
      </c>
      <c r="P46" s="16">
        <v>2120.55</v>
      </c>
      <c r="Q46" s="16">
        <v>1648.52</v>
      </c>
      <c r="R46" s="16">
        <v>1903.1</v>
      </c>
      <c r="S46" s="16">
        <v>1867.1</v>
      </c>
      <c r="T46" s="16">
        <v>1744.88</v>
      </c>
      <c r="U46" s="17">
        <v>16878.559118</v>
      </c>
    </row>
    <row r="47" spans="1:21" ht="15" customHeight="1">
      <c r="A47" s="6"/>
      <c r="B47" s="10"/>
      <c r="C47" s="11"/>
      <c r="D47" s="12"/>
      <c r="E47" s="11"/>
      <c r="F47" s="13">
        <v>15</v>
      </c>
      <c r="G47" s="14" t="s">
        <v>99</v>
      </c>
      <c r="H47" s="15" t="s">
        <v>100</v>
      </c>
      <c r="I47" s="16">
        <v>1788.15</v>
      </c>
      <c r="J47" s="16">
        <v>2118.51</v>
      </c>
      <c r="K47" s="16">
        <v>1880.47</v>
      </c>
      <c r="L47" s="16">
        <v>2829.04</v>
      </c>
      <c r="M47" s="16">
        <v>2085.51</v>
      </c>
      <c r="N47" s="16">
        <v>1991.12</v>
      </c>
      <c r="O47" s="16">
        <v>1038.92</v>
      </c>
      <c r="P47" s="16">
        <v>260.31</v>
      </c>
      <c r="Q47" s="16">
        <v>813.86</v>
      </c>
      <c r="R47" s="16">
        <v>395</v>
      </c>
      <c r="S47" s="16">
        <v>1450.05</v>
      </c>
      <c r="T47" s="16">
        <v>1233.88</v>
      </c>
      <c r="U47" s="17">
        <v>17884.82</v>
      </c>
    </row>
    <row r="48" spans="1:21" ht="15">
      <c r="A48" s="6"/>
      <c r="B48" s="10"/>
      <c r="C48" s="11"/>
      <c r="D48" s="12"/>
      <c r="E48" s="11"/>
      <c r="F48" s="13">
        <v>16</v>
      </c>
      <c r="G48" s="14" t="s">
        <v>101</v>
      </c>
      <c r="H48" s="15" t="s">
        <v>102</v>
      </c>
      <c r="I48" s="16">
        <v>12.963355</v>
      </c>
      <c r="J48" s="16">
        <v>40.548074</v>
      </c>
      <c r="K48" s="16">
        <v>22.447394</v>
      </c>
      <c r="L48" s="16">
        <v>37.057934</v>
      </c>
      <c r="M48" s="16">
        <v>29.172387</v>
      </c>
      <c r="N48" s="16">
        <v>0.867</v>
      </c>
      <c r="O48" s="16">
        <v>29.486424</v>
      </c>
      <c r="P48" s="16">
        <v>25.180692</v>
      </c>
      <c r="Q48" s="16">
        <v>58.812304</v>
      </c>
      <c r="R48" s="16">
        <v>60.542604</v>
      </c>
      <c r="S48" s="16">
        <v>43.106343</v>
      </c>
      <c r="T48" s="16">
        <v>44.069608</v>
      </c>
      <c r="U48" s="17">
        <v>404.25411899999995</v>
      </c>
    </row>
    <row r="49" spans="1:21" ht="15">
      <c r="A49" s="6"/>
      <c r="B49" s="10"/>
      <c r="C49" s="11"/>
      <c r="D49" s="12"/>
      <c r="E49" s="11"/>
      <c r="F49" s="13">
        <v>17</v>
      </c>
      <c r="G49" s="14" t="s">
        <v>103</v>
      </c>
      <c r="H49" s="15" t="s">
        <v>104</v>
      </c>
      <c r="I49" s="16">
        <v>0</v>
      </c>
      <c r="J49" s="16">
        <v>0</v>
      </c>
      <c r="K49" s="16">
        <v>0.0057</v>
      </c>
      <c r="L49" s="16">
        <v>0</v>
      </c>
      <c r="M49" s="16">
        <v>0</v>
      </c>
      <c r="N49" s="16">
        <v>0.0057</v>
      </c>
      <c r="O49" s="16">
        <v>0.048</v>
      </c>
      <c r="P49" s="16">
        <v>0</v>
      </c>
      <c r="Q49" s="16">
        <v>16.23</v>
      </c>
      <c r="R49" s="16">
        <v>0</v>
      </c>
      <c r="S49" s="16">
        <v>29.395</v>
      </c>
      <c r="T49" s="16">
        <v>0.17195</v>
      </c>
      <c r="U49" s="17">
        <v>45.85635</v>
      </c>
    </row>
    <row r="50" spans="1:21" ht="15" customHeight="1">
      <c r="A50" s="6"/>
      <c r="B50" s="10"/>
      <c r="C50" s="11"/>
      <c r="D50" s="12"/>
      <c r="E50" s="11"/>
      <c r="F50" s="13">
        <v>18</v>
      </c>
      <c r="G50" s="14" t="s">
        <v>105</v>
      </c>
      <c r="H50" s="15" t="s">
        <v>106</v>
      </c>
      <c r="I50" s="16">
        <v>0.062583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0.0003</v>
      </c>
      <c r="P50" s="16">
        <v>0</v>
      </c>
      <c r="Q50" s="16">
        <v>19.73</v>
      </c>
      <c r="R50" s="16">
        <v>10.353</v>
      </c>
      <c r="S50" s="16">
        <v>0</v>
      </c>
      <c r="T50" s="16">
        <v>0</v>
      </c>
      <c r="U50" s="17">
        <v>30.145882999999998</v>
      </c>
    </row>
    <row r="51" spans="1:21" ht="15">
      <c r="A51" s="6"/>
      <c r="B51" s="10"/>
      <c r="C51" s="11"/>
      <c r="D51" s="12"/>
      <c r="E51" s="11"/>
      <c r="F51" s="13">
        <v>19</v>
      </c>
      <c r="G51" s="14" t="s">
        <v>107</v>
      </c>
      <c r="H51" s="15" t="s">
        <v>108</v>
      </c>
      <c r="I51" s="16">
        <v>8.671</v>
      </c>
      <c r="J51" s="16">
        <v>0</v>
      </c>
      <c r="K51" s="16">
        <v>0</v>
      </c>
      <c r="L51" s="16">
        <v>0</v>
      </c>
      <c r="M51" s="16">
        <v>0</v>
      </c>
      <c r="N51" s="16">
        <v>3.82664</v>
      </c>
      <c r="O51" s="16">
        <v>0</v>
      </c>
      <c r="P51" s="16">
        <v>0</v>
      </c>
      <c r="Q51" s="16">
        <v>0.9916699999999999</v>
      </c>
      <c r="R51" s="16">
        <v>0.71158</v>
      </c>
      <c r="S51" s="16">
        <v>17.885</v>
      </c>
      <c r="T51" s="16">
        <v>19.2</v>
      </c>
      <c r="U51" s="17">
        <v>51.285889999999995</v>
      </c>
    </row>
    <row r="52" spans="1:21" ht="15" customHeight="1">
      <c r="A52" s="6"/>
      <c r="B52" s="10"/>
      <c r="C52" s="11"/>
      <c r="D52" s="12"/>
      <c r="E52" s="11"/>
      <c r="F52" s="13">
        <v>20</v>
      </c>
      <c r="G52" s="14" t="s">
        <v>109</v>
      </c>
      <c r="H52" s="15" t="s">
        <v>110</v>
      </c>
      <c r="I52" s="16">
        <v>0</v>
      </c>
      <c r="J52" s="16">
        <v>0</v>
      </c>
      <c r="K52" s="16">
        <v>0</v>
      </c>
      <c r="L52" s="16">
        <v>15.89</v>
      </c>
      <c r="M52" s="16">
        <v>0</v>
      </c>
      <c r="N52" s="16">
        <v>0</v>
      </c>
      <c r="O52" s="16">
        <v>15.961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7">
        <v>31.851</v>
      </c>
    </row>
    <row r="53" spans="1:21" ht="15">
      <c r="A53" s="6"/>
      <c r="B53" s="10"/>
      <c r="C53" s="11"/>
      <c r="D53" s="12"/>
      <c r="E53" s="11"/>
      <c r="F53" s="19" t="s">
        <v>59</v>
      </c>
      <c r="G53" s="14" t="s">
        <v>59</v>
      </c>
      <c r="H53" s="20" t="s">
        <v>60</v>
      </c>
      <c r="I53" s="21">
        <v>0.711502</v>
      </c>
      <c r="J53" s="21">
        <v>2.298269</v>
      </c>
      <c r="K53" s="21">
        <v>2.7098400000000002</v>
      </c>
      <c r="L53" s="21">
        <v>3.34848</v>
      </c>
      <c r="M53" s="21">
        <v>1.50553</v>
      </c>
      <c r="N53" s="21">
        <v>0.7938</v>
      </c>
      <c r="O53" s="21">
        <v>8.005112</v>
      </c>
      <c r="P53" s="21">
        <v>1.941916</v>
      </c>
      <c r="Q53" s="21">
        <v>0.00575</v>
      </c>
      <c r="R53" s="21">
        <v>0.005</v>
      </c>
      <c r="S53" s="21">
        <v>28.17</v>
      </c>
      <c r="T53" s="21">
        <v>0.9979199999999999</v>
      </c>
      <c r="U53" s="22">
        <v>50.493119</v>
      </c>
    </row>
    <row r="54" spans="1:21" ht="15" customHeight="1">
      <c r="A54" s="6"/>
      <c r="B54" s="10"/>
      <c r="C54" s="11"/>
      <c r="D54" s="12"/>
      <c r="E54" s="23" t="s">
        <v>111</v>
      </c>
      <c r="F54" s="23"/>
      <c r="G54" s="23"/>
      <c r="H54" s="23"/>
      <c r="I54" s="24">
        <v>699072.6517500001</v>
      </c>
      <c r="J54" s="24">
        <v>667093.5380250001</v>
      </c>
      <c r="K54" s="24">
        <v>787298.8331989999</v>
      </c>
      <c r="L54" s="24">
        <v>803826.0464780001</v>
      </c>
      <c r="M54" s="24">
        <v>847902.949113</v>
      </c>
      <c r="N54" s="24">
        <v>745576.6515440001</v>
      </c>
      <c r="O54" s="24">
        <v>592019.268192</v>
      </c>
      <c r="P54" s="24">
        <v>785593.9221530003</v>
      </c>
      <c r="Q54" s="24">
        <v>786101.371114</v>
      </c>
      <c r="R54" s="24">
        <v>753472.3883239997</v>
      </c>
      <c r="S54" s="24">
        <v>804974.8363190001</v>
      </c>
      <c r="T54" s="24">
        <v>742414.8172839999</v>
      </c>
      <c r="U54" s="24">
        <v>9015347.273494998</v>
      </c>
    </row>
    <row r="55" spans="1:21" ht="15" customHeight="1">
      <c r="A55" s="6"/>
      <c r="B55" s="10"/>
      <c r="C55" s="11"/>
      <c r="D55" s="12">
        <v>4</v>
      </c>
      <c r="E55" s="11" t="s">
        <v>112</v>
      </c>
      <c r="F55" s="13">
        <v>1</v>
      </c>
      <c r="G55" s="14" t="s">
        <v>113</v>
      </c>
      <c r="H55" s="15" t="s">
        <v>114</v>
      </c>
      <c r="I55" s="16">
        <v>6272.11163</v>
      </c>
      <c r="J55" s="16">
        <v>4651.092860000001</v>
      </c>
      <c r="K55" s="16">
        <v>4318.952775000001</v>
      </c>
      <c r="L55" s="16">
        <v>5118.466</v>
      </c>
      <c r="M55" s="16">
        <v>9592.24105</v>
      </c>
      <c r="N55" s="16">
        <v>15897.67815</v>
      </c>
      <c r="O55" s="16">
        <v>27453.293389</v>
      </c>
      <c r="P55" s="16">
        <v>36265.47152000001</v>
      </c>
      <c r="Q55" s="16">
        <v>32337.141222</v>
      </c>
      <c r="R55" s="16">
        <v>37577.7885</v>
      </c>
      <c r="S55" s="16">
        <v>34770.72434</v>
      </c>
      <c r="T55" s="16">
        <v>24347.568</v>
      </c>
      <c r="U55" s="17">
        <v>238602.529436</v>
      </c>
    </row>
    <row r="56" spans="1:21" ht="15">
      <c r="A56" s="6"/>
      <c r="B56" s="10"/>
      <c r="C56" s="11"/>
      <c r="D56" s="12"/>
      <c r="E56" s="11"/>
      <c r="F56" s="13">
        <v>2</v>
      </c>
      <c r="G56" s="14" t="s">
        <v>115</v>
      </c>
      <c r="H56" s="15" t="s">
        <v>116</v>
      </c>
      <c r="I56" s="16">
        <v>19600.20264</v>
      </c>
      <c r="J56" s="16">
        <v>0.255</v>
      </c>
      <c r="K56" s="16">
        <v>0.273</v>
      </c>
      <c r="L56" s="16">
        <v>2.16795</v>
      </c>
      <c r="M56" s="16">
        <v>18750</v>
      </c>
      <c r="N56" s="16">
        <v>1040.06</v>
      </c>
      <c r="O56" s="16">
        <v>520</v>
      </c>
      <c r="P56" s="16">
        <v>13297.9</v>
      </c>
      <c r="Q56" s="16">
        <v>0</v>
      </c>
      <c r="R56" s="16">
        <v>0</v>
      </c>
      <c r="S56" s="16">
        <v>20436.2</v>
      </c>
      <c r="T56" s="16">
        <v>0.01</v>
      </c>
      <c r="U56" s="17">
        <v>73647.06859</v>
      </c>
    </row>
    <row r="57" spans="1:21" ht="15">
      <c r="A57" s="6"/>
      <c r="B57" s="10"/>
      <c r="C57" s="11"/>
      <c r="D57" s="12"/>
      <c r="E57" s="11"/>
      <c r="F57" s="13">
        <v>3</v>
      </c>
      <c r="G57" s="14" t="s">
        <v>117</v>
      </c>
      <c r="H57" s="15" t="s">
        <v>118</v>
      </c>
      <c r="I57" s="16">
        <v>373.109</v>
      </c>
      <c r="J57" s="16">
        <v>478.494</v>
      </c>
      <c r="K57" s="16">
        <v>1174.095</v>
      </c>
      <c r="L57" s="16">
        <v>826.9597</v>
      </c>
      <c r="M57" s="16">
        <v>868.205</v>
      </c>
      <c r="N57" s="16">
        <v>487.27164</v>
      </c>
      <c r="O57" s="16">
        <v>593.467</v>
      </c>
      <c r="P57" s="16">
        <v>266.484</v>
      </c>
      <c r="Q57" s="16">
        <v>531.105566</v>
      </c>
      <c r="R57" s="16">
        <v>450.4245</v>
      </c>
      <c r="S57" s="16">
        <v>331.850533</v>
      </c>
      <c r="T57" s="16">
        <v>465.89</v>
      </c>
      <c r="U57" s="17">
        <v>6847.355939000001</v>
      </c>
    </row>
    <row r="58" spans="1:21" ht="15">
      <c r="A58" s="6"/>
      <c r="B58" s="10"/>
      <c r="C58" s="11"/>
      <c r="D58" s="12"/>
      <c r="E58" s="11"/>
      <c r="F58" s="13">
        <v>4</v>
      </c>
      <c r="G58" s="14" t="s">
        <v>119</v>
      </c>
      <c r="H58" s="15" t="s">
        <v>120</v>
      </c>
      <c r="I58" s="16">
        <v>5</v>
      </c>
      <c r="J58" s="16">
        <v>0</v>
      </c>
      <c r="K58" s="16">
        <v>0.002</v>
      </c>
      <c r="L58" s="16">
        <v>5000</v>
      </c>
      <c r="M58" s="16">
        <v>0.1</v>
      </c>
      <c r="N58" s="16">
        <v>1995</v>
      </c>
      <c r="O58" s="16">
        <v>1497.3</v>
      </c>
      <c r="P58" s="16">
        <v>1605.02</v>
      </c>
      <c r="Q58" s="16">
        <v>5080.001821000001</v>
      </c>
      <c r="R58" s="16">
        <v>6325.5</v>
      </c>
      <c r="S58" s="16">
        <v>5010.066204</v>
      </c>
      <c r="T58" s="16">
        <v>30.001578000000002</v>
      </c>
      <c r="U58" s="17">
        <v>26547.991603</v>
      </c>
    </row>
    <row r="59" spans="1:21" ht="15">
      <c r="A59" s="6"/>
      <c r="B59" s="10"/>
      <c r="C59" s="11"/>
      <c r="D59" s="12"/>
      <c r="E59" s="11"/>
      <c r="F59" s="13">
        <v>5</v>
      </c>
      <c r="G59" s="14" t="s">
        <v>121</v>
      </c>
      <c r="H59" s="15" t="s">
        <v>122</v>
      </c>
      <c r="I59" s="16">
        <v>828.26</v>
      </c>
      <c r="J59" s="16">
        <v>1253.1</v>
      </c>
      <c r="K59" s="16">
        <v>731.6</v>
      </c>
      <c r="L59" s="16">
        <v>1689.02</v>
      </c>
      <c r="M59" s="16">
        <v>1139.49</v>
      </c>
      <c r="N59" s="16">
        <v>1508.000278</v>
      </c>
      <c r="O59" s="16">
        <v>1175.01</v>
      </c>
      <c r="P59" s="16">
        <v>1303.12</v>
      </c>
      <c r="Q59" s="16">
        <v>939.555</v>
      </c>
      <c r="R59" s="16">
        <v>859.89</v>
      </c>
      <c r="S59" s="16">
        <v>676.6415</v>
      </c>
      <c r="T59" s="16">
        <v>1316.899</v>
      </c>
      <c r="U59" s="17">
        <v>13420.585777999997</v>
      </c>
    </row>
    <row r="60" spans="1:21" ht="15" customHeight="1">
      <c r="A60" s="6"/>
      <c r="B60" s="10"/>
      <c r="C60" s="11"/>
      <c r="D60" s="12"/>
      <c r="E60" s="11"/>
      <c r="F60" s="13">
        <v>6</v>
      </c>
      <c r="G60" s="14" t="s">
        <v>123</v>
      </c>
      <c r="H60" s="15" t="s">
        <v>124</v>
      </c>
      <c r="I60" s="16">
        <v>16.01</v>
      </c>
      <c r="J60" s="16">
        <v>27.52</v>
      </c>
      <c r="K60" s="16">
        <v>34.313067000000004</v>
      </c>
      <c r="L60" s="16">
        <v>21.98</v>
      </c>
      <c r="M60" s="16">
        <v>38.579</v>
      </c>
      <c r="N60" s="16">
        <v>62.37</v>
      </c>
      <c r="O60" s="16">
        <v>71.91</v>
      </c>
      <c r="P60" s="16">
        <v>80.92</v>
      </c>
      <c r="Q60" s="16">
        <v>71.058</v>
      </c>
      <c r="R60" s="16">
        <v>65.7902</v>
      </c>
      <c r="S60" s="16">
        <v>168.26</v>
      </c>
      <c r="T60" s="16">
        <v>0</v>
      </c>
      <c r="U60" s="17">
        <v>658.710267</v>
      </c>
    </row>
    <row r="61" spans="1:21" ht="15" customHeight="1">
      <c r="A61" s="6"/>
      <c r="B61" s="10"/>
      <c r="C61" s="11"/>
      <c r="D61" s="12"/>
      <c r="E61" s="11"/>
      <c r="F61" s="13">
        <v>7</v>
      </c>
      <c r="G61" s="14" t="s">
        <v>125</v>
      </c>
      <c r="H61" s="15" t="s">
        <v>126</v>
      </c>
      <c r="I61" s="16">
        <v>149.66</v>
      </c>
      <c r="J61" s="16">
        <v>0</v>
      </c>
      <c r="K61" s="16">
        <v>180</v>
      </c>
      <c r="L61" s="16">
        <v>209.95</v>
      </c>
      <c r="M61" s="16">
        <v>60</v>
      </c>
      <c r="N61" s="16">
        <v>150</v>
      </c>
      <c r="O61" s="16">
        <v>100</v>
      </c>
      <c r="P61" s="16">
        <v>109.98</v>
      </c>
      <c r="Q61" s="16">
        <v>150</v>
      </c>
      <c r="R61" s="16">
        <v>30</v>
      </c>
      <c r="S61" s="16">
        <v>175.07</v>
      </c>
      <c r="T61" s="16">
        <v>75</v>
      </c>
      <c r="U61" s="17">
        <v>1389.6599999999999</v>
      </c>
    </row>
    <row r="62" spans="1:21" ht="15" customHeight="1">
      <c r="A62" s="6"/>
      <c r="B62" s="10"/>
      <c r="C62" s="11"/>
      <c r="D62" s="12"/>
      <c r="E62" s="11"/>
      <c r="F62" s="13">
        <v>8</v>
      </c>
      <c r="G62" s="14" t="s">
        <v>127</v>
      </c>
      <c r="H62" s="15" t="s">
        <v>128</v>
      </c>
      <c r="I62" s="16">
        <v>24.05</v>
      </c>
      <c r="J62" s="16">
        <v>100.27841000000001</v>
      </c>
      <c r="K62" s="16">
        <v>48.123</v>
      </c>
      <c r="L62" s="16">
        <v>75.93</v>
      </c>
      <c r="M62" s="16">
        <v>58.214016</v>
      </c>
      <c r="N62" s="16">
        <v>131.994</v>
      </c>
      <c r="O62" s="16">
        <v>22</v>
      </c>
      <c r="P62" s="16">
        <v>225.276364</v>
      </c>
      <c r="Q62" s="16">
        <v>118.635767</v>
      </c>
      <c r="R62" s="16">
        <v>91.391</v>
      </c>
      <c r="S62" s="16">
        <v>133.595</v>
      </c>
      <c r="T62" s="16">
        <v>100.64</v>
      </c>
      <c r="U62" s="17">
        <v>1130.127557</v>
      </c>
    </row>
    <row r="63" spans="1:21" ht="15" customHeight="1">
      <c r="A63" s="6"/>
      <c r="B63" s="10"/>
      <c r="C63" s="11"/>
      <c r="D63" s="12"/>
      <c r="E63" s="11"/>
      <c r="F63" s="13">
        <v>9</v>
      </c>
      <c r="G63" s="14" t="s">
        <v>129</v>
      </c>
      <c r="H63" s="15" t="s">
        <v>130</v>
      </c>
      <c r="I63" s="16">
        <v>0</v>
      </c>
      <c r="J63" s="16">
        <v>70.5</v>
      </c>
      <c r="K63" s="16">
        <v>23.5</v>
      </c>
      <c r="L63" s="16">
        <v>46.96</v>
      </c>
      <c r="M63" s="16">
        <v>93.89</v>
      </c>
      <c r="N63" s="16">
        <v>0</v>
      </c>
      <c r="O63" s="16">
        <v>69.78</v>
      </c>
      <c r="P63" s="16">
        <v>47</v>
      </c>
      <c r="Q63" s="16">
        <v>93.97</v>
      </c>
      <c r="R63" s="16">
        <v>23.49</v>
      </c>
      <c r="S63" s="16">
        <v>116.240998</v>
      </c>
      <c r="T63" s="16">
        <v>70.480607</v>
      </c>
      <c r="U63" s="17">
        <v>655.811605</v>
      </c>
    </row>
    <row r="64" spans="1:21" ht="15" customHeight="1">
      <c r="A64" s="6"/>
      <c r="B64" s="10"/>
      <c r="C64" s="11"/>
      <c r="D64" s="12"/>
      <c r="E64" s="11"/>
      <c r="F64" s="13">
        <v>10</v>
      </c>
      <c r="G64" s="14" t="s">
        <v>131</v>
      </c>
      <c r="H64" s="15" t="s">
        <v>132</v>
      </c>
      <c r="I64" s="16">
        <v>0</v>
      </c>
      <c r="J64" s="16">
        <v>17.9</v>
      </c>
      <c r="K64" s="16">
        <v>28</v>
      </c>
      <c r="L64" s="16">
        <v>37.52</v>
      </c>
      <c r="M64" s="16">
        <v>78.584868</v>
      </c>
      <c r="N64" s="16">
        <v>48.49</v>
      </c>
      <c r="O64" s="16">
        <v>38.16</v>
      </c>
      <c r="P64" s="16">
        <v>18.32</v>
      </c>
      <c r="Q64" s="16">
        <v>61</v>
      </c>
      <c r="R64" s="16">
        <v>44.493303999999995</v>
      </c>
      <c r="S64" s="16">
        <v>39.51</v>
      </c>
      <c r="T64" s="16">
        <v>107.11</v>
      </c>
      <c r="U64" s="17">
        <v>519.088172</v>
      </c>
    </row>
    <row r="65" spans="1:21" ht="15">
      <c r="A65" s="6"/>
      <c r="B65" s="10"/>
      <c r="C65" s="11"/>
      <c r="D65" s="12"/>
      <c r="E65" s="11"/>
      <c r="F65" s="13">
        <v>11</v>
      </c>
      <c r="G65" s="14" t="s">
        <v>133</v>
      </c>
      <c r="H65" s="15" t="s">
        <v>134</v>
      </c>
      <c r="I65" s="16">
        <v>0.525</v>
      </c>
      <c r="J65" s="16">
        <v>30.99</v>
      </c>
      <c r="K65" s="16">
        <v>46.283177</v>
      </c>
      <c r="L65" s="16">
        <v>49.124229</v>
      </c>
      <c r="M65" s="16">
        <v>43.72</v>
      </c>
      <c r="N65" s="16">
        <v>38.99</v>
      </c>
      <c r="O65" s="16">
        <v>15.87</v>
      </c>
      <c r="P65" s="16">
        <v>0</v>
      </c>
      <c r="Q65" s="16">
        <v>17.032</v>
      </c>
      <c r="R65" s="16">
        <v>19.983871999999998</v>
      </c>
      <c r="S65" s="16">
        <v>0</v>
      </c>
      <c r="T65" s="16">
        <v>11.5995</v>
      </c>
      <c r="U65" s="17">
        <v>274.117778</v>
      </c>
    </row>
    <row r="66" spans="1:21" ht="15" customHeight="1">
      <c r="A66" s="6"/>
      <c r="B66" s="10"/>
      <c r="C66" s="11"/>
      <c r="D66" s="12"/>
      <c r="E66" s="11"/>
      <c r="F66" s="13">
        <v>12</v>
      </c>
      <c r="G66" s="14" t="s">
        <v>135</v>
      </c>
      <c r="H66" s="15" t="s">
        <v>136</v>
      </c>
      <c r="I66" s="16">
        <v>64.63161</v>
      </c>
      <c r="J66" s="16">
        <v>64.9614</v>
      </c>
      <c r="K66" s="16">
        <v>82.877681</v>
      </c>
      <c r="L66" s="16">
        <v>96</v>
      </c>
      <c r="M66" s="16">
        <v>21.999419000000003</v>
      </c>
      <c r="N66" s="16">
        <v>7.0363999999999995</v>
      </c>
      <c r="O66" s="16">
        <v>66.6</v>
      </c>
      <c r="P66" s="16">
        <v>87.192</v>
      </c>
      <c r="Q66" s="16">
        <v>75.93861199999999</v>
      </c>
      <c r="R66" s="16">
        <v>42.2</v>
      </c>
      <c r="S66" s="16">
        <v>86.655181</v>
      </c>
      <c r="T66" s="16">
        <v>100.504</v>
      </c>
      <c r="U66" s="17">
        <v>796.596303</v>
      </c>
    </row>
    <row r="67" spans="1:21" ht="15" customHeight="1">
      <c r="A67" s="6"/>
      <c r="B67" s="10"/>
      <c r="C67" s="11"/>
      <c r="D67" s="12"/>
      <c r="E67" s="11"/>
      <c r="F67" s="13">
        <v>13</v>
      </c>
      <c r="G67" s="14" t="s">
        <v>137</v>
      </c>
      <c r="H67" s="15" t="s">
        <v>138</v>
      </c>
      <c r="I67" s="16">
        <v>13.61251</v>
      </c>
      <c r="J67" s="16">
        <v>24.021939999999997</v>
      </c>
      <c r="K67" s="16">
        <v>21.899639999999998</v>
      </c>
      <c r="L67" s="16">
        <v>41.30069</v>
      </c>
      <c r="M67" s="16">
        <v>35.31636</v>
      </c>
      <c r="N67" s="16">
        <v>12.59608</v>
      </c>
      <c r="O67" s="16">
        <v>26.302</v>
      </c>
      <c r="P67" s="16">
        <v>0</v>
      </c>
      <c r="Q67" s="16">
        <v>13.148</v>
      </c>
      <c r="R67" s="16">
        <v>0</v>
      </c>
      <c r="S67" s="16">
        <v>5.01</v>
      </c>
      <c r="T67" s="16">
        <v>12.60031</v>
      </c>
      <c r="U67" s="17">
        <v>205.80752999999999</v>
      </c>
    </row>
    <row r="68" spans="1:21" ht="15" customHeight="1">
      <c r="A68" s="6"/>
      <c r="B68" s="10"/>
      <c r="C68" s="11"/>
      <c r="D68" s="12"/>
      <c r="E68" s="11"/>
      <c r="F68" s="13">
        <v>14</v>
      </c>
      <c r="G68" s="14" t="s">
        <v>139</v>
      </c>
      <c r="H68" s="15" t="s">
        <v>140</v>
      </c>
      <c r="I68" s="16">
        <v>0</v>
      </c>
      <c r="J68" s="16">
        <v>20.097</v>
      </c>
      <c r="K68" s="16">
        <v>0</v>
      </c>
      <c r="L68" s="16">
        <v>24.255779999999998</v>
      </c>
      <c r="M68" s="16">
        <v>10.51198</v>
      </c>
      <c r="N68" s="16">
        <v>21.440330000000003</v>
      </c>
      <c r="O68" s="16">
        <v>21.20033</v>
      </c>
      <c r="P68" s="16">
        <v>97.4</v>
      </c>
      <c r="Q68" s="16">
        <v>130.04381</v>
      </c>
      <c r="R68" s="16">
        <v>0</v>
      </c>
      <c r="S68" s="16">
        <v>0</v>
      </c>
      <c r="T68" s="16">
        <v>105.59161999999999</v>
      </c>
      <c r="U68" s="17">
        <v>430.54085000000003</v>
      </c>
    </row>
    <row r="69" spans="1:21" ht="15" customHeight="1">
      <c r="A69" s="6"/>
      <c r="B69" s="10"/>
      <c r="C69" s="11"/>
      <c r="D69" s="12"/>
      <c r="E69" s="11"/>
      <c r="F69" s="13">
        <v>15</v>
      </c>
      <c r="G69" s="14" t="s">
        <v>141</v>
      </c>
      <c r="H69" s="15" t="s">
        <v>142</v>
      </c>
      <c r="I69" s="16">
        <v>32.746</v>
      </c>
      <c r="J69" s="16">
        <v>9.325899999999999</v>
      </c>
      <c r="K69" s="16">
        <v>31.296</v>
      </c>
      <c r="L69" s="16">
        <v>19.764</v>
      </c>
      <c r="M69" s="16">
        <v>38.081</v>
      </c>
      <c r="N69" s="16">
        <v>26.1066</v>
      </c>
      <c r="O69" s="16">
        <v>71.069</v>
      </c>
      <c r="P69" s="16">
        <v>51.0605</v>
      </c>
      <c r="Q69" s="16">
        <v>21.0458</v>
      </c>
      <c r="R69" s="16">
        <v>32.3302</v>
      </c>
      <c r="S69" s="16">
        <v>37.2549</v>
      </c>
      <c r="T69" s="16">
        <v>50.809</v>
      </c>
      <c r="U69" s="17">
        <v>420.88890000000004</v>
      </c>
    </row>
    <row r="70" spans="1:21" ht="15" customHeight="1">
      <c r="A70" s="6"/>
      <c r="B70" s="10"/>
      <c r="C70" s="11"/>
      <c r="D70" s="12"/>
      <c r="E70" s="11"/>
      <c r="F70" s="13">
        <v>16</v>
      </c>
      <c r="G70" s="14" t="s">
        <v>143</v>
      </c>
      <c r="H70" s="15" t="s">
        <v>144</v>
      </c>
      <c r="I70" s="16">
        <v>150.998</v>
      </c>
      <c r="J70" s="16">
        <v>64.271</v>
      </c>
      <c r="K70" s="16">
        <v>86.088</v>
      </c>
      <c r="L70" s="16">
        <v>82.878</v>
      </c>
      <c r="M70" s="16">
        <v>142.998</v>
      </c>
      <c r="N70" s="16">
        <v>57.716</v>
      </c>
      <c r="O70" s="16">
        <v>86.848</v>
      </c>
      <c r="P70" s="16">
        <v>54.94</v>
      </c>
      <c r="Q70" s="16">
        <v>97.444233</v>
      </c>
      <c r="R70" s="16">
        <v>32.582</v>
      </c>
      <c r="S70" s="16">
        <v>64.7</v>
      </c>
      <c r="T70" s="16">
        <v>139.80360000000002</v>
      </c>
      <c r="U70" s="17">
        <v>1061.266833</v>
      </c>
    </row>
    <row r="71" spans="1:21" ht="15" customHeight="1">
      <c r="A71" s="6"/>
      <c r="B71" s="10"/>
      <c r="C71" s="11"/>
      <c r="D71" s="12"/>
      <c r="E71" s="11"/>
      <c r="F71" s="13">
        <v>17</v>
      </c>
      <c r="G71" s="14" t="s">
        <v>145</v>
      </c>
      <c r="H71" s="15" t="s">
        <v>146</v>
      </c>
      <c r="I71" s="16">
        <v>0</v>
      </c>
      <c r="J71" s="16">
        <v>0.008737</v>
      </c>
      <c r="K71" s="16">
        <v>0</v>
      </c>
      <c r="L71" s="16">
        <v>22.68</v>
      </c>
      <c r="M71" s="16">
        <v>22.68</v>
      </c>
      <c r="N71" s="16">
        <v>0.382981</v>
      </c>
      <c r="O71" s="16">
        <v>22.68</v>
      </c>
      <c r="P71" s="16">
        <v>22.68</v>
      </c>
      <c r="Q71" s="16">
        <v>0</v>
      </c>
      <c r="R71" s="16">
        <v>0.1</v>
      </c>
      <c r="S71" s="16">
        <v>45.36</v>
      </c>
      <c r="T71" s="16">
        <v>0</v>
      </c>
      <c r="U71" s="17">
        <v>136.57171799999998</v>
      </c>
    </row>
    <row r="72" spans="1:21" ht="15" customHeight="1">
      <c r="A72" s="6"/>
      <c r="B72" s="10"/>
      <c r="C72" s="11"/>
      <c r="D72" s="12"/>
      <c r="E72" s="11"/>
      <c r="F72" s="13">
        <v>18</v>
      </c>
      <c r="G72" s="14" t="s">
        <v>147</v>
      </c>
      <c r="H72" s="15" t="s">
        <v>148</v>
      </c>
      <c r="I72" s="16">
        <v>0</v>
      </c>
      <c r="J72" s="16">
        <v>19.124</v>
      </c>
      <c r="K72" s="16">
        <v>84.49</v>
      </c>
      <c r="L72" s="16">
        <v>61.01</v>
      </c>
      <c r="M72" s="16">
        <v>21.041116000000002</v>
      </c>
      <c r="N72" s="16">
        <v>16.80311</v>
      </c>
      <c r="O72" s="16">
        <v>42.21</v>
      </c>
      <c r="P72" s="16">
        <v>94.25031200000001</v>
      </c>
      <c r="Q72" s="16">
        <v>109.3</v>
      </c>
      <c r="R72" s="16">
        <v>15</v>
      </c>
      <c r="S72" s="16">
        <v>0</v>
      </c>
      <c r="T72" s="16">
        <v>0</v>
      </c>
      <c r="U72" s="17">
        <v>463.228538</v>
      </c>
    </row>
    <row r="73" spans="1:21" ht="15">
      <c r="A73" s="6"/>
      <c r="B73" s="10"/>
      <c r="C73" s="11"/>
      <c r="D73" s="12"/>
      <c r="E73" s="11"/>
      <c r="F73" s="13">
        <v>19</v>
      </c>
      <c r="G73" s="14" t="s">
        <v>149</v>
      </c>
      <c r="H73" s="15" t="s">
        <v>150</v>
      </c>
      <c r="I73" s="16">
        <v>26.131801</v>
      </c>
      <c r="J73" s="16">
        <v>11.828</v>
      </c>
      <c r="K73" s="16">
        <v>87.98107</v>
      </c>
      <c r="L73" s="16">
        <v>25.5774</v>
      </c>
      <c r="M73" s="16">
        <v>61.456269999999996</v>
      </c>
      <c r="N73" s="16">
        <v>0</v>
      </c>
      <c r="O73" s="16">
        <v>11.8745</v>
      </c>
      <c r="P73" s="16">
        <v>26.757080000000002</v>
      </c>
      <c r="Q73" s="16">
        <v>22.894599999999997</v>
      </c>
      <c r="R73" s="16">
        <v>22.5902</v>
      </c>
      <c r="S73" s="16">
        <v>35.1261</v>
      </c>
      <c r="T73" s="16">
        <v>11.579799999999999</v>
      </c>
      <c r="U73" s="17">
        <v>343.79682099999997</v>
      </c>
    </row>
    <row r="74" spans="1:21" ht="15" customHeight="1">
      <c r="A74" s="6"/>
      <c r="B74" s="10"/>
      <c r="C74" s="11"/>
      <c r="D74" s="12"/>
      <c r="E74" s="11"/>
      <c r="F74" s="13">
        <v>20</v>
      </c>
      <c r="G74" s="14" t="s">
        <v>151</v>
      </c>
      <c r="H74" s="15" t="s">
        <v>152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0.22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7">
        <v>0.22</v>
      </c>
    </row>
    <row r="75" spans="1:21" ht="15">
      <c r="A75" s="6"/>
      <c r="B75" s="10"/>
      <c r="C75" s="11"/>
      <c r="D75" s="12"/>
      <c r="E75" s="11"/>
      <c r="F75" s="19" t="s">
        <v>59</v>
      </c>
      <c r="G75" s="14" t="s">
        <v>59</v>
      </c>
      <c r="H75" s="20" t="s">
        <v>60</v>
      </c>
      <c r="I75" s="21">
        <v>23.214496999999998</v>
      </c>
      <c r="J75" s="21">
        <v>15.96149</v>
      </c>
      <c r="K75" s="21">
        <v>49.167891000000004</v>
      </c>
      <c r="L75" s="21">
        <v>36.513423</v>
      </c>
      <c r="M75" s="21">
        <v>1.288991</v>
      </c>
      <c r="N75" s="21">
        <v>1.1647260000000002</v>
      </c>
      <c r="O75" s="21">
        <v>41.169608</v>
      </c>
      <c r="P75" s="21">
        <v>2.242108</v>
      </c>
      <c r="Q75" s="21">
        <v>7.862245</v>
      </c>
      <c r="R75" s="21">
        <v>6.157496</v>
      </c>
      <c r="S75" s="21">
        <v>22.217046</v>
      </c>
      <c r="T75" s="21">
        <v>1.408609</v>
      </c>
      <c r="U75" s="22">
        <v>208.36813000000004</v>
      </c>
    </row>
    <row r="76" spans="1:21" ht="15" customHeight="1">
      <c r="A76" s="6"/>
      <c r="B76" s="10"/>
      <c r="C76" s="11"/>
      <c r="D76" s="12"/>
      <c r="E76" s="23" t="s">
        <v>153</v>
      </c>
      <c r="F76" s="23"/>
      <c r="G76" s="23"/>
      <c r="H76" s="23"/>
      <c r="I76" s="24">
        <v>27580.262687999995</v>
      </c>
      <c r="J76" s="24">
        <v>6859.729737</v>
      </c>
      <c r="K76" s="24">
        <v>7028.942301000001</v>
      </c>
      <c r="L76" s="24">
        <v>13488.057172</v>
      </c>
      <c r="M76" s="24">
        <v>31078.397070000006</v>
      </c>
      <c r="N76" s="24">
        <v>21503.100295</v>
      </c>
      <c r="O76" s="24">
        <v>31946.963826999996</v>
      </c>
      <c r="P76" s="24">
        <v>53656.01388400001</v>
      </c>
      <c r="Q76" s="24">
        <v>39877.176675999995</v>
      </c>
      <c r="R76" s="24">
        <v>45639.711272</v>
      </c>
      <c r="S76" s="24">
        <v>62154.481802</v>
      </c>
      <c r="T76" s="24">
        <v>26947.495624</v>
      </c>
      <c r="U76" s="24">
        <v>367760.332348</v>
      </c>
    </row>
    <row r="77" spans="1:21" ht="15" customHeight="1">
      <c r="A77" s="6"/>
      <c r="B77" s="10"/>
      <c r="C77" s="28" t="s">
        <v>154</v>
      </c>
      <c r="D77" s="28"/>
      <c r="E77" s="28"/>
      <c r="F77" s="28"/>
      <c r="G77" s="28"/>
      <c r="H77" s="28"/>
      <c r="I77" s="29">
        <v>2362763.1843049997</v>
      </c>
      <c r="J77" s="29">
        <v>1876934.1861389999</v>
      </c>
      <c r="K77" s="29">
        <v>2408759.810022001</v>
      </c>
      <c r="L77" s="29">
        <v>2113692.8716940004</v>
      </c>
      <c r="M77" s="29">
        <v>2450761.2730640005</v>
      </c>
      <c r="N77" s="29">
        <v>2053633.512776</v>
      </c>
      <c r="O77" s="29">
        <v>1956897.4537360002</v>
      </c>
      <c r="P77" s="29">
        <v>2872263.7480180003</v>
      </c>
      <c r="Q77" s="29">
        <v>2306981.9855800006</v>
      </c>
      <c r="R77" s="29">
        <v>2398414.561875001</v>
      </c>
      <c r="S77" s="29">
        <v>2469072.4821160007</v>
      </c>
      <c r="T77" s="29">
        <v>2280336.750321001</v>
      </c>
      <c r="U77" s="29">
        <v>27550511.819645997</v>
      </c>
    </row>
    <row r="78" spans="1:21" ht="15" customHeight="1">
      <c r="A78" s="6"/>
      <c r="B78" s="10">
        <v>2</v>
      </c>
      <c r="C78" s="11" t="s">
        <v>155</v>
      </c>
      <c r="D78" s="12">
        <v>1</v>
      </c>
      <c r="E78" s="11" t="s">
        <v>156</v>
      </c>
      <c r="F78" s="13">
        <v>1</v>
      </c>
      <c r="G78" s="14" t="s">
        <v>157</v>
      </c>
      <c r="H78" s="15" t="s">
        <v>158</v>
      </c>
      <c r="I78" s="16">
        <v>35777.07881</v>
      </c>
      <c r="J78" s="16">
        <v>15977.70047</v>
      </c>
      <c r="K78" s="16">
        <v>3521.1708599999997</v>
      </c>
      <c r="L78" s="16">
        <v>12</v>
      </c>
      <c r="M78" s="16">
        <v>36.428</v>
      </c>
      <c r="N78" s="16">
        <v>0</v>
      </c>
      <c r="O78" s="16">
        <v>71.832</v>
      </c>
      <c r="P78" s="16">
        <v>55.104</v>
      </c>
      <c r="Q78" s="16">
        <v>128.904</v>
      </c>
      <c r="R78" s="16">
        <v>9538.46185</v>
      </c>
      <c r="S78" s="16">
        <v>48386.76427</v>
      </c>
      <c r="T78" s="16">
        <v>63970.38934</v>
      </c>
      <c r="U78" s="17">
        <v>177475.8336</v>
      </c>
    </row>
    <row r="79" spans="1:21" ht="15" customHeight="1">
      <c r="A79" s="6"/>
      <c r="B79" s="10"/>
      <c r="C79" s="11"/>
      <c r="D79" s="12"/>
      <c r="E79" s="11"/>
      <c r="F79" s="13">
        <v>2</v>
      </c>
      <c r="G79" s="14" t="s">
        <v>159</v>
      </c>
      <c r="H79" s="15" t="s">
        <v>160</v>
      </c>
      <c r="I79" s="16">
        <v>9574.443145</v>
      </c>
      <c r="J79" s="16">
        <v>5950.076497</v>
      </c>
      <c r="K79" s="16">
        <v>5192.666814</v>
      </c>
      <c r="L79" s="16">
        <v>4571.9476030000005</v>
      </c>
      <c r="M79" s="16">
        <v>8664.910874</v>
      </c>
      <c r="N79" s="16">
        <v>8218.842773</v>
      </c>
      <c r="O79" s="16">
        <v>9405.032413</v>
      </c>
      <c r="P79" s="16">
        <v>11818.536068</v>
      </c>
      <c r="Q79" s="16">
        <v>15637.495316</v>
      </c>
      <c r="R79" s="16">
        <v>15133.644672</v>
      </c>
      <c r="S79" s="16">
        <v>15204.273228</v>
      </c>
      <c r="T79" s="16">
        <v>15347.268983999998</v>
      </c>
      <c r="U79" s="17">
        <v>124719.13838699998</v>
      </c>
    </row>
    <row r="80" spans="1:21" ht="15">
      <c r="A80" s="6"/>
      <c r="B80" s="10"/>
      <c r="C80" s="11"/>
      <c r="D80" s="12"/>
      <c r="E80" s="11"/>
      <c r="F80" s="13">
        <v>3</v>
      </c>
      <c r="G80" s="14" t="s">
        <v>161</v>
      </c>
      <c r="H80" s="15" t="s">
        <v>162</v>
      </c>
      <c r="I80" s="16">
        <v>0.0075</v>
      </c>
      <c r="J80" s="16">
        <v>722.8104910000001</v>
      </c>
      <c r="K80" s="16">
        <v>4262.812</v>
      </c>
      <c r="L80" s="16">
        <v>15056.84167</v>
      </c>
      <c r="M80" s="16">
        <v>20164.048600000002</v>
      </c>
      <c r="N80" s="16">
        <v>23243.852079999997</v>
      </c>
      <c r="O80" s="16">
        <v>27295.22918</v>
      </c>
      <c r="P80" s="16">
        <v>19854.865029</v>
      </c>
      <c r="Q80" s="16">
        <v>3632.2864670000004</v>
      </c>
      <c r="R80" s="16">
        <v>184.134</v>
      </c>
      <c r="S80" s="16">
        <v>42.575199999999995</v>
      </c>
      <c r="T80" s="16">
        <v>63.5</v>
      </c>
      <c r="U80" s="17">
        <v>114522.962217</v>
      </c>
    </row>
    <row r="81" spans="1:21" ht="15">
      <c r="A81" s="6"/>
      <c r="B81" s="10"/>
      <c r="C81" s="11"/>
      <c r="D81" s="12"/>
      <c r="E81" s="11"/>
      <c r="F81" s="13">
        <v>4</v>
      </c>
      <c r="G81" s="14" t="s">
        <v>163</v>
      </c>
      <c r="H81" s="15" t="s">
        <v>164</v>
      </c>
      <c r="I81" s="16">
        <v>4275.280398</v>
      </c>
      <c r="J81" s="16">
        <v>3216.451935</v>
      </c>
      <c r="K81" s="16">
        <v>3728.127239</v>
      </c>
      <c r="L81" s="16">
        <v>4067.9629840000002</v>
      </c>
      <c r="M81" s="16">
        <v>3990.433721</v>
      </c>
      <c r="N81" s="16">
        <v>3676.64673</v>
      </c>
      <c r="O81" s="16">
        <v>2769.405324</v>
      </c>
      <c r="P81" s="16">
        <v>2265.368994</v>
      </c>
      <c r="Q81" s="16">
        <v>3846.313429</v>
      </c>
      <c r="R81" s="16">
        <v>4782.604117</v>
      </c>
      <c r="S81" s="16">
        <v>5012.0032630000005</v>
      </c>
      <c r="T81" s="16">
        <v>6028.015951</v>
      </c>
      <c r="U81" s="17">
        <v>47658.614085</v>
      </c>
    </row>
    <row r="82" spans="1:21" ht="15">
      <c r="A82" s="6"/>
      <c r="B82" s="10"/>
      <c r="C82" s="11"/>
      <c r="D82" s="12"/>
      <c r="E82" s="11"/>
      <c r="F82" s="13">
        <v>5</v>
      </c>
      <c r="G82" s="14" t="s">
        <v>165</v>
      </c>
      <c r="H82" s="15" t="s">
        <v>166</v>
      </c>
      <c r="I82" s="16">
        <v>38033.102163999996</v>
      </c>
      <c r="J82" s="16">
        <v>33866.729153</v>
      </c>
      <c r="K82" s="16">
        <v>15330.06195</v>
      </c>
      <c r="L82" s="16">
        <v>2485.27714</v>
      </c>
      <c r="M82" s="16">
        <v>129.458</v>
      </c>
      <c r="N82" s="16">
        <v>24.245</v>
      </c>
      <c r="O82" s="16">
        <v>31.734</v>
      </c>
      <c r="P82" s="16">
        <v>28.38416</v>
      </c>
      <c r="Q82" s="16">
        <v>44.427099999999996</v>
      </c>
      <c r="R82" s="16">
        <v>852.8433</v>
      </c>
      <c r="S82" s="16">
        <v>6579.8251900000005</v>
      </c>
      <c r="T82" s="16">
        <v>29780.274550000002</v>
      </c>
      <c r="U82" s="17">
        <v>127186.361707</v>
      </c>
    </row>
    <row r="83" spans="1:21" ht="15">
      <c r="A83" s="6"/>
      <c r="B83" s="10"/>
      <c r="C83" s="11"/>
      <c r="D83" s="12"/>
      <c r="E83" s="11"/>
      <c r="F83" s="13">
        <v>6</v>
      </c>
      <c r="G83" s="14" t="s">
        <v>167</v>
      </c>
      <c r="H83" s="15" t="s">
        <v>168</v>
      </c>
      <c r="I83" s="16">
        <v>9853.355</v>
      </c>
      <c r="J83" s="16">
        <v>8768.575</v>
      </c>
      <c r="K83" s="16">
        <v>9653.35</v>
      </c>
      <c r="L83" s="16">
        <v>11525.875</v>
      </c>
      <c r="M83" s="16">
        <v>13870.0396</v>
      </c>
      <c r="N83" s="16">
        <v>10951.6485</v>
      </c>
      <c r="O83" s="16">
        <v>9339.7635</v>
      </c>
      <c r="P83" s="16">
        <v>10559.3</v>
      </c>
      <c r="Q83" s="16">
        <v>9794.655</v>
      </c>
      <c r="R83" s="16">
        <v>9918.93</v>
      </c>
      <c r="S83" s="16">
        <v>7856.18</v>
      </c>
      <c r="T83" s="16">
        <v>9863.226</v>
      </c>
      <c r="U83" s="17">
        <v>121954.8976</v>
      </c>
    </row>
    <row r="84" spans="1:21" ht="15">
      <c r="A84" s="6"/>
      <c r="B84" s="10"/>
      <c r="C84" s="11"/>
      <c r="D84" s="12"/>
      <c r="E84" s="11"/>
      <c r="F84" s="13">
        <v>7</v>
      </c>
      <c r="G84" s="14" t="s">
        <v>169</v>
      </c>
      <c r="H84" s="15" t="s">
        <v>170</v>
      </c>
      <c r="I84" s="16">
        <v>4083.326876</v>
      </c>
      <c r="J84" s="16">
        <v>4571.330331</v>
      </c>
      <c r="K84" s="16">
        <v>7207.2349859999995</v>
      </c>
      <c r="L84" s="16">
        <v>4901.276591</v>
      </c>
      <c r="M84" s="16">
        <v>7195.100143000001</v>
      </c>
      <c r="N84" s="16">
        <v>4784.569162</v>
      </c>
      <c r="O84" s="16">
        <v>5825.350807</v>
      </c>
      <c r="P84" s="16">
        <v>7741.729053</v>
      </c>
      <c r="Q84" s="16">
        <v>6333.579320000001</v>
      </c>
      <c r="R84" s="16">
        <v>5740.464479</v>
      </c>
      <c r="S84" s="16">
        <v>5251.07524</v>
      </c>
      <c r="T84" s="16">
        <v>5967.669665</v>
      </c>
      <c r="U84" s="17">
        <v>69602.706653</v>
      </c>
    </row>
    <row r="85" spans="1:21" ht="15">
      <c r="A85" s="6"/>
      <c r="B85" s="10"/>
      <c r="C85" s="11"/>
      <c r="D85" s="12"/>
      <c r="E85" s="11"/>
      <c r="F85" s="13">
        <v>8</v>
      </c>
      <c r="G85" s="14" t="s">
        <v>171</v>
      </c>
      <c r="H85" s="15" t="s">
        <v>172</v>
      </c>
      <c r="I85" s="16">
        <v>11490.8745</v>
      </c>
      <c r="J85" s="16">
        <v>9940.675060000001</v>
      </c>
      <c r="K85" s="16">
        <v>9837.04251</v>
      </c>
      <c r="L85" s="16">
        <v>12772.62624</v>
      </c>
      <c r="M85" s="16">
        <v>9852.578800000001</v>
      </c>
      <c r="N85" s="16">
        <v>9868.430119999999</v>
      </c>
      <c r="O85" s="16">
        <v>10909.7023</v>
      </c>
      <c r="P85" s="16">
        <v>8905.87648</v>
      </c>
      <c r="Q85" s="16">
        <v>10766.55989</v>
      </c>
      <c r="R85" s="16">
        <v>9428.519289999998</v>
      </c>
      <c r="S85" s="16">
        <v>9390.181960000002</v>
      </c>
      <c r="T85" s="16">
        <v>10959.769806</v>
      </c>
      <c r="U85" s="17">
        <v>124122.836956</v>
      </c>
    </row>
    <row r="86" spans="1:21" ht="15">
      <c r="A86" s="6"/>
      <c r="B86" s="10"/>
      <c r="C86" s="11"/>
      <c r="D86" s="12"/>
      <c r="E86" s="11"/>
      <c r="F86" s="13">
        <v>9</v>
      </c>
      <c r="G86" s="14" t="s">
        <v>173</v>
      </c>
      <c r="H86" s="15" t="s">
        <v>174</v>
      </c>
      <c r="I86" s="16">
        <v>2510.536966</v>
      </c>
      <c r="J86" s="16">
        <v>1711.8049099999998</v>
      </c>
      <c r="K86" s="16">
        <v>1563.849295</v>
      </c>
      <c r="L86" s="16">
        <v>1600.437575</v>
      </c>
      <c r="M86" s="16">
        <v>1954.879874</v>
      </c>
      <c r="N86" s="16">
        <v>1780.2537909999999</v>
      </c>
      <c r="O86" s="16">
        <v>1605.647449</v>
      </c>
      <c r="P86" s="16">
        <v>1255.802682</v>
      </c>
      <c r="Q86" s="16">
        <v>2758.89333</v>
      </c>
      <c r="R86" s="16">
        <v>4645.268275</v>
      </c>
      <c r="S86" s="16">
        <v>4141.609878</v>
      </c>
      <c r="T86" s="16">
        <v>5830.209129</v>
      </c>
      <c r="U86" s="17">
        <v>31359.193154</v>
      </c>
    </row>
    <row r="87" spans="1:21" ht="15">
      <c r="A87" s="6"/>
      <c r="B87" s="10"/>
      <c r="C87" s="11"/>
      <c r="D87" s="12"/>
      <c r="E87" s="11"/>
      <c r="F87" s="13">
        <v>10</v>
      </c>
      <c r="G87" s="14" t="s">
        <v>175</v>
      </c>
      <c r="H87" s="15" t="s">
        <v>176</v>
      </c>
      <c r="I87" s="16">
        <v>1247.13875</v>
      </c>
      <c r="J87" s="16">
        <v>1288.18817</v>
      </c>
      <c r="K87" s="16">
        <v>870.282347</v>
      </c>
      <c r="L87" s="16">
        <v>719.416</v>
      </c>
      <c r="M87" s="16">
        <v>2047.5738000000001</v>
      </c>
      <c r="N87" s="16">
        <v>3194.1881000000003</v>
      </c>
      <c r="O87" s="16">
        <v>3394.6945</v>
      </c>
      <c r="P87" s="16">
        <v>4750.8284</v>
      </c>
      <c r="Q87" s="16">
        <v>3529.43791</v>
      </c>
      <c r="R87" s="16">
        <v>3309.2685269999997</v>
      </c>
      <c r="S87" s="16">
        <v>3249.049</v>
      </c>
      <c r="T87" s="16">
        <v>3590.3854</v>
      </c>
      <c r="U87" s="17">
        <v>31190.450903999998</v>
      </c>
    </row>
    <row r="88" spans="1:21" ht="15">
      <c r="A88" s="6"/>
      <c r="B88" s="10"/>
      <c r="C88" s="11"/>
      <c r="D88" s="12"/>
      <c r="E88" s="11"/>
      <c r="F88" s="13">
        <v>11</v>
      </c>
      <c r="G88" s="14" t="s">
        <v>177</v>
      </c>
      <c r="H88" s="15" t="s">
        <v>178</v>
      </c>
      <c r="I88" s="16">
        <v>1085.9967860000002</v>
      </c>
      <c r="J88" s="16">
        <v>790.77943</v>
      </c>
      <c r="K88" s="16">
        <v>798.849169</v>
      </c>
      <c r="L88" s="16">
        <v>629.481605</v>
      </c>
      <c r="M88" s="16">
        <v>1257.7122720000002</v>
      </c>
      <c r="N88" s="16">
        <v>1560.441334</v>
      </c>
      <c r="O88" s="16">
        <v>1842.24754</v>
      </c>
      <c r="P88" s="16">
        <v>1998.494533</v>
      </c>
      <c r="Q88" s="16">
        <v>1880.5200149999998</v>
      </c>
      <c r="R88" s="16">
        <v>2368.49679</v>
      </c>
      <c r="S88" s="16">
        <v>2245.881835</v>
      </c>
      <c r="T88" s="16">
        <v>2141.599799</v>
      </c>
      <c r="U88" s="17">
        <v>18600.501108</v>
      </c>
    </row>
    <row r="89" spans="1:21" ht="15">
      <c r="A89" s="6"/>
      <c r="B89" s="10"/>
      <c r="C89" s="11"/>
      <c r="D89" s="12"/>
      <c r="E89" s="11"/>
      <c r="F89" s="13">
        <v>12</v>
      </c>
      <c r="G89" s="14" t="s">
        <v>179</v>
      </c>
      <c r="H89" s="15" t="s">
        <v>180</v>
      </c>
      <c r="I89" s="16">
        <v>16756.116107</v>
      </c>
      <c r="J89" s="16">
        <v>6247.801904</v>
      </c>
      <c r="K89" s="16">
        <v>3660.160733</v>
      </c>
      <c r="L89" s="16">
        <v>3391.555454</v>
      </c>
      <c r="M89" s="16">
        <v>6468.2017240000005</v>
      </c>
      <c r="N89" s="16">
        <v>5328.881316</v>
      </c>
      <c r="O89" s="16">
        <v>11676.174791</v>
      </c>
      <c r="P89" s="16">
        <v>21397.655877</v>
      </c>
      <c r="Q89" s="16">
        <v>25569.534875</v>
      </c>
      <c r="R89" s="16">
        <v>30100.670815</v>
      </c>
      <c r="S89" s="16">
        <v>32528.562244</v>
      </c>
      <c r="T89" s="16">
        <v>33645.154572</v>
      </c>
      <c r="U89" s="17">
        <v>196770.470412</v>
      </c>
    </row>
    <row r="90" spans="1:21" ht="15" customHeight="1">
      <c r="A90" s="6"/>
      <c r="B90" s="10"/>
      <c r="C90" s="11"/>
      <c r="D90" s="12"/>
      <c r="E90" s="11"/>
      <c r="F90" s="13">
        <v>13</v>
      </c>
      <c r="G90" s="14" t="s">
        <v>181</v>
      </c>
      <c r="H90" s="15" t="s">
        <v>182</v>
      </c>
      <c r="I90" s="16">
        <v>2543.3691409999997</v>
      </c>
      <c r="J90" s="16">
        <v>2843.058843</v>
      </c>
      <c r="K90" s="16">
        <v>2734.137276</v>
      </c>
      <c r="L90" s="16">
        <v>3199.594274</v>
      </c>
      <c r="M90" s="16">
        <v>2599.326117</v>
      </c>
      <c r="N90" s="16">
        <v>1982.4317279999998</v>
      </c>
      <c r="O90" s="16">
        <v>2291.658171</v>
      </c>
      <c r="P90" s="16">
        <v>2126.7851880000003</v>
      </c>
      <c r="Q90" s="16">
        <v>3478.437364</v>
      </c>
      <c r="R90" s="16">
        <v>4616.956112</v>
      </c>
      <c r="S90" s="16">
        <v>3442.787194</v>
      </c>
      <c r="T90" s="16">
        <v>3180.918932</v>
      </c>
      <c r="U90" s="17">
        <v>35039.46034</v>
      </c>
    </row>
    <row r="91" spans="1:21" ht="15" customHeight="1">
      <c r="A91" s="6"/>
      <c r="B91" s="10"/>
      <c r="C91" s="11"/>
      <c r="D91" s="12"/>
      <c r="E91" s="11"/>
      <c r="F91" s="13">
        <v>14</v>
      </c>
      <c r="G91" s="14" t="s">
        <v>183</v>
      </c>
      <c r="H91" s="15" t="s">
        <v>184</v>
      </c>
      <c r="I91" s="16">
        <v>1540.682541</v>
      </c>
      <c r="J91" s="16">
        <v>1464.6799609999998</v>
      </c>
      <c r="K91" s="16">
        <v>1752.921574</v>
      </c>
      <c r="L91" s="16">
        <v>1702.227742</v>
      </c>
      <c r="M91" s="16">
        <v>1360.5599650000001</v>
      </c>
      <c r="N91" s="16">
        <v>1639.086271</v>
      </c>
      <c r="O91" s="16">
        <v>1488.4241100000002</v>
      </c>
      <c r="P91" s="16">
        <v>1122.509567</v>
      </c>
      <c r="Q91" s="16">
        <v>2746.306388</v>
      </c>
      <c r="R91" s="16">
        <v>3041.036927</v>
      </c>
      <c r="S91" s="16">
        <v>2975.513511</v>
      </c>
      <c r="T91" s="16">
        <v>2563.77787</v>
      </c>
      <c r="U91" s="17">
        <v>23397.726427</v>
      </c>
    </row>
    <row r="92" spans="1:21" ht="15" customHeight="1">
      <c r="A92" s="6"/>
      <c r="B92" s="10"/>
      <c r="C92" s="11"/>
      <c r="D92" s="12"/>
      <c r="E92" s="11"/>
      <c r="F92" s="13">
        <v>15</v>
      </c>
      <c r="G92" s="14" t="s">
        <v>185</v>
      </c>
      <c r="H92" s="15" t="s">
        <v>186</v>
      </c>
      <c r="I92" s="16">
        <v>841.70842</v>
      </c>
      <c r="J92" s="16">
        <v>474.55624</v>
      </c>
      <c r="K92" s="16">
        <v>690.55347</v>
      </c>
      <c r="L92" s="16">
        <v>749.146068</v>
      </c>
      <c r="M92" s="16">
        <v>861.7178220000001</v>
      </c>
      <c r="N92" s="16">
        <v>828.78208</v>
      </c>
      <c r="O92" s="16">
        <v>617.3181</v>
      </c>
      <c r="P92" s="16">
        <v>401.12016</v>
      </c>
      <c r="Q92" s="16">
        <v>942.992194</v>
      </c>
      <c r="R92" s="16">
        <v>1913.12151</v>
      </c>
      <c r="S92" s="16">
        <v>1351.96244</v>
      </c>
      <c r="T92" s="16">
        <v>1723.94175</v>
      </c>
      <c r="U92" s="17">
        <v>11396.920253999999</v>
      </c>
    </row>
    <row r="93" spans="1:21" ht="15" customHeight="1">
      <c r="A93" s="6"/>
      <c r="B93" s="10"/>
      <c r="C93" s="11"/>
      <c r="D93" s="12"/>
      <c r="E93" s="11"/>
      <c r="F93" s="13">
        <v>16</v>
      </c>
      <c r="G93" s="14" t="s">
        <v>187</v>
      </c>
      <c r="H93" s="15" t="s">
        <v>188</v>
      </c>
      <c r="I93" s="16">
        <v>954.966688</v>
      </c>
      <c r="J93" s="16">
        <v>1350.0133700000001</v>
      </c>
      <c r="K93" s="16">
        <v>1771.273905</v>
      </c>
      <c r="L93" s="16">
        <v>1313.751166</v>
      </c>
      <c r="M93" s="16">
        <v>1697.49518</v>
      </c>
      <c r="N93" s="16">
        <v>1761.769111</v>
      </c>
      <c r="O93" s="16">
        <v>1793.3234439999999</v>
      </c>
      <c r="P93" s="16">
        <v>1981.49516</v>
      </c>
      <c r="Q93" s="16">
        <v>2002.84932</v>
      </c>
      <c r="R93" s="16">
        <v>2390.10048</v>
      </c>
      <c r="S93" s="16">
        <v>1936.9323700000002</v>
      </c>
      <c r="T93" s="16">
        <v>1185.8417299999999</v>
      </c>
      <c r="U93" s="17">
        <v>20139.811923999998</v>
      </c>
    </row>
    <row r="94" spans="1:21" ht="15">
      <c r="A94" s="6"/>
      <c r="B94" s="10"/>
      <c r="C94" s="11"/>
      <c r="D94" s="12"/>
      <c r="E94" s="11"/>
      <c r="F94" s="13">
        <v>17</v>
      </c>
      <c r="G94" s="14" t="s">
        <v>189</v>
      </c>
      <c r="H94" s="15" t="s">
        <v>190</v>
      </c>
      <c r="I94" s="16">
        <v>716.120702</v>
      </c>
      <c r="J94" s="16">
        <v>780.03208</v>
      </c>
      <c r="K94" s="16">
        <v>1477.9833899999999</v>
      </c>
      <c r="L94" s="16">
        <v>1351.787377</v>
      </c>
      <c r="M94" s="16">
        <v>1436.21077</v>
      </c>
      <c r="N94" s="16">
        <v>1029.8969769999999</v>
      </c>
      <c r="O94" s="16">
        <v>1848.569775</v>
      </c>
      <c r="P94" s="16">
        <v>1678.407713</v>
      </c>
      <c r="Q94" s="16">
        <v>2464.297381</v>
      </c>
      <c r="R94" s="16">
        <v>2184.538111</v>
      </c>
      <c r="S94" s="16">
        <v>3272.713398</v>
      </c>
      <c r="T94" s="16">
        <v>2651.4778149999997</v>
      </c>
      <c r="U94" s="17">
        <v>20892.035488999998</v>
      </c>
    </row>
    <row r="95" spans="1:21" ht="15" customHeight="1">
      <c r="A95" s="6"/>
      <c r="B95" s="10"/>
      <c r="C95" s="11"/>
      <c r="D95" s="12"/>
      <c r="E95" s="11"/>
      <c r="F95" s="13">
        <v>18</v>
      </c>
      <c r="G95" s="14" t="s">
        <v>191</v>
      </c>
      <c r="H95" s="15" t="s">
        <v>192</v>
      </c>
      <c r="I95" s="16">
        <v>0</v>
      </c>
      <c r="J95" s="16">
        <v>11.5</v>
      </c>
      <c r="K95" s="16">
        <v>438.013107</v>
      </c>
      <c r="L95" s="16">
        <v>4913.0414</v>
      </c>
      <c r="M95" s="16">
        <v>9837.06668</v>
      </c>
      <c r="N95" s="16">
        <v>5678.19309</v>
      </c>
      <c r="O95" s="16">
        <v>6065.38</v>
      </c>
      <c r="P95" s="16">
        <v>7364.887161000001</v>
      </c>
      <c r="Q95" s="16">
        <v>2891.617</v>
      </c>
      <c r="R95" s="16">
        <v>8</v>
      </c>
      <c r="S95" s="16">
        <v>9</v>
      </c>
      <c r="T95" s="16">
        <v>0</v>
      </c>
      <c r="U95" s="17">
        <v>37216.698438</v>
      </c>
    </row>
    <row r="96" spans="1:21" ht="15" customHeight="1">
      <c r="A96" s="6"/>
      <c r="B96" s="10"/>
      <c r="C96" s="11"/>
      <c r="D96" s="12"/>
      <c r="E96" s="11"/>
      <c r="F96" s="13">
        <v>19</v>
      </c>
      <c r="G96" s="14" t="s">
        <v>193</v>
      </c>
      <c r="H96" s="15" t="s">
        <v>194</v>
      </c>
      <c r="I96" s="16">
        <v>2286.9061770000003</v>
      </c>
      <c r="J96" s="16">
        <v>4502.990900000001</v>
      </c>
      <c r="K96" s="16">
        <v>6774.685456</v>
      </c>
      <c r="L96" s="16">
        <v>5047.864045</v>
      </c>
      <c r="M96" s="16">
        <v>2299.909138</v>
      </c>
      <c r="N96" s="16">
        <v>1039.761992</v>
      </c>
      <c r="O96" s="16">
        <v>610.44623</v>
      </c>
      <c r="P96" s="16">
        <v>287.118239</v>
      </c>
      <c r="Q96" s="16">
        <v>159.36738</v>
      </c>
      <c r="R96" s="16">
        <v>67.44147</v>
      </c>
      <c r="S96" s="16">
        <v>200.11668</v>
      </c>
      <c r="T96" s="16">
        <v>868.2799699999999</v>
      </c>
      <c r="U96" s="17">
        <v>24144.887677000002</v>
      </c>
    </row>
    <row r="97" spans="1:21" ht="15" customHeight="1">
      <c r="A97" s="6"/>
      <c r="B97" s="10"/>
      <c r="C97" s="11"/>
      <c r="D97" s="12"/>
      <c r="E97" s="11"/>
      <c r="F97" s="13">
        <v>20</v>
      </c>
      <c r="G97" s="14" t="s">
        <v>195</v>
      </c>
      <c r="H97" s="15" t="s">
        <v>196</v>
      </c>
      <c r="I97" s="16">
        <v>1483.823152</v>
      </c>
      <c r="J97" s="16">
        <v>1288.641411</v>
      </c>
      <c r="K97" s="16">
        <v>1192.9702320000001</v>
      </c>
      <c r="L97" s="16">
        <v>1572.200979</v>
      </c>
      <c r="M97" s="16">
        <v>1718.686467</v>
      </c>
      <c r="N97" s="16">
        <v>1587.107929</v>
      </c>
      <c r="O97" s="16">
        <v>2072.87473</v>
      </c>
      <c r="P97" s="16">
        <v>1551.626873</v>
      </c>
      <c r="Q97" s="16">
        <v>2353.9785580000002</v>
      </c>
      <c r="R97" s="16">
        <v>1510.263506</v>
      </c>
      <c r="S97" s="16">
        <v>1396.877713</v>
      </c>
      <c r="T97" s="16">
        <v>1499.4085730000002</v>
      </c>
      <c r="U97" s="17">
        <v>19228.460123</v>
      </c>
    </row>
    <row r="98" spans="1:21" ht="15">
      <c r="A98" s="6"/>
      <c r="B98" s="10"/>
      <c r="C98" s="11"/>
      <c r="D98" s="12"/>
      <c r="E98" s="11"/>
      <c r="F98" s="19" t="s">
        <v>59</v>
      </c>
      <c r="G98" s="14" t="s">
        <v>59</v>
      </c>
      <c r="H98" s="20" t="s">
        <v>60</v>
      </c>
      <c r="I98" s="21">
        <v>40187.443530000004</v>
      </c>
      <c r="J98" s="21">
        <v>42938.486606</v>
      </c>
      <c r="K98" s="21">
        <v>39194.932597000006</v>
      </c>
      <c r="L98" s="21">
        <v>37581.085729</v>
      </c>
      <c r="M98" s="21">
        <v>40994.489189</v>
      </c>
      <c r="N98" s="21">
        <v>57400.649415</v>
      </c>
      <c r="O98" s="21">
        <v>78536.38621699999</v>
      </c>
      <c r="P98" s="21">
        <v>57152.348322</v>
      </c>
      <c r="Q98" s="21">
        <v>47687.960865</v>
      </c>
      <c r="R98" s="21">
        <v>55231.075967</v>
      </c>
      <c r="S98" s="21">
        <v>56781.533397</v>
      </c>
      <c r="T98" s="21">
        <v>67034.10456400001</v>
      </c>
      <c r="U98" s="22">
        <v>620720.496398</v>
      </c>
    </row>
    <row r="99" spans="1:21" ht="15" customHeight="1">
      <c r="A99" s="6"/>
      <c r="B99" s="10"/>
      <c r="C99" s="11"/>
      <c r="D99" s="12"/>
      <c r="E99" s="23" t="s">
        <v>197</v>
      </c>
      <c r="F99" s="23"/>
      <c r="G99" s="23"/>
      <c r="H99" s="23"/>
      <c r="I99" s="24">
        <v>185242.27735299995</v>
      </c>
      <c r="J99" s="24">
        <v>148706.88276200002</v>
      </c>
      <c r="K99" s="24">
        <v>121653.07891000001</v>
      </c>
      <c r="L99" s="24">
        <v>119165.396642</v>
      </c>
      <c r="M99" s="24">
        <v>138436.82673600002</v>
      </c>
      <c r="N99" s="24">
        <v>145579.67749899998</v>
      </c>
      <c r="O99" s="24">
        <v>179491.194581</v>
      </c>
      <c r="P99" s="24">
        <v>164298.243659</v>
      </c>
      <c r="Q99" s="24">
        <v>148650.413102</v>
      </c>
      <c r="R99" s="24">
        <v>166965.84019800002</v>
      </c>
      <c r="S99" s="24">
        <v>211255.418011</v>
      </c>
      <c r="T99" s="24">
        <v>267895.21439999994</v>
      </c>
      <c r="U99" s="24">
        <v>1997340.4638529997</v>
      </c>
    </row>
    <row r="100" spans="1:21" ht="15" customHeight="1">
      <c r="A100" s="6"/>
      <c r="B100" s="10"/>
      <c r="C100" s="11"/>
      <c r="D100" s="12">
        <v>2</v>
      </c>
      <c r="E100" s="11" t="s">
        <v>198</v>
      </c>
      <c r="F100" s="13">
        <v>1</v>
      </c>
      <c r="G100" s="14" t="s">
        <v>199</v>
      </c>
      <c r="H100" s="15" t="s">
        <v>200</v>
      </c>
      <c r="I100" s="16">
        <v>269.21342200000004</v>
      </c>
      <c r="J100" s="16">
        <v>371.749953</v>
      </c>
      <c r="K100" s="16">
        <v>290.666382</v>
      </c>
      <c r="L100" s="16">
        <v>209.11187700000002</v>
      </c>
      <c r="M100" s="16">
        <v>200.577012</v>
      </c>
      <c r="N100" s="16">
        <v>256.359464</v>
      </c>
      <c r="O100" s="16">
        <v>306.19125199999996</v>
      </c>
      <c r="P100" s="16">
        <v>309.504239</v>
      </c>
      <c r="Q100" s="16">
        <v>356.087051</v>
      </c>
      <c r="R100" s="16">
        <v>252.384493</v>
      </c>
      <c r="S100" s="16">
        <v>294.693598</v>
      </c>
      <c r="T100" s="16">
        <v>402.941718</v>
      </c>
      <c r="U100" s="17">
        <v>3519.4804609999997</v>
      </c>
    </row>
    <row r="101" spans="1:21" ht="15">
      <c r="A101" s="6"/>
      <c r="B101" s="10"/>
      <c r="C101" s="11"/>
      <c r="D101" s="12"/>
      <c r="E101" s="11"/>
      <c r="F101" s="13">
        <v>2</v>
      </c>
      <c r="G101" s="14" t="s">
        <v>201</v>
      </c>
      <c r="H101" s="15" t="s">
        <v>202</v>
      </c>
      <c r="I101" s="16">
        <v>274.206659</v>
      </c>
      <c r="J101" s="16">
        <v>217.48506899999998</v>
      </c>
      <c r="K101" s="16">
        <v>288.544777</v>
      </c>
      <c r="L101" s="16">
        <v>319.104453</v>
      </c>
      <c r="M101" s="16">
        <v>331.8897</v>
      </c>
      <c r="N101" s="16">
        <v>366.72636900000003</v>
      </c>
      <c r="O101" s="16">
        <v>318.13855800000005</v>
      </c>
      <c r="P101" s="16">
        <v>256.884608</v>
      </c>
      <c r="Q101" s="16">
        <v>403.110258</v>
      </c>
      <c r="R101" s="16">
        <v>300.95592</v>
      </c>
      <c r="S101" s="16">
        <v>377.920283</v>
      </c>
      <c r="T101" s="16">
        <v>370.186189</v>
      </c>
      <c r="U101" s="17">
        <v>3825.152843</v>
      </c>
    </row>
    <row r="102" spans="1:21" ht="15">
      <c r="A102" s="6"/>
      <c r="B102" s="10"/>
      <c r="C102" s="11"/>
      <c r="D102" s="12"/>
      <c r="E102" s="11"/>
      <c r="F102" s="13">
        <v>3</v>
      </c>
      <c r="G102" s="14" t="s">
        <v>203</v>
      </c>
      <c r="H102" s="15" t="s">
        <v>204</v>
      </c>
      <c r="I102" s="16">
        <v>67.333376</v>
      </c>
      <c r="J102" s="16">
        <v>76.267169</v>
      </c>
      <c r="K102" s="16">
        <v>103.162515</v>
      </c>
      <c r="L102" s="16">
        <v>114.190599</v>
      </c>
      <c r="M102" s="16">
        <v>129.98877099999999</v>
      </c>
      <c r="N102" s="16">
        <v>124.105368</v>
      </c>
      <c r="O102" s="16">
        <v>108.20387099999999</v>
      </c>
      <c r="P102" s="16">
        <v>120.420831</v>
      </c>
      <c r="Q102" s="16">
        <v>121.073136</v>
      </c>
      <c r="R102" s="16">
        <v>127.792769</v>
      </c>
      <c r="S102" s="16">
        <v>142.852234</v>
      </c>
      <c r="T102" s="16">
        <v>131.698682</v>
      </c>
      <c r="U102" s="17">
        <v>1367.089321</v>
      </c>
    </row>
    <row r="103" spans="1:21" ht="15" customHeight="1">
      <c r="A103" s="6"/>
      <c r="B103" s="10"/>
      <c r="C103" s="11"/>
      <c r="D103" s="12"/>
      <c r="E103" s="11"/>
      <c r="F103" s="13">
        <v>4</v>
      </c>
      <c r="G103" s="14" t="s">
        <v>205</v>
      </c>
      <c r="H103" s="15" t="s">
        <v>206</v>
      </c>
      <c r="I103" s="16">
        <v>37.598856</v>
      </c>
      <c r="J103" s="16">
        <v>44.153113</v>
      </c>
      <c r="K103" s="16">
        <v>48.005157</v>
      </c>
      <c r="L103" s="16">
        <v>64.442423</v>
      </c>
      <c r="M103" s="16">
        <v>72.756355</v>
      </c>
      <c r="N103" s="16">
        <v>73.33901300000001</v>
      </c>
      <c r="O103" s="16">
        <v>44.339487</v>
      </c>
      <c r="P103" s="16">
        <v>79.729882</v>
      </c>
      <c r="Q103" s="16">
        <v>89.4545</v>
      </c>
      <c r="R103" s="16">
        <v>91.96008599999999</v>
      </c>
      <c r="S103" s="16">
        <v>61.363758000000004</v>
      </c>
      <c r="T103" s="16">
        <v>45.161075</v>
      </c>
      <c r="U103" s="17">
        <v>752.303705</v>
      </c>
    </row>
    <row r="104" spans="1:21" ht="15" customHeight="1">
      <c r="A104" s="6"/>
      <c r="B104" s="10"/>
      <c r="C104" s="11"/>
      <c r="D104" s="12"/>
      <c r="E104" s="11"/>
      <c r="F104" s="13">
        <v>5</v>
      </c>
      <c r="G104" s="14" t="s">
        <v>207</v>
      </c>
      <c r="H104" s="15" t="s">
        <v>208</v>
      </c>
      <c r="I104" s="16">
        <v>89.10394199999999</v>
      </c>
      <c r="J104" s="16">
        <v>106.772191</v>
      </c>
      <c r="K104" s="16">
        <v>148.278242</v>
      </c>
      <c r="L104" s="16">
        <v>77.67619400000001</v>
      </c>
      <c r="M104" s="16">
        <v>71.727014</v>
      </c>
      <c r="N104" s="16">
        <v>100.749076</v>
      </c>
      <c r="O104" s="16">
        <v>93.644315</v>
      </c>
      <c r="P104" s="16">
        <v>92.303862</v>
      </c>
      <c r="Q104" s="16">
        <v>118.662808</v>
      </c>
      <c r="R104" s="16">
        <v>92.395265</v>
      </c>
      <c r="S104" s="16">
        <v>128.193138</v>
      </c>
      <c r="T104" s="16">
        <v>164.370511</v>
      </c>
      <c r="U104" s="17">
        <v>1283.8765580000002</v>
      </c>
    </row>
    <row r="105" spans="1:21" ht="15" customHeight="1">
      <c r="A105" s="6"/>
      <c r="B105" s="10"/>
      <c r="C105" s="11"/>
      <c r="D105" s="12"/>
      <c r="E105" s="11"/>
      <c r="F105" s="13">
        <v>6</v>
      </c>
      <c r="G105" s="14" t="s">
        <v>209</v>
      </c>
      <c r="H105" s="15" t="s">
        <v>210</v>
      </c>
      <c r="I105" s="16">
        <v>78.77274</v>
      </c>
      <c r="J105" s="16">
        <v>103.089298</v>
      </c>
      <c r="K105" s="16">
        <v>87.721136</v>
      </c>
      <c r="L105" s="16">
        <v>228.487729</v>
      </c>
      <c r="M105" s="16">
        <v>218.958382</v>
      </c>
      <c r="N105" s="16">
        <v>161.433438</v>
      </c>
      <c r="O105" s="16">
        <v>45.172889000000005</v>
      </c>
      <c r="P105" s="16">
        <v>163.94989</v>
      </c>
      <c r="Q105" s="16">
        <v>201.57066500000002</v>
      </c>
      <c r="R105" s="16">
        <v>175.408791</v>
      </c>
      <c r="S105" s="16">
        <v>161.104311</v>
      </c>
      <c r="T105" s="16">
        <v>137.533263</v>
      </c>
      <c r="U105" s="17">
        <v>1763.2025320000002</v>
      </c>
    </row>
    <row r="106" spans="1:21" ht="15" customHeight="1">
      <c r="A106" s="6"/>
      <c r="B106" s="10"/>
      <c r="C106" s="11"/>
      <c r="D106" s="12"/>
      <c r="E106" s="11"/>
      <c r="F106" s="13">
        <v>7</v>
      </c>
      <c r="G106" s="14" t="s">
        <v>211</v>
      </c>
      <c r="H106" s="15" t="s">
        <v>212</v>
      </c>
      <c r="I106" s="16">
        <v>126.218807</v>
      </c>
      <c r="J106" s="16">
        <v>80.142142</v>
      </c>
      <c r="K106" s="16">
        <v>79.92115799999999</v>
      </c>
      <c r="L106" s="16">
        <v>46.846342</v>
      </c>
      <c r="M106" s="16">
        <v>78.05129600000001</v>
      </c>
      <c r="N106" s="16">
        <v>72.956499</v>
      </c>
      <c r="O106" s="16">
        <v>61.502783</v>
      </c>
      <c r="P106" s="16">
        <v>53.312552000000004</v>
      </c>
      <c r="Q106" s="16">
        <v>71.19452199999999</v>
      </c>
      <c r="R106" s="16">
        <v>59.676548000000004</v>
      </c>
      <c r="S106" s="16">
        <v>62.58289</v>
      </c>
      <c r="T106" s="16">
        <v>73.979895</v>
      </c>
      <c r="U106" s="17">
        <v>866.385434</v>
      </c>
    </row>
    <row r="107" spans="1:21" ht="15">
      <c r="A107" s="6"/>
      <c r="B107" s="10"/>
      <c r="C107" s="11"/>
      <c r="D107" s="12"/>
      <c r="E107" s="11"/>
      <c r="F107" s="13">
        <v>8</v>
      </c>
      <c r="G107" s="14" t="s">
        <v>213</v>
      </c>
      <c r="H107" s="15" t="s">
        <v>214</v>
      </c>
      <c r="I107" s="16">
        <v>176.2573</v>
      </c>
      <c r="J107" s="16">
        <v>268.6731</v>
      </c>
      <c r="K107" s="16">
        <v>278.40479999999997</v>
      </c>
      <c r="L107" s="16">
        <v>274.9463</v>
      </c>
      <c r="M107" s="16">
        <v>291.3274</v>
      </c>
      <c r="N107" s="16">
        <v>208.961986</v>
      </c>
      <c r="O107" s="16">
        <v>216.0484</v>
      </c>
      <c r="P107" s="16">
        <v>289.34790000000004</v>
      </c>
      <c r="Q107" s="16">
        <v>229.011568</v>
      </c>
      <c r="R107" s="16">
        <v>260.349308</v>
      </c>
      <c r="S107" s="16">
        <v>262.0537</v>
      </c>
      <c r="T107" s="16">
        <v>299.8268</v>
      </c>
      <c r="U107" s="17">
        <v>3055.208562</v>
      </c>
    </row>
    <row r="108" spans="1:21" ht="15" customHeight="1">
      <c r="A108" s="6"/>
      <c r="B108" s="10"/>
      <c r="C108" s="11"/>
      <c r="D108" s="12"/>
      <c r="E108" s="11"/>
      <c r="F108" s="13">
        <v>9</v>
      </c>
      <c r="G108" s="14" t="s">
        <v>215</v>
      </c>
      <c r="H108" s="15" t="s">
        <v>216</v>
      </c>
      <c r="I108" s="16">
        <v>69.567483</v>
      </c>
      <c r="J108" s="16">
        <v>54.465801</v>
      </c>
      <c r="K108" s="16">
        <v>77.898877</v>
      </c>
      <c r="L108" s="16">
        <v>63.225569</v>
      </c>
      <c r="M108" s="16">
        <v>120.17343799999999</v>
      </c>
      <c r="N108" s="16">
        <v>84.123606</v>
      </c>
      <c r="O108" s="16">
        <v>105.901533</v>
      </c>
      <c r="P108" s="16">
        <v>115.06911199999999</v>
      </c>
      <c r="Q108" s="16">
        <v>83.946899</v>
      </c>
      <c r="R108" s="16">
        <v>92.117951</v>
      </c>
      <c r="S108" s="16">
        <v>103.587949</v>
      </c>
      <c r="T108" s="16">
        <v>50.874385000000004</v>
      </c>
      <c r="U108" s="17">
        <v>1020.9526030000001</v>
      </c>
    </row>
    <row r="109" spans="1:21" ht="15">
      <c r="A109" s="6"/>
      <c r="B109" s="10"/>
      <c r="C109" s="11"/>
      <c r="D109" s="12"/>
      <c r="E109" s="11"/>
      <c r="F109" s="13">
        <v>10</v>
      </c>
      <c r="G109" s="14" t="s">
        <v>217</v>
      </c>
      <c r="H109" s="15" t="s">
        <v>218</v>
      </c>
      <c r="I109" s="16">
        <v>210.4062</v>
      </c>
      <c r="J109" s="16">
        <v>166.40467999999998</v>
      </c>
      <c r="K109" s="16">
        <v>213.313106</v>
      </c>
      <c r="L109" s="16">
        <v>332.606886</v>
      </c>
      <c r="M109" s="16">
        <v>305.63960499999996</v>
      </c>
      <c r="N109" s="16">
        <v>199.96172099999998</v>
      </c>
      <c r="O109" s="16">
        <v>302.516288</v>
      </c>
      <c r="P109" s="16">
        <v>480.141796</v>
      </c>
      <c r="Q109" s="16">
        <v>296.497928</v>
      </c>
      <c r="R109" s="16">
        <v>409.355857</v>
      </c>
      <c r="S109" s="16">
        <v>333.17528899999996</v>
      </c>
      <c r="T109" s="16">
        <v>253.340057</v>
      </c>
      <c r="U109" s="17">
        <v>3503.359412999999</v>
      </c>
    </row>
    <row r="110" spans="1:21" ht="15" customHeight="1">
      <c r="A110" s="6"/>
      <c r="B110" s="10"/>
      <c r="C110" s="11"/>
      <c r="D110" s="12"/>
      <c r="E110" s="11"/>
      <c r="F110" s="13">
        <v>11</v>
      </c>
      <c r="G110" s="14" t="s">
        <v>219</v>
      </c>
      <c r="H110" s="15" t="s">
        <v>220</v>
      </c>
      <c r="I110" s="16">
        <v>41.772107000000005</v>
      </c>
      <c r="J110" s="16">
        <v>44.194558</v>
      </c>
      <c r="K110" s="16">
        <v>46.417293</v>
      </c>
      <c r="L110" s="16">
        <v>53.377693</v>
      </c>
      <c r="M110" s="16">
        <v>71.438878</v>
      </c>
      <c r="N110" s="16">
        <v>51.237828</v>
      </c>
      <c r="O110" s="16">
        <v>53.805466</v>
      </c>
      <c r="P110" s="16">
        <v>60.196751</v>
      </c>
      <c r="Q110" s="16">
        <v>54.878139000000004</v>
      </c>
      <c r="R110" s="16">
        <v>62.741665</v>
      </c>
      <c r="S110" s="16">
        <v>46.263902</v>
      </c>
      <c r="T110" s="16">
        <v>49.30238</v>
      </c>
      <c r="U110" s="17">
        <v>635.62666</v>
      </c>
    </row>
    <row r="111" spans="1:21" ht="15" customHeight="1">
      <c r="A111" s="6"/>
      <c r="B111" s="10"/>
      <c r="C111" s="11"/>
      <c r="D111" s="12"/>
      <c r="E111" s="11"/>
      <c r="F111" s="13">
        <v>12</v>
      </c>
      <c r="G111" s="14" t="s">
        <v>221</v>
      </c>
      <c r="H111" s="15" t="s">
        <v>222</v>
      </c>
      <c r="I111" s="16">
        <v>22.028657</v>
      </c>
      <c r="J111" s="16">
        <v>36.82253</v>
      </c>
      <c r="K111" s="16">
        <v>40.974065</v>
      </c>
      <c r="L111" s="16">
        <v>35.032489999999996</v>
      </c>
      <c r="M111" s="16">
        <v>98.057652</v>
      </c>
      <c r="N111" s="16">
        <v>67.69556200000001</v>
      </c>
      <c r="O111" s="16">
        <v>101.153723</v>
      </c>
      <c r="P111" s="16">
        <v>88.503691</v>
      </c>
      <c r="Q111" s="16">
        <v>67.088746</v>
      </c>
      <c r="R111" s="16">
        <v>62.364364</v>
      </c>
      <c r="S111" s="16">
        <v>45.830665</v>
      </c>
      <c r="T111" s="16">
        <v>48.42342</v>
      </c>
      <c r="U111" s="17">
        <v>713.975565</v>
      </c>
    </row>
    <row r="112" spans="1:21" ht="15">
      <c r="A112" s="6"/>
      <c r="B112" s="10"/>
      <c r="C112" s="11"/>
      <c r="D112" s="12"/>
      <c r="E112" s="11"/>
      <c r="F112" s="13">
        <v>13</v>
      </c>
      <c r="G112" s="14" t="s">
        <v>223</v>
      </c>
      <c r="H112" s="15" t="s">
        <v>224</v>
      </c>
      <c r="I112" s="16">
        <v>31.3517</v>
      </c>
      <c r="J112" s="16">
        <v>35.98637</v>
      </c>
      <c r="K112" s="16">
        <v>38.901258999999996</v>
      </c>
      <c r="L112" s="16">
        <v>43.795481</v>
      </c>
      <c r="M112" s="16">
        <v>59.634397</v>
      </c>
      <c r="N112" s="16">
        <v>29.884149</v>
      </c>
      <c r="O112" s="16">
        <v>33.441294</v>
      </c>
      <c r="P112" s="16">
        <v>50.055349</v>
      </c>
      <c r="Q112" s="16">
        <v>35.568447</v>
      </c>
      <c r="R112" s="16">
        <v>25.500024</v>
      </c>
      <c r="S112" s="16">
        <v>40.599411</v>
      </c>
      <c r="T112" s="16">
        <v>27.950776</v>
      </c>
      <c r="U112" s="17">
        <v>452.66865699999994</v>
      </c>
    </row>
    <row r="113" spans="1:21" ht="15">
      <c r="A113" s="6"/>
      <c r="B113" s="10"/>
      <c r="C113" s="11"/>
      <c r="D113" s="12"/>
      <c r="E113" s="11"/>
      <c r="F113" s="13">
        <v>14</v>
      </c>
      <c r="G113" s="14" t="s">
        <v>225</v>
      </c>
      <c r="H113" s="15" t="s">
        <v>226</v>
      </c>
      <c r="I113" s="16">
        <v>50.371896</v>
      </c>
      <c r="J113" s="16">
        <v>37.092512</v>
      </c>
      <c r="K113" s="16">
        <v>56.996074</v>
      </c>
      <c r="L113" s="16">
        <v>45.056275</v>
      </c>
      <c r="M113" s="16">
        <v>52.614239000000005</v>
      </c>
      <c r="N113" s="16">
        <v>45.603656</v>
      </c>
      <c r="O113" s="16">
        <v>40.044011</v>
      </c>
      <c r="P113" s="16">
        <v>85.24077199999999</v>
      </c>
      <c r="Q113" s="16">
        <v>65.210527</v>
      </c>
      <c r="R113" s="16">
        <v>28.60643</v>
      </c>
      <c r="S113" s="16">
        <v>45.874725</v>
      </c>
      <c r="T113" s="16">
        <v>41.457689</v>
      </c>
      <c r="U113" s="17">
        <v>594.1688059999999</v>
      </c>
    </row>
    <row r="114" spans="1:21" ht="15">
      <c r="A114" s="6"/>
      <c r="B114" s="10"/>
      <c r="C114" s="11"/>
      <c r="D114" s="12"/>
      <c r="E114" s="11"/>
      <c r="F114" s="13">
        <v>15</v>
      </c>
      <c r="G114" s="14" t="s">
        <v>227</v>
      </c>
      <c r="H114" s="15" t="s">
        <v>228</v>
      </c>
      <c r="I114" s="16">
        <v>62.249914</v>
      </c>
      <c r="J114" s="16">
        <v>74.294129</v>
      </c>
      <c r="K114" s="16">
        <v>102.35472100000001</v>
      </c>
      <c r="L114" s="16">
        <v>82.041097</v>
      </c>
      <c r="M114" s="16">
        <v>64.541053</v>
      </c>
      <c r="N114" s="16">
        <v>46.598949</v>
      </c>
      <c r="O114" s="16">
        <v>28.229598999999997</v>
      </c>
      <c r="P114" s="16">
        <v>28.361142</v>
      </c>
      <c r="Q114" s="16">
        <v>22.656289</v>
      </c>
      <c r="R114" s="16">
        <v>24.88015</v>
      </c>
      <c r="S114" s="16">
        <v>25.978137999999998</v>
      </c>
      <c r="T114" s="16">
        <v>40.622502</v>
      </c>
      <c r="U114" s="17">
        <v>602.807683</v>
      </c>
    </row>
    <row r="115" spans="1:21" ht="15" customHeight="1">
      <c r="A115" s="6"/>
      <c r="B115" s="10"/>
      <c r="C115" s="11"/>
      <c r="D115" s="12"/>
      <c r="E115" s="11"/>
      <c r="F115" s="13">
        <v>16</v>
      </c>
      <c r="G115" s="14" t="s">
        <v>229</v>
      </c>
      <c r="H115" s="15" t="s">
        <v>230</v>
      </c>
      <c r="I115" s="16">
        <v>57.221134</v>
      </c>
      <c r="J115" s="16">
        <v>55.729358999999995</v>
      </c>
      <c r="K115" s="16">
        <v>62.974940000000004</v>
      </c>
      <c r="L115" s="16">
        <v>47.976591</v>
      </c>
      <c r="M115" s="16">
        <v>74.833276</v>
      </c>
      <c r="N115" s="16">
        <v>72.581941</v>
      </c>
      <c r="O115" s="16">
        <v>79.043083</v>
      </c>
      <c r="P115" s="16">
        <v>34.184183</v>
      </c>
      <c r="Q115" s="16">
        <v>70.97575</v>
      </c>
      <c r="R115" s="16">
        <v>88.894399</v>
      </c>
      <c r="S115" s="16">
        <v>49.860963000000005</v>
      </c>
      <c r="T115" s="16">
        <v>26.599864</v>
      </c>
      <c r="U115" s="17">
        <v>720.875483</v>
      </c>
    </row>
    <row r="116" spans="1:21" ht="15" customHeight="1">
      <c r="A116" s="6"/>
      <c r="B116" s="10"/>
      <c r="C116" s="11"/>
      <c r="D116" s="12"/>
      <c r="E116" s="11"/>
      <c r="F116" s="13">
        <v>17</v>
      </c>
      <c r="G116" s="14" t="s">
        <v>231</v>
      </c>
      <c r="H116" s="15" t="s">
        <v>232</v>
      </c>
      <c r="I116" s="16">
        <v>48.565292</v>
      </c>
      <c r="J116" s="16">
        <v>25.674068</v>
      </c>
      <c r="K116" s="16">
        <v>62.585337</v>
      </c>
      <c r="L116" s="16">
        <v>59.366944000000004</v>
      </c>
      <c r="M116" s="16">
        <v>43.344798000000004</v>
      </c>
      <c r="N116" s="16">
        <v>58.433779</v>
      </c>
      <c r="O116" s="16">
        <v>40.14013</v>
      </c>
      <c r="P116" s="16">
        <v>41.246531000000004</v>
      </c>
      <c r="Q116" s="16">
        <v>73.520022</v>
      </c>
      <c r="R116" s="16">
        <v>58.037258</v>
      </c>
      <c r="S116" s="16">
        <v>56.76701799999999</v>
      </c>
      <c r="T116" s="16">
        <v>63.36096499999999</v>
      </c>
      <c r="U116" s="17">
        <v>631.0421419999999</v>
      </c>
    </row>
    <row r="117" spans="1:21" ht="15" customHeight="1">
      <c r="A117" s="6"/>
      <c r="B117" s="10"/>
      <c r="C117" s="11"/>
      <c r="D117" s="12"/>
      <c r="E117" s="11"/>
      <c r="F117" s="13">
        <v>18</v>
      </c>
      <c r="G117" s="14" t="s">
        <v>233</v>
      </c>
      <c r="H117" s="15" t="s">
        <v>234</v>
      </c>
      <c r="I117" s="16">
        <v>56.931529000000005</v>
      </c>
      <c r="J117" s="16">
        <v>57.642095999999995</v>
      </c>
      <c r="K117" s="16">
        <v>70.09377599999999</v>
      </c>
      <c r="L117" s="16">
        <v>73.630031</v>
      </c>
      <c r="M117" s="16">
        <v>74.054591</v>
      </c>
      <c r="N117" s="16">
        <v>82.79402999999999</v>
      </c>
      <c r="O117" s="16">
        <v>65.71279700000001</v>
      </c>
      <c r="P117" s="16">
        <v>43.756478</v>
      </c>
      <c r="Q117" s="16">
        <v>25.440748</v>
      </c>
      <c r="R117" s="16">
        <v>46.137149</v>
      </c>
      <c r="S117" s="16">
        <v>23.592594000000002</v>
      </c>
      <c r="T117" s="16">
        <v>46.481792</v>
      </c>
      <c r="U117" s="17">
        <v>666.267611</v>
      </c>
    </row>
    <row r="118" spans="1:21" ht="15">
      <c r="A118" s="6"/>
      <c r="B118" s="10"/>
      <c r="C118" s="11"/>
      <c r="D118" s="12"/>
      <c r="E118" s="11"/>
      <c r="F118" s="13">
        <v>19</v>
      </c>
      <c r="G118" s="14" t="s">
        <v>235</v>
      </c>
      <c r="H118" s="15" t="s">
        <v>236</v>
      </c>
      <c r="I118" s="16">
        <v>31.314653</v>
      </c>
      <c r="J118" s="16">
        <v>30.814892</v>
      </c>
      <c r="K118" s="16">
        <v>32.189949</v>
      </c>
      <c r="L118" s="16">
        <v>15.762478999999999</v>
      </c>
      <c r="M118" s="16">
        <v>34.897398</v>
      </c>
      <c r="N118" s="16">
        <v>51.565791</v>
      </c>
      <c r="O118" s="16">
        <v>73.08830999999999</v>
      </c>
      <c r="P118" s="16">
        <v>44.379</v>
      </c>
      <c r="Q118" s="16">
        <v>35.16121699999999</v>
      </c>
      <c r="R118" s="16">
        <v>39.19548399999999</v>
      </c>
      <c r="S118" s="16">
        <v>43.892196000000006</v>
      </c>
      <c r="T118" s="16">
        <v>35.907646</v>
      </c>
      <c r="U118" s="17">
        <v>468.16901499999994</v>
      </c>
    </row>
    <row r="119" spans="1:21" ht="15">
      <c r="A119" s="6"/>
      <c r="B119" s="10"/>
      <c r="C119" s="11"/>
      <c r="D119" s="12"/>
      <c r="E119" s="11"/>
      <c r="F119" s="13">
        <v>20</v>
      </c>
      <c r="G119" s="14" t="s">
        <v>237</v>
      </c>
      <c r="H119" s="15" t="s">
        <v>238</v>
      </c>
      <c r="I119" s="16">
        <v>36.131719</v>
      </c>
      <c r="J119" s="16">
        <v>31.146787</v>
      </c>
      <c r="K119" s="16">
        <v>32.363332</v>
      </c>
      <c r="L119" s="16">
        <v>23.590653</v>
      </c>
      <c r="M119" s="16">
        <v>21.935856</v>
      </c>
      <c r="N119" s="16">
        <v>20.252471</v>
      </c>
      <c r="O119" s="16">
        <v>25.342903</v>
      </c>
      <c r="P119" s="16">
        <v>22.230981</v>
      </c>
      <c r="Q119" s="16">
        <v>22.885194</v>
      </c>
      <c r="R119" s="16">
        <v>24.789127</v>
      </c>
      <c r="S119" s="16">
        <v>25.851294999999997</v>
      </c>
      <c r="T119" s="16">
        <v>33.87022</v>
      </c>
      <c r="U119" s="17">
        <v>320.39053800000005</v>
      </c>
    </row>
    <row r="120" spans="1:21" ht="15">
      <c r="A120" s="6"/>
      <c r="B120" s="10"/>
      <c r="C120" s="11"/>
      <c r="D120" s="12"/>
      <c r="E120" s="11"/>
      <c r="F120" s="19" t="s">
        <v>59</v>
      </c>
      <c r="G120" s="14" t="s">
        <v>59</v>
      </c>
      <c r="H120" s="20" t="s">
        <v>60</v>
      </c>
      <c r="I120" s="21">
        <v>6134.321900000001</v>
      </c>
      <c r="J120" s="21">
        <v>5130.174736</v>
      </c>
      <c r="K120" s="21">
        <v>6108.719426</v>
      </c>
      <c r="L120" s="21">
        <v>6282.412605</v>
      </c>
      <c r="M120" s="21">
        <v>6386.983740000001</v>
      </c>
      <c r="N120" s="21">
        <v>6707.315544</v>
      </c>
      <c r="O120" s="21">
        <v>6274.58283</v>
      </c>
      <c r="P120" s="21">
        <v>7230.7245410000005</v>
      </c>
      <c r="Q120" s="21">
        <v>6201.604399</v>
      </c>
      <c r="R120" s="21">
        <v>7182.783469999999</v>
      </c>
      <c r="S120" s="21">
        <v>6476.868815000001</v>
      </c>
      <c r="T120" s="21">
        <v>6190.605868</v>
      </c>
      <c r="U120" s="22">
        <v>76307.097874</v>
      </c>
    </row>
    <row r="121" spans="1:21" ht="15">
      <c r="A121" s="6"/>
      <c r="B121" s="10"/>
      <c r="C121" s="11"/>
      <c r="D121" s="12"/>
      <c r="E121" s="23" t="s">
        <v>239</v>
      </c>
      <c r="F121" s="23"/>
      <c r="G121" s="23"/>
      <c r="H121" s="23"/>
      <c r="I121" s="24">
        <v>7970.939286000001</v>
      </c>
      <c r="J121" s="24">
        <v>7048.774552999999</v>
      </c>
      <c r="K121" s="24">
        <v>8270.486322</v>
      </c>
      <c r="L121" s="24">
        <v>8492.680711</v>
      </c>
      <c r="M121" s="24">
        <v>8803.424851</v>
      </c>
      <c r="N121" s="24">
        <v>8882.68024</v>
      </c>
      <c r="O121" s="24">
        <v>8416.243522</v>
      </c>
      <c r="P121" s="24">
        <v>9689.544091</v>
      </c>
      <c r="Q121" s="24">
        <v>8645.598813</v>
      </c>
      <c r="R121" s="24">
        <v>9506.326507999998</v>
      </c>
      <c r="S121" s="24">
        <v>8808.906872</v>
      </c>
      <c r="T121" s="24">
        <v>8534.495697</v>
      </c>
      <c r="U121" s="24">
        <v>103070.101466</v>
      </c>
    </row>
    <row r="122" spans="1:21" ht="15" customHeight="1">
      <c r="A122" s="6"/>
      <c r="B122" s="10"/>
      <c r="C122" s="11"/>
      <c r="D122" s="12">
        <v>3</v>
      </c>
      <c r="E122" s="11" t="s">
        <v>240</v>
      </c>
      <c r="F122" s="13">
        <v>1</v>
      </c>
      <c r="G122" s="14" t="s">
        <v>241</v>
      </c>
      <c r="H122" s="15" t="s">
        <v>242</v>
      </c>
      <c r="I122" s="16">
        <v>10714.524828</v>
      </c>
      <c r="J122" s="16">
        <v>20298.945423</v>
      </c>
      <c r="K122" s="16">
        <v>13348.28332</v>
      </c>
      <c r="L122" s="16">
        <v>16983.924749</v>
      </c>
      <c r="M122" s="16">
        <v>19640.125548</v>
      </c>
      <c r="N122" s="16">
        <v>23303.799414999998</v>
      </c>
      <c r="O122" s="16">
        <v>20187.830912</v>
      </c>
      <c r="P122" s="16">
        <v>17903.070404</v>
      </c>
      <c r="Q122" s="16">
        <v>17058.887505</v>
      </c>
      <c r="R122" s="16">
        <v>12253.647488</v>
      </c>
      <c r="S122" s="16">
        <v>13770.659731</v>
      </c>
      <c r="T122" s="16">
        <v>13237.736573</v>
      </c>
      <c r="U122" s="17">
        <v>198701.43589599998</v>
      </c>
    </row>
    <row r="123" spans="1:21" ht="15">
      <c r="A123" s="6"/>
      <c r="B123" s="10"/>
      <c r="C123" s="11"/>
      <c r="D123" s="12"/>
      <c r="E123" s="11"/>
      <c r="F123" s="13">
        <v>2</v>
      </c>
      <c r="G123" s="14" t="s">
        <v>243</v>
      </c>
      <c r="H123" s="15" t="s">
        <v>244</v>
      </c>
      <c r="I123" s="16">
        <v>585.581317</v>
      </c>
      <c r="J123" s="16">
        <v>1147.660795</v>
      </c>
      <c r="K123" s="16">
        <v>664.565216</v>
      </c>
      <c r="L123" s="16">
        <v>789.888819</v>
      </c>
      <c r="M123" s="16">
        <v>545.538004</v>
      </c>
      <c r="N123" s="16">
        <v>705.211868</v>
      </c>
      <c r="O123" s="16">
        <v>950.546636</v>
      </c>
      <c r="P123" s="16">
        <v>1364.650021</v>
      </c>
      <c r="Q123" s="16">
        <v>1708.620113</v>
      </c>
      <c r="R123" s="16">
        <v>2415.759179</v>
      </c>
      <c r="S123" s="16">
        <v>2468.80049</v>
      </c>
      <c r="T123" s="16">
        <v>1626.726965</v>
      </c>
      <c r="U123" s="17">
        <v>14973.549423</v>
      </c>
    </row>
    <row r="124" spans="1:21" ht="15">
      <c r="A124" s="6"/>
      <c r="B124" s="10"/>
      <c r="C124" s="11"/>
      <c r="D124" s="12"/>
      <c r="E124" s="11"/>
      <c r="F124" s="13">
        <v>3</v>
      </c>
      <c r="G124" s="14" t="s">
        <v>245</v>
      </c>
      <c r="H124" s="15" t="s">
        <v>246</v>
      </c>
      <c r="I124" s="16">
        <v>4410.861981</v>
      </c>
      <c r="J124" s="16">
        <v>7684.7027290000005</v>
      </c>
      <c r="K124" s="16">
        <v>4292.882351</v>
      </c>
      <c r="L124" s="16">
        <v>4883.677320000001</v>
      </c>
      <c r="M124" s="16">
        <v>7851.462604</v>
      </c>
      <c r="N124" s="16">
        <v>8814.645903999999</v>
      </c>
      <c r="O124" s="16">
        <v>7499.292412</v>
      </c>
      <c r="P124" s="16">
        <v>6251.796402</v>
      </c>
      <c r="Q124" s="16">
        <v>5635.990358</v>
      </c>
      <c r="R124" s="16">
        <v>3770.752236</v>
      </c>
      <c r="S124" s="16">
        <v>4710.602526</v>
      </c>
      <c r="T124" s="16">
        <v>4683.957576000001</v>
      </c>
      <c r="U124" s="17">
        <v>70490.62439900001</v>
      </c>
    </row>
    <row r="125" spans="1:21" ht="15">
      <c r="A125" s="6"/>
      <c r="B125" s="10"/>
      <c r="C125" s="11"/>
      <c r="D125" s="12"/>
      <c r="E125" s="11"/>
      <c r="F125" s="13">
        <v>4</v>
      </c>
      <c r="G125" s="14" t="s">
        <v>247</v>
      </c>
      <c r="H125" s="15" t="s">
        <v>248</v>
      </c>
      <c r="I125" s="16">
        <v>461.575799</v>
      </c>
      <c r="J125" s="16">
        <v>693.04962</v>
      </c>
      <c r="K125" s="16">
        <v>773.4215280000001</v>
      </c>
      <c r="L125" s="16">
        <v>1133.214552</v>
      </c>
      <c r="M125" s="16">
        <v>1076.302494</v>
      </c>
      <c r="N125" s="16">
        <v>578.489924</v>
      </c>
      <c r="O125" s="16">
        <v>533.2392619999999</v>
      </c>
      <c r="P125" s="16">
        <v>400.029168</v>
      </c>
      <c r="Q125" s="16">
        <v>537.6603170000001</v>
      </c>
      <c r="R125" s="16">
        <v>606.762661</v>
      </c>
      <c r="S125" s="16">
        <v>322.039518</v>
      </c>
      <c r="T125" s="16">
        <v>927.546697</v>
      </c>
      <c r="U125" s="17">
        <v>8043.331539999998</v>
      </c>
    </row>
    <row r="126" spans="1:21" ht="15">
      <c r="A126" s="6"/>
      <c r="B126" s="10"/>
      <c r="C126" s="11"/>
      <c r="D126" s="12"/>
      <c r="E126" s="11"/>
      <c r="F126" s="13">
        <v>5</v>
      </c>
      <c r="G126" s="14" t="s">
        <v>249</v>
      </c>
      <c r="H126" s="15" t="s">
        <v>250</v>
      </c>
      <c r="I126" s="16">
        <v>2293.369</v>
      </c>
      <c r="J126" s="16">
        <v>2378.95</v>
      </c>
      <c r="K126" s="16">
        <v>2587.249</v>
      </c>
      <c r="L126" s="16">
        <v>4135.114</v>
      </c>
      <c r="M126" s="16">
        <v>2418.345</v>
      </c>
      <c r="N126" s="16">
        <v>1903.944</v>
      </c>
      <c r="O126" s="16">
        <v>2517.982</v>
      </c>
      <c r="P126" s="16">
        <v>3314.75326</v>
      </c>
      <c r="Q126" s="16">
        <v>1844.8346000000001</v>
      </c>
      <c r="R126" s="16">
        <v>1609.12017</v>
      </c>
      <c r="S126" s="16">
        <v>1875.2495</v>
      </c>
      <c r="T126" s="16">
        <v>4259.37</v>
      </c>
      <c r="U126" s="17">
        <v>31138.28053</v>
      </c>
    </row>
    <row r="127" spans="1:21" ht="15">
      <c r="A127" s="6"/>
      <c r="B127" s="10"/>
      <c r="C127" s="11"/>
      <c r="D127" s="12"/>
      <c r="E127" s="11"/>
      <c r="F127" s="13">
        <v>6</v>
      </c>
      <c r="G127" s="14" t="s">
        <v>251</v>
      </c>
      <c r="H127" s="15" t="s">
        <v>252</v>
      </c>
      <c r="I127" s="16">
        <v>1003.333351</v>
      </c>
      <c r="J127" s="16">
        <v>1037.661815</v>
      </c>
      <c r="K127" s="16">
        <v>412.482173</v>
      </c>
      <c r="L127" s="16">
        <v>309.03438</v>
      </c>
      <c r="M127" s="16">
        <v>232.69571299999998</v>
      </c>
      <c r="N127" s="16">
        <v>219.70826</v>
      </c>
      <c r="O127" s="16">
        <v>234.91662</v>
      </c>
      <c r="P127" s="16">
        <v>203.97671</v>
      </c>
      <c r="Q127" s="16">
        <v>258.5607</v>
      </c>
      <c r="R127" s="16">
        <v>207.966364</v>
      </c>
      <c r="S127" s="16">
        <v>463.87334999999996</v>
      </c>
      <c r="T127" s="16">
        <v>763.567981</v>
      </c>
      <c r="U127" s="17">
        <v>5347.777417</v>
      </c>
    </row>
    <row r="128" spans="1:21" ht="15">
      <c r="A128" s="6"/>
      <c r="B128" s="10"/>
      <c r="C128" s="11"/>
      <c r="D128" s="12"/>
      <c r="E128" s="11"/>
      <c r="F128" s="13">
        <v>7</v>
      </c>
      <c r="G128" s="14" t="s">
        <v>253</v>
      </c>
      <c r="H128" s="15" t="s">
        <v>254</v>
      </c>
      <c r="I128" s="16">
        <v>1068.561256</v>
      </c>
      <c r="J128" s="16">
        <v>898.302026</v>
      </c>
      <c r="K128" s="16">
        <v>1642.257238</v>
      </c>
      <c r="L128" s="16">
        <v>465.74286800000004</v>
      </c>
      <c r="M128" s="16">
        <v>695.6447340000001</v>
      </c>
      <c r="N128" s="16">
        <v>411.75007</v>
      </c>
      <c r="O128" s="16">
        <v>562.340387</v>
      </c>
      <c r="P128" s="16">
        <v>466.383711</v>
      </c>
      <c r="Q128" s="16">
        <v>712.343842</v>
      </c>
      <c r="R128" s="16">
        <v>654.577201</v>
      </c>
      <c r="S128" s="16">
        <v>532.29038</v>
      </c>
      <c r="T128" s="16">
        <v>1047.960157</v>
      </c>
      <c r="U128" s="17">
        <v>9158.153870000002</v>
      </c>
    </row>
    <row r="129" spans="1:21" ht="15">
      <c r="A129" s="6"/>
      <c r="B129" s="10"/>
      <c r="C129" s="11"/>
      <c r="D129" s="12"/>
      <c r="E129" s="11"/>
      <c r="F129" s="13">
        <v>8</v>
      </c>
      <c r="G129" s="14" t="s">
        <v>255</v>
      </c>
      <c r="H129" s="15" t="s">
        <v>256</v>
      </c>
      <c r="I129" s="16">
        <v>668.55462</v>
      </c>
      <c r="J129" s="16">
        <v>666.867383</v>
      </c>
      <c r="K129" s="16">
        <v>892.981699</v>
      </c>
      <c r="L129" s="16">
        <v>750.263268</v>
      </c>
      <c r="M129" s="16">
        <v>429.10256300000003</v>
      </c>
      <c r="N129" s="16">
        <v>498.930706</v>
      </c>
      <c r="O129" s="16">
        <v>330.958402</v>
      </c>
      <c r="P129" s="16">
        <v>531.0707090000001</v>
      </c>
      <c r="Q129" s="16">
        <v>1070.5460640000001</v>
      </c>
      <c r="R129" s="16">
        <v>1117.764939</v>
      </c>
      <c r="S129" s="16">
        <v>628.7089209999999</v>
      </c>
      <c r="T129" s="16">
        <v>629.594809</v>
      </c>
      <c r="U129" s="17">
        <v>8215.344083</v>
      </c>
    </row>
    <row r="130" spans="1:21" ht="15">
      <c r="A130" s="6"/>
      <c r="B130" s="10"/>
      <c r="C130" s="11"/>
      <c r="D130" s="12"/>
      <c r="E130" s="11"/>
      <c r="F130" s="13">
        <v>9</v>
      </c>
      <c r="G130" s="14" t="s">
        <v>257</v>
      </c>
      <c r="H130" s="15" t="s">
        <v>258</v>
      </c>
      <c r="I130" s="16">
        <v>319.30358</v>
      </c>
      <c r="J130" s="16">
        <v>216.29825200000002</v>
      </c>
      <c r="K130" s="16">
        <v>206.644</v>
      </c>
      <c r="L130" s="16">
        <v>334.974793</v>
      </c>
      <c r="M130" s="16">
        <v>359.20036</v>
      </c>
      <c r="N130" s="16">
        <v>379.042393</v>
      </c>
      <c r="O130" s="16">
        <v>474.31978200000003</v>
      </c>
      <c r="P130" s="16">
        <v>236.045618</v>
      </c>
      <c r="Q130" s="16">
        <v>175.116256</v>
      </c>
      <c r="R130" s="16">
        <v>321.311397</v>
      </c>
      <c r="S130" s="16">
        <v>448.15029</v>
      </c>
      <c r="T130" s="16">
        <v>317.16509</v>
      </c>
      <c r="U130" s="17">
        <v>3787.571811</v>
      </c>
    </row>
    <row r="131" spans="1:21" ht="15">
      <c r="A131" s="6"/>
      <c r="B131" s="10"/>
      <c r="C131" s="11"/>
      <c r="D131" s="12"/>
      <c r="E131" s="11"/>
      <c r="F131" s="13">
        <v>10</v>
      </c>
      <c r="G131" s="14" t="s">
        <v>259</v>
      </c>
      <c r="H131" s="15" t="s">
        <v>260</v>
      </c>
      <c r="I131" s="16">
        <v>145.354191</v>
      </c>
      <c r="J131" s="16">
        <v>174.688955</v>
      </c>
      <c r="K131" s="16">
        <v>140.498867</v>
      </c>
      <c r="L131" s="16">
        <v>206.87422700000002</v>
      </c>
      <c r="M131" s="16">
        <v>192.221058</v>
      </c>
      <c r="N131" s="16">
        <v>152.50365</v>
      </c>
      <c r="O131" s="16">
        <v>161.64018900000002</v>
      </c>
      <c r="P131" s="16">
        <v>129.710711</v>
      </c>
      <c r="Q131" s="16">
        <v>92.158956</v>
      </c>
      <c r="R131" s="16">
        <v>152.152378</v>
      </c>
      <c r="S131" s="16">
        <v>156.43644</v>
      </c>
      <c r="T131" s="16">
        <v>116.074201</v>
      </c>
      <c r="U131" s="17">
        <v>1820.3138229999997</v>
      </c>
    </row>
    <row r="132" spans="1:21" ht="15" customHeight="1">
      <c r="A132" s="6"/>
      <c r="B132" s="10"/>
      <c r="C132" s="11"/>
      <c r="D132" s="12"/>
      <c r="E132" s="11"/>
      <c r="F132" s="13">
        <v>11</v>
      </c>
      <c r="G132" s="14" t="s">
        <v>261</v>
      </c>
      <c r="H132" s="15" t="s">
        <v>262</v>
      </c>
      <c r="I132" s="16">
        <v>1013.698</v>
      </c>
      <c r="J132" s="16">
        <v>609.735</v>
      </c>
      <c r="K132" s="16">
        <v>1245.543</v>
      </c>
      <c r="L132" s="16">
        <v>1260.1932</v>
      </c>
      <c r="M132" s="16">
        <v>819.553556</v>
      </c>
      <c r="N132" s="16">
        <v>774.726</v>
      </c>
      <c r="O132" s="16">
        <v>1318.3042</v>
      </c>
      <c r="P132" s="16">
        <v>826.456</v>
      </c>
      <c r="Q132" s="16">
        <v>817.565</v>
      </c>
      <c r="R132" s="16">
        <v>518.795</v>
      </c>
      <c r="S132" s="16">
        <v>845.55</v>
      </c>
      <c r="T132" s="16">
        <v>883.154244</v>
      </c>
      <c r="U132" s="17">
        <v>10933.273199999998</v>
      </c>
    </row>
    <row r="133" spans="1:21" ht="15" customHeight="1">
      <c r="A133" s="6"/>
      <c r="B133" s="10"/>
      <c r="C133" s="11"/>
      <c r="D133" s="12"/>
      <c r="E133" s="11"/>
      <c r="F133" s="13">
        <v>12</v>
      </c>
      <c r="G133" s="14" t="s">
        <v>263</v>
      </c>
      <c r="H133" s="15" t="s">
        <v>264</v>
      </c>
      <c r="I133" s="16">
        <v>701.9572029999999</v>
      </c>
      <c r="J133" s="16">
        <v>510.13523399999997</v>
      </c>
      <c r="K133" s="16">
        <v>533.303777</v>
      </c>
      <c r="L133" s="16">
        <v>257.77335999999997</v>
      </c>
      <c r="M133" s="16">
        <v>88.69760000000001</v>
      </c>
      <c r="N133" s="16">
        <v>393.52256</v>
      </c>
      <c r="O133" s="16">
        <v>1260.65228</v>
      </c>
      <c r="P133" s="16">
        <v>1091.0121399999998</v>
      </c>
      <c r="Q133" s="16">
        <v>1188.069152</v>
      </c>
      <c r="R133" s="16">
        <v>1188.1609210000001</v>
      </c>
      <c r="S133" s="16">
        <v>789.34738</v>
      </c>
      <c r="T133" s="16">
        <v>960.98185</v>
      </c>
      <c r="U133" s="17">
        <v>8963.613457</v>
      </c>
    </row>
    <row r="134" spans="1:21" ht="15">
      <c r="A134" s="6"/>
      <c r="B134" s="10"/>
      <c r="C134" s="11"/>
      <c r="D134" s="12"/>
      <c r="E134" s="11"/>
      <c r="F134" s="13">
        <v>13</v>
      </c>
      <c r="G134" s="14" t="s">
        <v>265</v>
      </c>
      <c r="H134" s="15" t="s">
        <v>266</v>
      </c>
      <c r="I134" s="16">
        <v>488.57133699999997</v>
      </c>
      <c r="J134" s="16">
        <v>541.828306</v>
      </c>
      <c r="K134" s="16">
        <v>360.306522</v>
      </c>
      <c r="L134" s="16">
        <v>323.92654999999996</v>
      </c>
      <c r="M134" s="16">
        <v>180.15737</v>
      </c>
      <c r="N134" s="16">
        <v>125.54681</v>
      </c>
      <c r="O134" s="16">
        <v>80.95089999999999</v>
      </c>
      <c r="P134" s="16">
        <v>295.131016</v>
      </c>
      <c r="Q134" s="16">
        <v>106.447</v>
      </c>
      <c r="R134" s="16">
        <v>108.6314</v>
      </c>
      <c r="S134" s="16">
        <v>190.94474</v>
      </c>
      <c r="T134" s="16">
        <v>294.500027</v>
      </c>
      <c r="U134" s="17">
        <v>3096.941978</v>
      </c>
    </row>
    <row r="135" spans="1:21" ht="15">
      <c r="A135" s="6"/>
      <c r="B135" s="10"/>
      <c r="C135" s="11"/>
      <c r="D135" s="12"/>
      <c r="E135" s="11"/>
      <c r="F135" s="13">
        <v>14</v>
      </c>
      <c r="G135" s="14" t="s">
        <v>267</v>
      </c>
      <c r="H135" s="15" t="s">
        <v>268</v>
      </c>
      <c r="I135" s="16">
        <v>432.93194</v>
      </c>
      <c r="J135" s="16">
        <v>717.659</v>
      </c>
      <c r="K135" s="16">
        <v>624.729</v>
      </c>
      <c r="L135" s="16">
        <v>327.435</v>
      </c>
      <c r="M135" s="16">
        <v>329.4589</v>
      </c>
      <c r="N135" s="16">
        <v>1084.49106</v>
      </c>
      <c r="O135" s="16">
        <v>488.03075</v>
      </c>
      <c r="P135" s="16">
        <v>926.351472</v>
      </c>
      <c r="Q135" s="16">
        <v>654.7315</v>
      </c>
      <c r="R135" s="16">
        <v>219.2</v>
      </c>
      <c r="S135" s="16">
        <v>146.9</v>
      </c>
      <c r="T135" s="16">
        <v>894.19732</v>
      </c>
      <c r="U135" s="17">
        <v>6846.115942</v>
      </c>
    </row>
    <row r="136" spans="1:21" ht="15" customHeight="1">
      <c r="A136" s="6"/>
      <c r="B136" s="10"/>
      <c r="C136" s="11"/>
      <c r="D136" s="12"/>
      <c r="E136" s="11"/>
      <c r="F136" s="13">
        <v>15</v>
      </c>
      <c r="G136" s="14" t="s">
        <v>269</v>
      </c>
      <c r="H136" s="15" t="s">
        <v>270</v>
      </c>
      <c r="I136" s="16">
        <v>171.35184</v>
      </c>
      <c r="J136" s="16">
        <v>108.384865</v>
      </c>
      <c r="K136" s="16">
        <v>238.823794</v>
      </c>
      <c r="L136" s="16">
        <v>47.599011</v>
      </c>
      <c r="M136" s="16">
        <v>222.768</v>
      </c>
      <c r="N136" s="16">
        <v>133.999199</v>
      </c>
      <c r="O136" s="16">
        <v>180.176408</v>
      </c>
      <c r="P136" s="16">
        <v>104.6154</v>
      </c>
      <c r="Q136" s="16">
        <v>490.912921</v>
      </c>
      <c r="R136" s="16">
        <v>49.049040999999995</v>
      </c>
      <c r="S136" s="16">
        <v>450.30381</v>
      </c>
      <c r="T136" s="16">
        <v>299.71540899999997</v>
      </c>
      <c r="U136" s="17">
        <v>2497.699698</v>
      </c>
    </row>
    <row r="137" spans="1:21" ht="15">
      <c r="A137" s="6"/>
      <c r="B137" s="10"/>
      <c r="C137" s="11"/>
      <c r="D137" s="12"/>
      <c r="E137" s="11"/>
      <c r="F137" s="13">
        <v>16</v>
      </c>
      <c r="G137" s="14" t="s">
        <v>271</v>
      </c>
      <c r="H137" s="15" t="s">
        <v>272</v>
      </c>
      <c r="I137" s="16">
        <v>89.9729</v>
      </c>
      <c r="J137" s="16">
        <v>151.273735</v>
      </c>
      <c r="K137" s="16">
        <v>134.856305</v>
      </c>
      <c r="L137" s="16">
        <v>116.0306</v>
      </c>
      <c r="M137" s="16">
        <v>138.061025</v>
      </c>
      <c r="N137" s="16">
        <v>132.20716000000002</v>
      </c>
      <c r="O137" s="16">
        <v>144.526865</v>
      </c>
      <c r="P137" s="16">
        <v>107.58636</v>
      </c>
      <c r="Q137" s="16">
        <v>122.406015</v>
      </c>
      <c r="R137" s="16">
        <v>187.56042000000002</v>
      </c>
      <c r="S137" s="16">
        <v>153.80380499999998</v>
      </c>
      <c r="T137" s="16">
        <v>216.97344</v>
      </c>
      <c r="U137" s="17">
        <v>1695.25863</v>
      </c>
    </row>
    <row r="138" spans="1:21" ht="15">
      <c r="A138" s="6"/>
      <c r="B138" s="10"/>
      <c r="C138" s="11"/>
      <c r="D138" s="12"/>
      <c r="E138" s="11"/>
      <c r="F138" s="13">
        <v>17</v>
      </c>
      <c r="G138" s="14" t="s">
        <v>273</v>
      </c>
      <c r="H138" s="15" t="s">
        <v>274</v>
      </c>
      <c r="I138" s="16">
        <v>215.182896</v>
      </c>
      <c r="J138" s="16">
        <v>184.23458</v>
      </c>
      <c r="K138" s="16">
        <v>363.867456</v>
      </c>
      <c r="L138" s="16">
        <v>147.90091</v>
      </c>
      <c r="M138" s="16">
        <v>278.469657</v>
      </c>
      <c r="N138" s="16">
        <v>279.448369</v>
      </c>
      <c r="O138" s="16">
        <v>393.28024</v>
      </c>
      <c r="P138" s="16">
        <v>397.398363</v>
      </c>
      <c r="Q138" s="16">
        <v>343.68283399999996</v>
      </c>
      <c r="R138" s="16">
        <v>179.21706</v>
      </c>
      <c r="S138" s="16">
        <v>664.799363</v>
      </c>
      <c r="T138" s="16">
        <v>449.24087</v>
      </c>
      <c r="U138" s="17">
        <v>3896.722598</v>
      </c>
    </row>
    <row r="139" spans="1:21" ht="15" customHeight="1">
      <c r="A139" s="6"/>
      <c r="B139" s="10"/>
      <c r="C139" s="11"/>
      <c r="D139" s="12"/>
      <c r="E139" s="11"/>
      <c r="F139" s="13">
        <v>18</v>
      </c>
      <c r="G139" s="14" t="s">
        <v>275</v>
      </c>
      <c r="H139" s="15" t="s">
        <v>276</v>
      </c>
      <c r="I139" s="16">
        <v>109.184</v>
      </c>
      <c r="J139" s="16">
        <v>300.45</v>
      </c>
      <c r="K139" s="16">
        <v>6081.89164</v>
      </c>
      <c r="L139" s="16">
        <v>2054.554331</v>
      </c>
      <c r="M139" s="16">
        <v>241.281113</v>
      </c>
      <c r="N139" s="16">
        <v>0</v>
      </c>
      <c r="O139" s="16">
        <v>0</v>
      </c>
      <c r="P139" s="16">
        <v>0</v>
      </c>
      <c r="Q139" s="16">
        <v>0</v>
      </c>
      <c r="R139" s="16">
        <v>0.00325</v>
      </c>
      <c r="S139" s="16">
        <v>0</v>
      </c>
      <c r="T139" s="16">
        <v>0</v>
      </c>
      <c r="U139" s="17">
        <v>8787.364334</v>
      </c>
    </row>
    <row r="140" spans="1:21" ht="15" customHeight="1">
      <c r="A140" s="6"/>
      <c r="B140" s="10"/>
      <c r="C140" s="11"/>
      <c r="D140" s="12"/>
      <c r="E140" s="11"/>
      <c r="F140" s="13">
        <v>19</v>
      </c>
      <c r="G140" s="14" t="s">
        <v>277</v>
      </c>
      <c r="H140" s="15" t="s">
        <v>278</v>
      </c>
      <c r="I140" s="16">
        <v>350.052</v>
      </c>
      <c r="J140" s="16">
        <v>466.57818</v>
      </c>
      <c r="K140" s="16">
        <v>728.58588</v>
      </c>
      <c r="L140" s="16">
        <v>1081.222</v>
      </c>
      <c r="M140" s="16">
        <v>276.89958</v>
      </c>
      <c r="N140" s="16">
        <v>718.868</v>
      </c>
      <c r="O140" s="16">
        <v>463.05316999999997</v>
      </c>
      <c r="P140" s="16">
        <v>982.70533</v>
      </c>
      <c r="Q140" s="16">
        <v>1130.4843</v>
      </c>
      <c r="R140" s="16">
        <v>477.6335</v>
      </c>
      <c r="S140" s="16">
        <v>167.838</v>
      </c>
      <c r="T140" s="16">
        <v>797.7228</v>
      </c>
      <c r="U140" s="17">
        <v>7641.642739999999</v>
      </c>
    </row>
    <row r="141" spans="1:21" ht="15">
      <c r="A141" s="6"/>
      <c r="B141" s="10"/>
      <c r="C141" s="11"/>
      <c r="D141" s="12"/>
      <c r="E141" s="11"/>
      <c r="F141" s="13">
        <v>20</v>
      </c>
      <c r="G141" s="14" t="s">
        <v>279</v>
      </c>
      <c r="H141" s="15" t="s">
        <v>280</v>
      </c>
      <c r="I141" s="16">
        <v>212.597</v>
      </c>
      <c r="J141" s="16">
        <v>215.523</v>
      </c>
      <c r="K141" s="16">
        <v>247.9204</v>
      </c>
      <c r="L141" s="16">
        <v>125.4685</v>
      </c>
      <c r="M141" s="16">
        <v>34.15</v>
      </c>
      <c r="N141" s="16">
        <v>22.5045</v>
      </c>
      <c r="O141" s="16">
        <v>0.75</v>
      </c>
      <c r="P141" s="16">
        <v>57.289</v>
      </c>
      <c r="Q141" s="16">
        <v>33.5685</v>
      </c>
      <c r="R141" s="16">
        <v>23.786510999999997</v>
      </c>
      <c r="S141" s="16">
        <v>58.015</v>
      </c>
      <c r="T141" s="16">
        <v>43.7775</v>
      </c>
      <c r="U141" s="17">
        <v>1075.349911</v>
      </c>
    </row>
    <row r="142" spans="1:21" ht="15">
      <c r="A142" s="6"/>
      <c r="B142" s="10"/>
      <c r="C142" s="11"/>
      <c r="D142" s="12"/>
      <c r="E142" s="11"/>
      <c r="F142" s="19" t="s">
        <v>59</v>
      </c>
      <c r="G142" s="14" t="s">
        <v>59</v>
      </c>
      <c r="H142" s="20" t="s">
        <v>60</v>
      </c>
      <c r="I142" s="21">
        <v>2636.8755189999997</v>
      </c>
      <c r="J142" s="21">
        <v>2164.647186</v>
      </c>
      <c r="K142" s="21">
        <v>3174.197501</v>
      </c>
      <c r="L142" s="21">
        <v>3306.5572310000002</v>
      </c>
      <c r="M142" s="21">
        <v>2896.17169</v>
      </c>
      <c r="N142" s="21">
        <v>2410.1162179999997</v>
      </c>
      <c r="O142" s="21">
        <v>1947.5987309999998</v>
      </c>
      <c r="P142" s="21">
        <v>2468.780119</v>
      </c>
      <c r="Q142" s="21">
        <v>2519.66431</v>
      </c>
      <c r="R142" s="21">
        <v>1637.143439</v>
      </c>
      <c r="S142" s="21">
        <v>2090.13052</v>
      </c>
      <c r="T142" s="21">
        <v>2980.2169900000004</v>
      </c>
      <c r="U142" s="22">
        <v>30232.099453999996</v>
      </c>
    </row>
    <row r="143" spans="1:21" ht="15" customHeight="1">
      <c r="A143" s="6"/>
      <c r="B143" s="10"/>
      <c r="C143" s="11"/>
      <c r="D143" s="12"/>
      <c r="E143" s="23" t="s">
        <v>281</v>
      </c>
      <c r="F143" s="23"/>
      <c r="G143" s="23"/>
      <c r="H143" s="23"/>
      <c r="I143" s="24">
        <v>28093.394558000004</v>
      </c>
      <c r="J143" s="24">
        <v>41167.576084</v>
      </c>
      <c r="K143" s="24">
        <v>38695.290667</v>
      </c>
      <c r="L143" s="24">
        <v>39041.36966900001</v>
      </c>
      <c r="M143" s="24">
        <v>38946.306569</v>
      </c>
      <c r="N143" s="24">
        <v>43043.456066000006</v>
      </c>
      <c r="O143" s="24">
        <v>39730.39014599999</v>
      </c>
      <c r="P143" s="24">
        <v>38058.811914</v>
      </c>
      <c r="Q143" s="24">
        <v>36502.250243</v>
      </c>
      <c r="R143" s="24">
        <v>27698.994554999994</v>
      </c>
      <c r="S143" s="24">
        <v>30934.443764</v>
      </c>
      <c r="T143" s="24">
        <v>35430.180499</v>
      </c>
      <c r="U143" s="24">
        <v>437342.46473399986</v>
      </c>
    </row>
    <row r="144" spans="1:21" ht="15" customHeight="1">
      <c r="A144" s="6"/>
      <c r="B144" s="10"/>
      <c r="C144" s="11"/>
      <c r="D144" s="12">
        <v>4</v>
      </c>
      <c r="E144" s="11" t="s">
        <v>282</v>
      </c>
      <c r="F144" s="13">
        <v>1</v>
      </c>
      <c r="G144" s="14" t="s">
        <v>283</v>
      </c>
      <c r="H144" s="15" t="s">
        <v>284</v>
      </c>
      <c r="I144" s="16">
        <v>2722.1695959999997</v>
      </c>
      <c r="J144" s="16">
        <v>4184.093632</v>
      </c>
      <c r="K144" s="16">
        <v>4840.268591</v>
      </c>
      <c r="L144" s="16">
        <v>2695.274454</v>
      </c>
      <c r="M144" s="16">
        <v>3503.171636</v>
      </c>
      <c r="N144" s="16">
        <v>4809.680385</v>
      </c>
      <c r="O144" s="16">
        <v>5016.165853</v>
      </c>
      <c r="P144" s="16">
        <v>3181.613346</v>
      </c>
      <c r="Q144" s="16">
        <v>4814.547656000001</v>
      </c>
      <c r="R144" s="16">
        <v>3559.7183569999997</v>
      </c>
      <c r="S144" s="16">
        <v>2806.591182</v>
      </c>
      <c r="T144" s="16">
        <v>2985.262496</v>
      </c>
      <c r="U144" s="17">
        <v>45118.557184</v>
      </c>
    </row>
    <row r="145" spans="1:21" ht="15" customHeight="1">
      <c r="A145" s="6"/>
      <c r="B145" s="10"/>
      <c r="C145" s="11"/>
      <c r="D145" s="12"/>
      <c r="E145" s="11"/>
      <c r="F145" s="13">
        <v>2</v>
      </c>
      <c r="G145" s="14" t="s">
        <v>285</v>
      </c>
      <c r="H145" s="15" t="s">
        <v>286</v>
      </c>
      <c r="I145" s="16">
        <v>8015.0325</v>
      </c>
      <c r="J145" s="16">
        <v>9230.567</v>
      </c>
      <c r="K145" s="16">
        <v>9262.6555</v>
      </c>
      <c r="L145" s="16">
        <v>9693.111</v>
      </c>
      <c r="M145" s="16">
        <v>8337.8345</v>
      </c>
      <c r="N145" s="16">
        <v>11404.13</v>
      </c>
      <c r="O145" s="16">
        <v>5111.187</v>
      </c>
      <c r="P145" s="16">
        <v>17041.9915</v>
      </c>
      <c r="Q145" s="16">
        <v>663.03</v>
      </c>
      <c r="R145" s="16">
        <v>13816.497</v>
      </c>
      <c r="S145" s="16">
        <v>11387.045</v>
      </c>
      <c r="T145" s="16">
        <v>14609.475</v>
      </c>
      <c r="U145" s="17">
        <v>118572.55600000001</v>
      </c>
    </row>
    <row r="146" spans="1:21" ht="15">
      <c r="A146" s="6"/>
      <c r="B146" s="10"/>
      <c r="C146" s="11"/>
      <c r="D146" s="12"/>
      <c r="E146" s="11"/>
      <c r="F146" s="13">
        <v>3</v>
      </c>
      <c r="G146" s="14" t="s">
        <v>287</v>
      </c>
      <c r="H146" s="15" t="s">
        <v>288</v>
      </c>
      <c r="I146" s="16">
        <v>69556.339</v>
      </c>
      <c r="J146" s="16">
        <v>72554.763</v>
      </c>
      <c r="K146" s="16">
        <v>137156.761</v>
      </c>
      <c r="L146" s="16">
        <v>79709.577</v>
      </c>
      <c r="M146" s="16">
        <v>100427.875</v>
      </c>
      <c r="N146" s="16">
        <v>106782.906</v>
      </c>
      <c r="O146" s="16">
        <v>90673.448</v>
      </c>
      <c r="P146" s="16">
        <v>138022.016</v>
      </c>
      <c r="Q146" s="16">
        <v>112201.492</v>
      </c>
      <c r="R146" s="16">
        <v>131654.821</v>
      </c>
      <c r="S146" s="16">
        <v>115272.037</v>
      </c>
      <c r="T146" s="16">
        <v>112459.746</v>
      </c>
      <c r="U146" s="17">
        <v>1266471.781</v>
      </c>
    </row>
    <row r="147" spans="1:21" ht="15">
      <c r="A147" s="6"/>
      <c r="B147" s="10"/>
      <c r="C147" s="11"/>
      <c r="D147" s="12"/>
      <c r="E147" s="11"/>
      <c r="F147" s="13">
        <v>4</v>
      </c>
      <c r="G147" s="14" t="s">
        <v>289</v>
      </c>
      <c r="H147" s="15" t="s">
        <v>290</v>
      </c>
      <c r="I147" s="16">
        <v>1151.5662579999998</v>
      </c>
      <c r="J147" s="16">
        <v>1266.430599</v>
      </c>
      <c r="K147" s="16">
        <v>1483.2736559999998</v>
      </c>
      <c r="L147" s="16">
        <v>1438.969894</v>
      </c>
      <c r="M147" s="16">
        <v>1507.882929</v>
      </c>
      <c r="N147" s="16">
        <v>1957.881991</v>
      </c>
      <c r="O147" s="16">
        <v>1462.984325</v>
      </c>
      <c r="P147" s="16">
        <v>1311.989257</v>
      </c>
      <c r="Q147" s="16">
        <v>1131.254606</v>
      </c>
      <c r="R147" s="16">
        <v>1455.031297</v>
      </c>
      <c r="S147" s="16">
        <v>1146.783208</v>
      </c>
      <c r="T147" s="16">
        <v>1017.4424620000001</v>
      </c>
      <c r="U147" s="17">
        <v>16331.490482000001</v>
      </c>
    </row>
    <row r="148" spans="1:21" ht="15">
      <c r="A148" s="6"/>
      <c r="B148" s="10"/>
      <c r="C148" s="11"/>
      <c r="D148" s="12"/>
      <c r="E148" s="11"/>
      <c r="F148" s="13">
        <v>5</v>
      </c>
      <c r="G148" s="14" t="s">
        <v>291</v>
      </c>
      <c r="H148" s="15" t="s">
        <v>292</v>
      </c>
      <c r="I148" s="16">
        <v>2028.41657</v>
      </c>
      <c r="J148" s="16">
        <v>1491.41575</v>
      </c>
      <c r="K148" s="16">
        <v>2726.476944</v>
      </c>
      <c r="L148" s="16">
        <v>2043.34115</v>
      </c>
      <c r="M148" s="16">
        <v>2246.199221</v>
      </c>
      <c r="N148" s="16">
        <v>2033.90825</v>
      </c>
      <c r="O148" s="16">
        <v>1842.444418</v>
      </c>
      <c r="P148" s="16">
        <v>2360.482631</v>
      </c>
      <c r="Q148" s="16">
        <v>1774.966819</v>
      </c>
      <c r="R148" s="16">
        <v>2195.3713390000003</v>
      </c>
      <c r="S148" s="16">
        <v>1981.445236</v>
      </c>
      <c r="T148" s="16">
        <v>2045.570687</v>
      </c>
      <c r="U148" s="17">
        <v>24770.039015</v>
      </c>
    </row>
    <row r="149" spans="1:21" ht="15">
      <c r="A149" s="6"/>
      <c r="B149" s="10"/>
      <c r="C149" s="11"/>
      <c r="D149" s="12"/>
      <c r="E149" s="11"/>
      <c r="F149" s="13">
        <v>6</v>
      </c>
      <c r="G149" s="14" t="s">
        <v>293</v>
      </c>
      <c r="H149" s="15" t="s">
        <v>294</v>
      </c>
      <c r="I149" s="16">
        <v>1540.8772</v>
      </c>
      <c r="J149" s="16">
        <v>2067.65</v>
      </c>
      <c r="K149" s="16">
        <v>2241.225</v>
      </c>
      <c r="L149" s="16">
        <v>2881.5957000000003</v>
      </c>
      <c r="M149" s="16">
        <v>2795.1016</v>
      </c>
      <c r="N149" s="16">
        <v>2769.2841000000003</v>
      </c>
      <c r="O149" s="16">
        <v>2512.925</v>
      </c>
      <c r="P149" s="16">
        <v>2422.3304</v>
      </c>
      <c r="Q149" s="16">
        <v>2431.960082</v>
      </c>
      <c r="R149" s="16">
        <v>2742.823</v>
      </c>
      <c r="S149" s="16">
        <v>2929.535</v>
      </c>
      <c r="T149" s="16">
        <v>3113.175</v>
      </c>
      <c r="U149" s="17">
        <v>30448.482082000002</v>
      </c>
    </row>
    <row r="150" spans="1:21" ht="15">
      <c r="A150" s="6"/>
      <c r="B150" s="10"/>
      <c r="C150" s="11"/>
      <c r="D150" s="12"/>
      <c r="E150" s="11"/>
      <c r="F150" s="13">
        <v>7</v>
      </c>
      <c r="G150" s="14" t="s">
        <v>295</v>
      </c>
      <c r="H150" s="15" t="s">
        <v>296</v>
      </c>
      <c r="I150" s="16">
        <v>3435.53139</v>
      </c>
      <c r="J150" s="16">
        <v>3289.960774</v>
      </c>
      <c r="K150" s="16">
        <v>2661.0080940000003</v>
      </c>
      <c r="L150" s="16">
        <v>3596.395477</v>
      </c>
      <c r="M150" s="16">
        <v>3309.516924</v>
      </c>
      <c r="N150" s="16">
        <v>2088.098465</v>
      </c>
      <c r="O150" s="16">
        <v>2939.98006</v>
      </c>
      <c r="P150" s="16">
        <v>4197.355891</v>
      </c>
      <c r="Q150" s="16">
        <v>2192.778148</v>
      </c>
      <c r="R150" s="16">
        <v>3072.430355</v>
      </c>
      <c r="S150" s="16">
        <v>2977.480943</v>
      </c>
      <c r="T150" s="16">
        <v>2955.0472680000003</v>
      </c>
      <c r="U150" s="17">
        <v>36715.583789000004</v>
      </c>
    </row>
    <row r="151" spans="1:21" ht="15">
      <c r="A151" s="6"/>
      <c r="B151" s="10"/>
      <c r="C151" s="11"/>
      <c r="D151" s="12"/>
      <c r="E151" s="11"/>
      <c r="F151" s="13">
        <v>8</v>
      </c>
      <c r="G151" s="14" t="s">
        <v>297</v>
      </c>
      <c r="H151" s="15" t="s">
        <v>298</v>
      </c>
      <c r="I151" s="16">
        <v>669.1795450000001</v>
      </c>
      <c r="J151" s="16">
        <v>438.846314</v>
      </c>
      <c r="K151" s="16">
        <v>633.858847</v>
      </c>
      <c r="L151" s="16">
        <v>622.011718</v>
      </c>
      <c r="M151" s="16">
        <v>752.665789</v>
      </c>
      <c r="N151" s="16">
        <v>569.03945</v>
      </c>
      <c r="O151" s="16">
        <v>674.325724</v>
      </c>
      <c r="P151" s="16">
        <v>650.757834</v>
      </c>
      <c r="Q151" s="16">
        <v>870.3576879999999</v>
      </c>
      <c r="R151" s="16">
        <v>907.287643</v>
      </c>
      <c r="S151" s="16">
        <v>827.587307</v>
      </c>
      <c r="T151" s="16">
        <v>880.016373</v>
      </c>
      <c r="U151" s="17">
        <v>8495.934232</v>
      </c>
    </row>
    <row r="152" spans="1:21" ht="15">
      <c r="A152" s="6"/>
      <c r="B152" s="10"/>
      <c r="C152" s="11"/>
      <c r="D152" s="12"/>
      <c r="E152" s="11"/>
      <c r="F152" s="13">
        <v>9</v>
      </c>
      <c r="G152" s="14" t="s">
        <v>299</v>
      </c>
      <c r="H152" s="15" t="s">
        <v>300</v>
      </c>
      <c r="I152" s="16">
        <v>302.937012</v>
      </c>
      <c r="J152" s="16">
        <v>302.55145899999997</v>
      </c>
      <c r="K152" s="16">
        <v>265.9726</v>
      </c>
      <c r="L152" s="16">
        <v>381.504255</v>
      </c>
      <c r="M152" s="16">
        <v>360.08317900000003</v>
      </c>
      <c r="N152" s="16">
        <v>302.66379</v>
      </c>
      <c r="O152" s="16">
        <v>337.111991</v>
      </c>
      <c r="P152" s="16">
        <v>318.515898</v>
      </c>
      <c r="Q152" s="16">
        <v>301.734939</v>
      </c>
      <c r="R152" s="16">
        <v>284.788931</v>
      </c>
      <c r="S152" s="16">
        <v>299.18748999999997</v>
      </c>
      <c r="T152" s="16">
        <v>200.662889</v>
      </c>
      <c r="U152" s="17">
        <v>3657.714433</v>
      </c>
    </row>
    <row r="153" spans="1:21" ht="15">
      <c r="A153" s="6"/>
      <c r="B153" s="10"/>
      <c r="C153" s="11"/>
      <c r="D153" s="12"/>
      <c r="E153" s="11"/>
      <c r="F153" s="13">
        <v>10</v>
      </c>
      <c r="G153" s="14" t="s">
        <v>301</v>
      </c>
      <c r="H153" s="15" t="s">
        <v>302</v>
      </c>
      <c r="I153" s="16">
        <v>3626.082</v>
      </c>
      <c r="J153" s="16">
        <v>3286.21</v>
      </c>
      <c r="K153" s="16">
        <v>3938.986</v>
      </c>
      <c r="L153" s="16">
        <v>2898.29</v>
      </c>
      <c r="M153" s="16">
        <v>3976.064176</v>
      </c>
      <c r="N153" s="16">
        <v>3300.7297030000004</v>
      </c>
      <c r="O153" s="16">
        <v>2731.69548</v>
      </c>
      <c r="P153" s="16">
        <v>2694.5585</v>
      </c>
      <c r="Q153" s="16">
        <v>2706.6202599999997</v>
      </c>
      <c r="R153" s="16">
        <v>2949.899173</v>
      </c>
      <c r="S153" s="16">
        <v>2421.8735</v>
      </c>
      <c r="T153" s="16">
        <v>2387.8993960000003</v>
      </c>
      <c r="U153" s="17">
        <v>36918.908188</v>
      </c>
    </row>
    <row r="154" spans="1:21" ht="15" customHeight="1">
      <c r="A154" s="6"/>
      <c r="B154" s="10"/>
      <c r="C154" s="11"/>
      <c r="D154" s="12"/>
      <c r="E154" s="11"/>
      <c r="F154" s="13">
        <v>11</v>
      </c>
      <c r="G154" s="14" t="s">
        <v>303</v>
      </c>
      <c r="H154" s="15" t="s">
        <v>304</v>
      </c>
      <c r="I154" s="16">
        <v>51.538</v>
      </c>
      <c r="J154" s="16">
        <v>53.6058</v>
      </c>
      <c r="K154" s="16">
        <v>51.6068</v>
      </c>
      <c r="L154" s="16">
        <v>49.0831</v>
      </c>
      <c r="M154" s="16">
        <v>63.5508</v>
      </c>
      <c r="N154" s="16">
        <v>56.076067</v>
      </c>
      <c r="O154" s="16">
        <v>48.012646000000004</v>
      </c>
      <c r="P154" s="16">
        <v>65.98335</v>
      </c>
      <c r="Q154" s="16">
        <v>56.586504</v>
      </c>
      <c r="R154" s="16">
        <v>50.533294999999995</v>
      </c>
      <c r="S154" s="16">
        <v>56.360127</v>
      </c>
      <c r="T154" s="16">
        <v>61.637617</v>
      </c>
      <c r="U154" s="17">
        <v>664.574106</v>
      </c>
    </row>
    <row r="155" spans="1:21" ht="15">
      <c r="A155" s="6"/>
      <c r="B155" s="10"/>
      <c r="C155" s="11"/>
      <c r="D155" s="12"/>
      <c r="E155" s="11"/>
      <c r="F155" s="13">
        <v>12</v>
      </c>
      <c r="G155" s="14" t="s">
        <v>305</v>
      </c>
      <c r="H155" s="15" t="s">
        <v>306</v>
      </c>
      <c r="I155" s="16">
        <v>516.129727</v>
      </c>
      <c r="J155" s="16">
        <v>384.799203</v>
      </c>
      <c r="K155" s="16">
        <v>473.647964</v>
      </c>
      <c r="L155" s="16">
        <v>460.175461</v>
      </c>
      <c r="M155" s="16">
        <v>603.9134819999999</v>
      </c>
      <c r="N155" s="16">
        <v>441.626446</v>
      </c>
      <c r="O155" s="16">
        <v>465.183175</v>
      </c>
      <c r="P155" s="16">
        <v>626.237705</v>
      </c>
      <c r="Q155" s="16">
        <v>585.8819229999999</v>
      </c>
      <c r="R155" s="16">
        <v>387.563145</v>
      </c>
      <c r="S155" s="16">
        <v>488.853651</v>
      </c>
      <c r="T155" s="16">
        <v>639.70203</v>
      </c>
      <c r="U155" s="17">
        <v>6073.713912</v>
      </c>
    </row>
    <row r="156" spans="1:21" ht="15">
      <c r="A156" s="6"/>
      <c r="B156" s="10"/>
      <c r="C156" s="11"/>
      <c r="D156" s="12"/>
      <c r="E156" s="11"/>
      <c r="F156" s="13">
        <v>13</v>
      </c>
      <c r="G156" s="14" t="s">
        <v>307</v>
      </c>
      <c r="H156" s="15" t="s">
        <v>308</v>
      </c>
      <c r="I156" s="16">
        <v>5591.52</v>
      </c>
      <c r="J156" s="16">
        <v>3759.3</v>
      </c>
      <c r="K156" s="16">
        <v>3132.42</v>
      </c>
      <c r="L156" s="16">
        <v>5674.23</v>
      </c>
      <c r="M156" s="16">
        <v>5718.48</v>
      </c>
      <c r="N156" s="16">
        <v>3807</v>
      </c>
      <c r="O156" s="16">
        <v>3865.17</v>
      </c>
      <c r="P156" s="16">
        <v>2981.16</v>
      </c>
      <c r="Q156" s="16">
        <v>4499.37</v>
      </c>
      <c r="R156" s="16">
        <v>4845.41</v>
      </c>
      <c r="S156" s="16">
        <v>5401.26</v>
      </c>
      <c r="T156" s="16">
        <v>4125.2</v>
      </c>
      <c r="U156" s="17">
        <v>53400.52</v>
      </c>
    </row>
    <row r="157" spans="1:21" ht="15">
      <c r="A157" s="6"/>
      <c r="B157" s="10"/>
      <c r="C157" s="11"/>
      <c r="D157" s="12"/>
      <c r="E157" s="11"/>
      <c r="F157" s="13">
        <v>14</v>
      </c>
      <c r="G157" s="14" t="s">
        <v>309</v>
      </c>
      <c r="H157" s="15" t="s">
        <v>310</v>
      </c>
      <c r="I157" s="16">
        <v>1280.211452</v>
      </c>
      <c r="J157" s="16">
        <v>553.169964</v>
      </c>
      <c r="K157" s="16">
        <v>882.811868</v>
      </c>
      <c r="L157" s="16">
        <v>798.626881</v>
      </c>
      <c r="M157" s="16">
        <v>758.03445</v>
      </c>
      <c r="N157" s="16">
        <v>381.942222</v>
      </c>
      <c r="O157" s="16">
        <v>386.80562599999996</v>
      </c>
      <c r="P157" s="16">
        <v>348.197039</v>
      </c>
      <c r="Q157" s="16">
        <v>597.871473</v>
      </c>
      <c r="R157" s="16">
        <v>1004.051735</v>
      </c>
      <c r="S157" s="16">
        <v>983.578294</v>
      </c>
      <c r="T157" s="16">
        <v>1331.3298189999998</v>
      </c>
      <c r="U157" s="17">
        <v>9306.630823</v>
      </c>
    </row>
    <row r="158" spans="1:21" ht="15" customHeight="1">
      <c r="A158" s="6"/>
      <c r="B158" s="10"/>
      <c r="C158" s="11"/>
      <c r="D158" s="12"/>
      <c r="E158" s="11"/>
      <c r="F158" s="13">
        <v>15</v>
      </c>
      <c r="G158" s="14" t="s">
        <v>311</v>
      </c>
      <c r="H158" s="15" t="s">
        <v>312</v>
      </c>
      <c r="I158" s="16">
        <v>244.093491</v>
      </c>
      <c r="J158" s="16">
        <v>188.70451300000002</v>
      </c>
      <c r="K158" s="16">
        <v>268.16085</v>
      </c>
      <c r="L158" s="16">
        <v>302.230751</v>
      </c>
      <c r="M158" s="16">
        <v>251.796546</v>
      </c>
      <c r="N158" s="16">
        <v>215.899848</v>
      </c>
      <c r="O158" s="16">
        <v>261.52660099999997</v>
      </c>
      <c r="P158" s="16">
        <v>298.488268</v>
      </c>
      <c r="Q158" s="16">
        <v>298.10963799999996</v>
      </c>
      <c r="R158" s="16">
        <v>272.920559</v>
      </c>
      <c r="S158" s="16">
        <v>250.29125200000001</v>
      </c>
      <c r="T158" s="16">
        <v>187.805768</v>
      </c>
      <c r="U158" s="17">
        <v>3040.0280850000004</v>
      </c>
    </row>
    <row r="159" spans="1:21" ht="15" customHeight="1">
      <c r="A159" s="6"/>
      <c r="B159" s="10"/>
      <c r="C159" s="11"/>
      <c r="D159" s="12"/>
      <c r="E159" s="11"/>
      <c r="F159" s="13">
        <v>16</v>
      </c>
      <c r="G159" s="14" t="s">
        <v>313</v>
      </c>
      <c r="H159" s="15" t="s">
        <v>314</v>
      </c>
      <c r="I159" s="16">
        <v>504.97047399999997</v>
      </c>
      <c r="J159" s="16">
        <v>531.06709</v>
      </c>
      <c r="K159" s="16">
        <v>695.2407469999999</v>
      </c>
      <c r="L159" s="16">
        <v>638.413601</v>
      </c>
      <c r="M159" s="16">
        <v>814.263998</v>
      </c>
      <c r="N159" s="16">
        <v>563.58817</v>
      </c>
      <c r="O159" s="16">
        <v>654.99886</v>
      </c>
      <c r="P159" s="16">
        <v>621.4055159999999</v>
      </c>
      <c r="Q159" s="16">
        <v>517.467635</v>
      </c>
      <c r="R159" s="16">
        <v>567.221344</v>
      </c>
      <c r="S159" s="16">
        <v>563.798121</v>
      </c>
      <c r="T159" s="16">
        <v>363.205512</v>
      </c>
      <c r="U159" s="17">
        <v>7035.641068000001</v>
      </c>
    </row>
    <row r="160" spans="1:21" ht="15">
      <c r="A160" s="6"/>
      <c r="B160" s="10"/>
      <c r="C160" s="11"/>
      <c r="D160" s="12"/>
      <c r="E160" s="11"/>
      <c r="F160" s="13">
        <v>17</v>
      </c>
      <c r="G160" s="14" t="s">
        <v>315</v>
      </c>
      <c r="H160" s="15" t="s">
        <v>316</v>
      </c>
      <c r="I160" s="16">
        <v>3306.88</v>
      </c>
      <c r="J160" s="16">
        <v>2928.125</v>
      </c>
      <c r="K160" s="16">
        <v>2483.55</v>
      </c>
      <c r="L160" s="16">
        <v>2363.68</v>
      </c>
      <c r="M160" s="16">
        <v>1896.3</v>
      </c>
      <c r="N160" s="16">
        <v>1537.325</v>
      </c>
      <c r="O160" s="16">
        <v>2877.775</v>
      </c>
      <c r="P160" s="16">
        <v>2660.45</v>
      </c>
      <c r="Q160" s="16">
        <v>4109.325</v>
      </c>
      <c r="R160" s="16">
        <v>2676.4</v>
      </c>
      <c r="S160" s="16">
        <v>2752.8</v>
      </c>
      <c r="T160" s="16">
        <v>2774.3</v>
      </c>
      <c r="U160" s="17">
        <v>32366.910000000003</v>
      </c>
    </row>
    <row r="161" spans="1:21" ht="15">
      <c r="A161" s="6"/>
      <c r="B161" s="10"/>
      <c r="C161" s="11"/>
      <c r="D161" s="12"/>
      <c r="E161" s="11"/>
      <c r="F161" s="13">
        <v>18</v>
      </c>
      <c r="G161" s="14" t="s">
        <v>317</v>
      </c>
      <c r="H161" s="15" t="s">
        <v>318</v>
      </c>
      <c r="I161" s="16">
        <v>272.090776</v>
      </c>
      <c r="J161" s="16">
        <v>199.764895</v>
      </c>
      <c r="K161" s="16">
        <v>298.194326</v>
      </c>
      <c r="L161" s="16">
        <v>365.6062</v>
      </c>
      <c r="M161" s="16">
        <v>433.354086</v>
      </c>
      <c r="N161" s="16">
        <v>333.936359</v>
      </c>
      <c r="O161" s="16">
        <v>494.25663799999995</v>
      </c>
      <c r="P161" s="16">
        <v>595.933461</v>
      </c>
      <c r="Q161" s="16">
        <v>466.06879</v>
      </c>
      <c r="R161" s="16">
        <v>688.9576040000001</v>
      </c>
      <c r="S161" s="16">
        <v>526.300506</v>
      </c>
      <c r="T161" s="16">
        <v>382.21614</v>
      </c>
      <c r="U161" s="17">
        <v>5056.679781000001</v>
      </c>
    </row>
    <row r="162" spans="1:21" ht="15">
      <c r="A162" s="6"/>
      <c r="B162" s="10"/>
      <c r="C162" s="11"/>
      <c r="D162" s="12"/>
      <c r="E162" s="11"/>
      <c r="F162" s="13">
        <v>19</v>
      </c>
      <c r="G162" s="14" t="s">
        <v>319</v>
      </c>
      <c r="H162" s="15" t="s">
        <v>320</v>
      </c>
      <c r="I162" s="16">
        <v>30.252</v>
      </c>
      <c r="J162" s="16">
        <v>44.027</v>
      </c>
      <c r="K162" s="16">
        <v>44.837300000000006</v>
      </c>
      <c r="L162" s="16">
        <v>52.8602</v>
      </c>
      <c r="M162" s="16">
        <v>47.154300000000006</v>
      </c>
      <c r="N162" s="16">
        <v>47.299</v>
      </c>
      <c r="O162" s="16">
        <v>33.62465</v>
      </c>
      <c r="P162" s="16">
        <v>36.19</v>
      </c>
      <c r="Q162" s="16">
        <v>39.752513</v>
      </c>
      <c r="R162" s="16">
        <v>71.01895</v>
      </c>
      <c r="S162" s="16">
        <v>42.099199999999996</v>
      </c>
      <c r="T162" s="16">
        <v>41.9672</v>
      </c>
      <c r="U162" s="17">
        <v>531.082313</v>
      </c>
    </row>
    <row r="163" spans="1:21" ht="15">
      <c r="A163" s="6"/>
      <c r="B163" s="10"/>
      <c r="C163" s="11"/>
      <c r="D163" s="12"/>
      <c r="E163" s="11"/>
      <c r="F163" s="13">
        <v>20</v>
      </c>
      <c r="G163" s="14" t="s">
        <v>321</v>
      </c>
      <c r="H163" s="15" t="s">
        <v>322</v>
      </c>
      <c r="I163" s="16">
        <v>2091.388</v>
      </c>
      <c r="J163" s="16">
        <v>5072.567</v>
      </c>
      <c r="K163" s="16">
        <v>4059.99</v>
      </c>
      <c r="L163" s="16">
        <v>4752.089</v>
      </c>
      <c r="M163" s="16">
        <v>3341.25</v>
      </c>
      <c r="N163" s="16">
        <v>6056.92</v>
      </c>
      <c r="O163" s="16">
        <v>6339.363</v>
      </c>
      <c r="P163" s="16">
        <v>4573.128</v>
      </c>
      <c r="Q163" s="16">
        <v>6863.774</v>
      </c>
      <c r="R163" s="16">
        <v>1214.671</v>
      </c>
      <c r="S163" s="16">
        <v>11006.222</v>
      </c>
      <c r="T163" s="16">
        <v>2542.583</v>
      </c>
      <c r="U163" s="17">
        <v>57913.945</v>
      </c>
    </row>
    <row r="164" spans="1:21" ht="15">
      <c r="A164" s="6"/>
      <c r="B164" s="10"/>
      <c r="C164" s="11"/>
      <c r="D164" s="12"/>
      <c r="E164" s="11"/>
      <c r="F164" s="19" t="s">
        <v>59</v>
      </c>
      <c r="G164" s="14" t="s">
        <v>59</v>
      </c>
      <c r="H164" s="20" t="s">
        <v>60</v>
      </c>
      <c r="I164" s="21">
        <v>21560.783918</v>
      </c>
      <c r="J164" s="21">
        <v>19511.685551</v>
      </c>
      <c r="K164" s="21">
        <v>28322.762422</v>
      </c>
      <c r="L164" s="21">
        <v>23118.484273</v>
      </c>
      <c r="M164" s="21">
        <v>27109.4535</v>
      </c>
      <c r="N164" s="21">
        <v>23623.627135000002</v>
      </c>
      <c r="O164" s="21">
        <v>25332.928131</v>
      </c>
      <c r="P164" s="21">
        <v>25156.917763999998</v>
      </c>
      <c r="Q164" s="21">
        <v>24587.509021</v>
      </c>
      <c r="R164" s="21">
        <v>25295.199104</v>
      </c>
      <c r="S164" s="21">
        <v>24086.365659000003</v>
      </c>
      <c r="T164" s="21">
        <v>23968.085891</v>
      </c>
      <c r="U164" s="22">
        <v>291673.802369</v>
      </c>
    </row>
    <row r="165" spans="1:21" ht="15" customHeight="1">
      <c r="A165" s="6"/>
      <c r="B165" s="10"/>
      <c r="C165" s="11"/>
      <c r="D165" s="12"/>
      <c r="E165" s="23" t="s">
        <v>323</v>
      </c>
      <c r="F165" s="23"/>
      <c r="G165" s="23"/>
      <c r="H165" s="23"/>
      <c r="I165" s="24">
        <v>128497.98890900004</v>
      </c>
      <c r="J165" s="24">
        <v>131339.304544</v>
      </c>
      <c r="K165" s="24">
        <v>205923.708509</v>
      </c>
      <c r="L165" s="24">
        <v>144535.550115</v>
      </c>
      <c r="M165" s="24">
        <v>168253.946116</v>
      </c>
      <c r="N165" s="24">
        <v>173083.56238100003</v>
      </c>
      <c r="O165" s="24">
        <v>154061.912178</v>
      </c>
      <c r="P165" s="24">
        <v>210165.70236000005</v>
      </c>
      <c r="Q165" s="24">
        <v>171710.45869500004</v>
      </c>
      <c r="R165" s="24">
        <v>199712.61483099996</v>
      </c>
      <c r="S165" s="24">
        <v>188207.49467600003</v>
      </c>
      <c r="T165" s="24">
        <v>179072.33054799997</v>
      </c>
      <c r="U165" s="24">
        <v>2054564.573862</v>
      </c>
    </row>
    <row r="166" spans="1:21" ht="15" customHeight="1">
      <c r="A166" s="6"/>
      <c r="B166" s="10"/>
      <c r="C166" s="11"/>
      <c r="D166" s="12">
        <v>5</v>
      </c>
      <c r="E166" s="11" t="s">
        <v>324</v>
      </c>
      <c r="F166" s="13">
        <v>1</v>
      </c>
      <c r="G166" s="14" t="s">
        <v>325</v>
      </c>
      <c r="H166" s="15" t="s">
        <v>326</v>
      </c>
      <c r="I166" s="16">
        <v>310.885</v>
      </c>
      <c r="J166" s="16">
        <v>141.095</v>
      </c>
      <c r="K166" s="16">
        <v>52.06</v>
      </c>
      <c r="L166" s="16">
        <v>313.956</v>
      </c>
      <c r="M166" s="16">
        <v>389.29</v>
      </c>
      <c r="N166" s="16">
        <v>662.517</v>
      </c>
      <c r="O166" s="16">
        <v>761.757</v>
      </c>
      <c r="P166" s="16">
        <v>452.85</v>
      </c>
      <c r="Q166" s="16">
        <v>12.9295</v>
      </c>
      <c r="R166" s="16">
        <v>181.17</v>
      </c>
      <c r="S166" s="16">
        <v>168.71</v>
      </c>
      <c r="T166" s="16">
        <v>16.47</v>
      </c>
      <c r="U166" s="17">
        <v>3463.6895</v>
      </c>
    </row>
    <row r="167" spans="1:21" ht="15" customHeight="1">
      <c r="A167" s="6"/>
      <c r="B167" s="10"/>
      <c r="C167" s="11"/>
      <c r="D167" s="12"/>
      <c r="E167" s="11"/>
      <c r="F167" s="13">
        <v>2</v>
      </c>
      <c r="G167" s="14" t="s">
        <v>327</v>
      </c>
      <c r="H167" s="15" t="s">
        <v>328</v>
      </c>
      <c r="I167" s="16">
        <v>230.379816</v>
      </c>
      <c r="J167" s="16">
        <v>719.696522</v>
      </c>
      <c r="K167" s="16">
        <v>582.3815139999999</v>
      </c>
      <c r="L167" s="16">
        <v>288.778783</v>
      </c>
      <c r="M167" s="16">
        <v>262.16923599999996</v>
      </c>
      <c r="N167" s="16">
        <v>829.8024989999999</v>
      </c>
      <c r="O167" s="16">
        <v>533.698</v>
      </c>
      <c r="P167" s="16">
        <v>255.385666</v>
      </c>
      <c r="Q167" s="16">
        <v>194.249862</v>
      </c>
      <c r="R167" s="16">
        <v>450.677414</v>
      </c>
      <c r="S167" s="16">
        <v>282.144782</v>
      </c>
      <c r="T167" s="16">
        <v>294.011165</v>
      </c>
      <c r="U167" s="17">
        <v>4923.375259</v>
      </c>
    </row>
    <row r="168" spans="1:21" ht="15" customHeight="1">
      <c r="A168" s="6"/>
      <c r="B168" s="10"/>
      <c r="C168" s="11"/>
      <c r="D168" s="12"/>
      <c r="E168" s="11"/>
      <c r="F168" s="13">
        <v>3</v>
      </c>
      <c r="G168" s="14" t="s">
        <v>329</v>
      </c>
      <c r="H168" s="15" t="s">
        <v>330</v>
      </c>
      <c r="I168" s="16">
        <v>0</v>
      </c>
      <c r="J168" s="16">
        <v>67.29</v>
      </c>
      <c r="K168" s="16">
        <v>362.311136</v>
      </c>
      <c r="L168" s="16">
        <v>0</v>
      </c>
      <c r="M168" s="16">
        <v>0</v>
      </c>
      <c r="N168" s="16">
        <v>483.997542</v>
      </c>
      <c r="O168" s="16">
        <v>35.14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7">
        <v>948.738678</v>
      </c>
    </row>
    <row r="169" spans="1:21" ht="15">
      <c r="A169" s="6"/>
      <c r="B169" s="10"/>
      <c r="C169" s="11"/>
      <c r="D169" s="12"/>
      <c r="E169" s="11"/>
      <c r="F169" s="13">
        <v>4</v>
      </c>
      <c r="G169" s="14" t="s">
        <v>331</v>
      </c>
      <c r="H169" s="15" t="s">
        <v>332</v>
      </c>
      <c r="I169" s="16">
        <v>2.62518</v>
      </c>
      <c r="J169" s="16">
        <v>0.9236449999999999</v>
      </c>
      <c r="K169" s="16">
        <v>0.256045</v>
      </c>
      <c r="L169" s="16">
        <v>3.361096</v>
      </c>
      <c r="M169" s="16">
        <v>3.3414430000000004</v>
      </c>
      <c r="N169" s="16">
        <v>8.690558000000001</v>
      </c>
      <c r="O169" s="16">
        <v>5.935786</v>
      </c>
      <c r="P169" s="16">
        <v>11.068299999999999</v>
      </c>
      <c r="Q169" s="16">
        <v>1.363279</v>
      </c>
      <c r="R169" s="16">
        <v>1.846911</v>
      </c>
      <c r="S169" s="16">
        <v>7.220621</v>
      </c>
      <c r="T169" s="16">
        <v>1.218513</v>
      </c>
      <c r="U169" s="17">
        <v>47.851377</v>
      </c>
    </row>
    <row r="170" spans="1:21" ht="15">
      <c r="A170" s="6"/>
      <c r="B170" s="10"/>
      <c r="C170" s="11"/>
      <c r="D170" s="12"/>
      <c r="E170" s="11"/>
      <c r="F170" s="13">
        <v>5</v>
      </c>
      <c r="G170" s="14" t="s">
        <v>333</v>
      </c>
      <c r="H170" s="15" t="s">
        <v>334</v>
      </c>
      <c r="I170" s="16">
        <v>1541.95127</v>
      </c>
      <c r="J170" s="16">
        <v>1331.862</v>
      </c>
      <c r="K170" s="16">
        <v>804.59</v>
      </c>
      <c r="L170" s="16">
        <v>1706.165</v>
      </c>
      <c r="M170" s="16">
        <v>1490.95</v>
      </c>
      <c r="N170" s="16">
        <v>1539.37</v>
      </c>
      <c r="O170" s="16">
        <v>993.885</v>
      </c>
      <c r="P170" s="16">
        <v>1746.845</v>
      </c>
      <c r="Q170" s="16">
        <v>1409.1351399999999</v>
      </c>
      <c r="R170" s="16">
        <v>1735.8</v>
      </c>
      <c r="S170" s="16">
        <v>2073.035</v>
      </c>
      <c r="T170" s="16">
        <v>2113.49</v>
      </c>
      <c r="U170" s="17">
        <v>18487.07841</v>
      </c>
    </row>
    <row r="171" spans="1:21" ht="15" customHeight="1">
      <c r="A171" s="6"/>
      <c r="B171" s="10"/>
      <c r="C171" s="11"/>
      <c r="D171" s="12"/>
      <c r="E171" s="11"/>
      <c r="F171" s="13">
        <v>6</v>
      </c>
      <c r="G171" s="14" t="s">
        <v>335</v>
      </c>
      <c r="H171" s="15" t="s">
        <v>336</v>
      </c>
      <c r="I171" s="16">
        <v>79.1</v>
      </c>
      <c r="J171" s="16">
        <v>18</v>
      </c>
      <c r="K171" s="16">
        <v>27.3</v>
      </c>
      <c r="L171" s="16">
        <v>16.3622</v>
      </c>
      <c r="M171" s="16">
        <v>40.65</v>
      </c>
      <c r="N171" s="16">
        <v>20.252345000000002</v>
      </c>
      <c r="O171" s="16">
        <v>60.32</v>
      </c>
      <c r="P171" s="16">
        <v>57.6</v>
      </c>
      <c r="Q171" s="16">
        <v>57.201339999999995</v>
      </c>
      <c r="R171" s="16">
        <v>281.63</v>
      </c>
      <c r="S171" s="16">
        <v>44.2255</v>
      </c>
      <c r="T171" s="16">
        <v>24.234</v>
      </c>
      <c r="U171" s="17">
        <v>726.8753850000002</v>
      </c>
    </row>
    <row r="172" spans="1:21" ht="15">
      <c r="A172" s="6"/>
      <c r="B172" s="10"/>
      <c r="C172" s="11"/>
      <c r="D172" s="12"/>
      <c r="E172" s="11"/>
      <c r="F172" s="13">
        <v>7</v>
      </c>
      <c r="G172" s="14" t="s">
        <v>337</v>
      </c>
      <c r="H172" s="15" t="s">
        <v>338</v>
      </c>
      <c r="I172" s="16">
        <v>29.416748</v>
      </c>
      <c r="J172" s="16">
        <v>45.150929</v>
      </c>
      <c r="K172" s="16">
        <v>59.421315</v>
      </c>
      <c r="L172" s="16">
        <v>117.9322</v>
      </c>
      <c r="M172" s="16">
        <v>45.328544</v>
      </c>
      <c r="N172" s="16">
        <v>64.618612</v>
      </c>
      <c r="O172" s="16">
        <v>37.505306</v>
      </c>
      <c r="P172" s="16">
        <v>16.84057</v>
      </c>
      <c r="Q172" s="16">
        <v>18.143157</v>
      </c>
      <c r="R172" s="16">
        <v>199.658513</v>
      </c>
      <c r="S172" s="16">
        <v>36.27077</v>
      </c>
      <c r="T172" s="16">
        <v>36.669121</v>
      </c>
      <c r="U172" s="17">
        <v>706.955785</v>
      </c>
    </row>
    <row r="173" spans="1:21" ht="15">
      <c r="A173" s="6"/>
      <c r="B173" s="10"/>
      <c r="C173" s="11"/>
      <c r="D173" s="12"/>
      <c r="E173" s="11"/>
      <c r="F173" s="13">
        <v>8</v>
      </c>
      <c r="G173" s="14" t="s">
        <v>339</v>
      </c>
      <c r="H173" s="15" t="s">
        <v>340</v>
      </c>
      <c r="I173" s="16">
        <v>173.5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708.4</v>
      </c>
      <c r="S173" s="16">
        <v>0</v>
      </c>
      <c r="T173" s="16">
        <v>0</v>
      </c>
      <c r="U173" s="17">
        <v>881.9</v>
      </c>
    </row>
    <row r="174" spans="1:21" ht="15">
      <c r="A174" s="6"/>
      <c r="B174" s="10"/>
      <c r="C174" s="11"/>
      <c r="D174" s="12"/>
      <c r="E174" s="11"/>
      <c r="F174" s="13">
        <v>9</v>
      </c>
      <c r="G174" s="14" t="s">
        <v>341</v>
      </c>
      <c r="H174" s="15" t="s">
        <v>342</v>
      </c>
      <c r="I174" s="16">
        <v>82.97</v>
      </c>
      <c r="J174" s="16">
        <v>105.949101</v>
      </c>
      <c r="K174" s="16">
        <v>167.069106</v>
      </c>
      <c r="L174" s="16">
        <v>108.150458</v>
      </c>
      <c r="M174" s="16">
        <v>36.645408</v>
      </c>
      <c r="N174" s="16">
        <v>136.34454699999998</v>
      </c>
      <c r="O174" s="16">
        <v>55.496708</v>
      </c>
      <c r="P174" s="16">
        <v>76.33347</v>
      </c>
      <c r="Q174" s="16">
        <v>53.172545</v>
      </c>
      <c r="R174" s="16">
        <v>79.394007</v>
      </c>
      <c r="S174" s="16">
        <v>48.128983</v>
      </c>
      <c r="T174" s="16">
        <v>200.418546</v>
      </c>
      <c r="U174" s="17">
        <v>1150.0728789999998</v>
      </c>
    </row>
    <row r="175" spans="1:21" ht="15">
      <c r="A175" s="6"/>
      <c r="B175" s="10"/>
      <c r="C175" s="11"/>
      <c r="D175" s="12"/>
      <c r="E175" s="11"/>
      <c r="F175" s="13">
        <v>10</v>
      </c>
      <c r="G175" s="14" t="s">
        <v>343</v>
      </c>
      <c r="H175" s="15" t="s">
        <v>344</v>
      </c>
      <c r="I175" s="16">
        <v>267.788283</v>
      </c>
      <c r="J175" s="16">
        <v>169.70345600000002</v>
      </c>
      <c r="K175" s="16">
        <v>160.345202</v>
      </c>
      <c r="L175" s="16">
        <v>6.9458969999999995</v>
      </c>
      <c r="M175" s="16">
        <v>199.064326</v>
      </c>
      <c r="N175" s="16">
        <v>277.370047</v>
      </c>
      <c r="O175" s="16">
        <v>77.630868</v>
      </c>
      <c r="P175" s="16">
        <v>22.999876</v>
      </c>
      <c r="Q175" s="16">
        <v>98.394119</v>
      </c>
      <c r="R175" s="16">
        <v>40.425957000000004</v>
      </c>
      <c r="S175" s="16">
        <v>268.370108</v>
      </c>
      <c r="T175" s="16">
        <v>178.304395</v>
      </c>
      <c r="U175" s="17">
        <v>1767.3425340000003</v>
      </c>
    </row>
    <row r="176" spans="1:21" ht="15">
      <c r="A176" s="6"/>
      <c r="B176" s="10"/>
      <c r="C176" s="11"/>
      <c r="D176" s="12"/>
      <c r="E176" s="11"/>
      <c r="F176" s="13">
        <v>11</v>
      </c>
      <c r="G176" s="14" t="s">
        <v>345</v>
      </c>
      <c r="H176" s="15" t="s">
        <v>346</v>
      </c>
      <c r="I176" s="16">
        <v>111.147963</v>
      </c>
      <c r="J176" s="16">
        <v>37.975635000000004</v>
      </c>
      <c r="K176" s="16">
        <v>86.463634</v>
      </c>
      <c r="L176" s="16">
        <v>63.995443</v>
      </c>
      <c r="M176" s="16">
        <v>98.75261400000001</v>
      </c>
      <c r="N176" s="16">
        <v>48.296459999999996</v>
      </c>
      <c r="O176" s="16">
        <v>30.813626</v>
      </c>
      <c r="P176" s="16">
        <v>55.239041</v>
      </c>
      <c r="Q176" s="16">
        <v>64.097213</v>
      </c>
      <c r="R176" s="16">
        <v>119.652816</v>
      </c>
      <c r="S176" s="16">
        <v>60.356923</v>
      </c>
      <c r="T176" s="16">
        <v>88.047872</v>
      </c>
      <c r="U176" s="17">
        <v>864.8392400000001</v>
      </c>
    </row>
    <row r="177" spans="1:21" ht="15">
      <c r="A177" s="6"/>
      <c r="B177" s="10"/>
      <c r="C177" s="11"/>
      <c r="D177" s="12"/>
      <c r="E177" s="11"/>
      <c r="F177" s="13">
        <v>12</v>
      </c>
      <c r="G177" s="14" t="s">
        <v>347</v>
      </c>
      <c r="H177" s="15" t="s">
        <v>348</v>
      </c>
      <c r="I177" s="16">
        <v>7.147827</v>
      </c>
      <c r="J177" s="16">
        <v>4.15</v>
      </c>
      <c r="K177" s="16">
        <v>26.15493</v>
      </c>
      <c r="L177" s="16">
        <v>43.51724900000001</v>
      </c>
      <c r="M177" s="16">
        <v>154.86857</v>
      </c>
      <c r="N177" s="16">
        <v>597.165767</v>
      </c>
      <c r="O177" s="16">
        <v>15.881711</v>
      </c>
      <c r="P177" s="16">
        <v>22.108131</v>
      </c>
      <c r="Q177" s="16">
        <v>0.24</v>
      </c>
      <c r="R177" s="16">
        <v>5.6285</v>
      </c>
      <c r="S177" s="16">
        <v>10.986</v>
      </c>
      <c r="T177" s="16">
        <v>59.954848</v>
      </c>
      <c r="U177" s="17">
        <v>947.8035329999999</v>
      </c>
    </row>
    <row r="178" spans="1:21" ht="15" customHeight="1">
      <c r="A178" s="6"/>
      <c r="B178" s="10"/>
      <c r="C178" s="11"/>
      <c r="D178" s="12"/>
      <c r="E178" s="11"/>
      <c r="F178" s="13">
        <v>13</v>
      </c>
      <c r="G178" s="14" t="s">
        <v>349</v>
      </c>
      <c r="H178" s="15" t="s">
        <v>350</v>
      </c>
      <c r="I178" s="16">
        <v>0.864</v>
      </c>
      <c r="J178" s="16">
        <v>0.81</v>
      </c>
      <c r="K178" s="16">
        <v>0</v>
      </c>
      <c r="L178" s="16">
        <v>0</v>
      </c>
      <c r="M178" s="16">
        <v>0</v>
      </c>
      <c r="N178" s="16">
        <v>96.889</v>
      </c>
      <c r="O178" s="16">
        <v>0</v>
      </c>
      <c r="P178" s="16">
        <v>17.8945</v>
      </c>
      <c r="Q178" s="16">
        <v>140.56</v>
      </c>
      <c r="R178" s="16">
        <v>34.03629</v>
      </c>
      <c r="S178" s="16">
        <v>77.742</v>
      </c>
      <c r="T178" s="16">
        <v>0</v>
      </c>
      <c r="U178" s="17">
        <v>368.79579000000007</v>
      </c>
    </row>
    <row r="179" spans="1:21" ht="15" customHeight="1">
      <c r="A179" s="6"/>
      <c r="B179" s="10"/>
      <c r="C179" s="11"/>
      <c r="D179" s="12"/>
      <c r="E179" s="11"/>
      <c r="F179" s="13">
        <v>14</v>
      </c>
      <c r="G179" s="14" t="s">
        <v>351</v>
      </c>
      <c r="H179" s="15" t="s">
        <v>352</v>
      </c>
      <c r="I179" s="16">
        <v>12.419461</v>
      </c>
      <c r="J179" s="16">
        <v>121.67235400000001</v>
      </c>
      <c r="K179" s="16">
        <v>192.52195</v>
      </c>
      <c r="L179" s="16">
        <v>57.619659</v>
      </c>
      <c r="M179" s="16">
        <v>276.938418</v>
      </c>
      <c r="N179" s="16">
        <v>50.873864000000005</v>
      </c>
      <c r="O179" s="16">
        <v>83.83936800000001</v>
      </c>
      <c r="P179" s="16">
        <v>173.665851</v>
      </c>
      <c r="Q179" s="16">
        <v>52.767809</v>
      </c>
      <c r="R179" s="16">
        <v>59.303313</v>
      </c>
      <c r="S179" s="16">
        <v>71.213716</v>
      </c>
      <c r="T179" s="16">
        <v>30.891056</v>
      </c>
      <c r="U179" s="17">
        <v>1183.7268190000002</v>
      </c>
    </row>
    <row r="180" spans="1:21" ht="15" customHeight="1">
      <c r="A180" s="6"/>
      <c r="B180" s="10"/>
      <c r="C180" s="11"/>
      <c r="D180" s="12"/>
      <c r="E180" s="11"/>
      <c r="F180" s="13">
        <v>15</v>
      </c>
      <c r="G180" s="14" t="s">
        <v>353</v>
      </c>
      <c r="H180" s="15" t="s">
        <v>354</v>
      </c>
      <c r="I180" s="16">
        <v>178.4005</v>
      </c>
      <c r="J180" s="16">
        <v>5.402</v>
      </c>
      <c r="K180" s="16">
        <v>1.649742</v>
      </c>
      <c r="L180" s="16">
        <v>56.86</v>
      </c>
      <c r="M180" s="16">
        <v>0</v>
      </c>
      <c r="N180" s="16">
        <v>19.367233</v>
      </c>
      <c r="O180" s="16">
        <v>14.701068</v>
      </c>
      <c r="P180" s="16">
        <v>27.298</v>
      </c>
      <c r="Q180" s="16">
        <v>83.29</v>
      </c>
      <c r="R180" s="16">
        <v>49.84</v>
      </c>
      <c r="S180" s="16">
        <v>122.75353999999999</v>
      </c>
      <c r="T180" s="16">
        <v>3.289412</v>
      </c>
      <c r="U180" s="17">
        <v>562.851495</v>
      </c>
    </row>
    <row r="181" spans="1:21" ht="15" customHeight="1">
      <c r="A181" s="6"/>
      <c r="B181" s="10"/>
      <c r="C181" s="11"/>
      <c r="D181" s="12"/>
      <c r="E181" s="11"/>
      <c r="F181" s="13">
        <v>16</v>
      </c>
      <c r="G181" s="14" t="s">
        <v>355</v>
      </c>
      <c r="H181" s="15" t="s">
        <v>356</v>
      </c>
      <c r="I181" s="16">
        <v>37.683355000000006</v>
      </c>
      <c r="J181" s="16">
        <v>41.757518</v>
      </c>
      <c r="K181" s="16">
        <v>78.727738</v>
      </c>
      <c r="L181" s="16">
        <v>64.361507</v>
      </c>
      <c r="M181" s="16">
        <v>49.960723</v>
      </c>
      <c r="N181" s="16">
        <v>32.586552</v>
      </c>
      <c r="O181" s="16">
        <v>75.976053</v>
      </c>
      <c r="P181" s="16">
        <v>51.889233999999995</v>
      </c>
      <c r="Q181" s="16">
        <v>53.771663000000004</v>
      </c>
      <c r="R181" s="16">
        <v>98.35572900000001</v>
      </c>
      <c r="S181" s="16">
        <v>31.360034</v>
      </c>
      <c r="T181" s="16">
        <v>62.616476999999996</v>
      </c>
      <c r="U181" s="17">
        <v>679.046583</v>
      </c>
    </row>
    <row r="182" spans="1:21" ht="15" customHeight="1">
      <c r="A182" s="6"/>
      <c r="B182" s="10"/>
      <c r="C182" s="11"/>
      <c r="D182" s="12"/>
      <c r="E182" s="11"/>
      <c r="F182" s="13">
        <v>17</v>
      </c>
      <c r="G182" s="14" t="s">
        <v>357</v>
      </c>
      <c r="H182" s="15" t="s">
        <v>358</v>
      </c>
      <c r="I182" s="16">
        <v>27.216807</v>
      </c>
      <c r="J182" s="16">
        <v>4.758729000000001</v>
      </c>
      <c r="K182" s="16">
        <v>3.752754</v>
      </c>
      <c r="L182" s="16">
        <v>1.427402</v>
      </c>
      <c r="M182" s="16">
        <v>10.537961</v>
      </c>
      <c r="N182" s="16">
        <v>8.711637000000001</v>
      </c>
      <c r="O182" s="16">
        <v>0.086214</v>
      </c>
      <c r="P182" s="16">
        <v>16.357015</v>
      </c>
      <c r="Q182" s="16">
        <v>6.682188</v>
      </c>
      <c r="R182" s="16">
        <v>30.592827</v>
      </c>
      <c r="S182" s="16">
        <v>4.043296</v>
      </c>
      <c r="T182" s="16">
        <v>4.998387</v>
      </c>
      <c r="U182" s="17">
        <v>119.16521699999998</v>
      </c>
    </row>
    <row r="183" spans="1:21" ht="15" customHeight="1">
      <c r="A183" s="6"/>
      <c r="B183" s="10"/>
      <c r="C183" s="11"/>
      <c r="D183" s="12"/>
      <c r="E183" s="11"/>
      <c r="F183" s="13">
        <v>18</v>
      </c>
      <c r="G183" s="14" t="s">
        <v>359</v>
      </c>
      <c r="H183" s="15" t="s">
        <v>360</v>
      </c>
      <c r="I183" s="16">
        <v>35.663896</v>
      </c>
      <c r="J183" s="16">
        <v>33.738113</v>
      </c>
      <c r="K183" s="16">
        <v>67.573927</v>
      </c>
      <c r="L183" s="16">
        <v>65.055155</v>
      </c>
      <c r="M183" s="16">
        <v>52.557049</v>
      </c>
      <c r="N183" s="16">
        <v>29.468001</v>
      </c>
      <c r="O183" s="16">
        <v>28.794397</v>
      </c>
      <c r="P183" s="16">
        <v>27.901272000000002</v>
      </c>
      <c r="Q183" s="16">
        <v>40.398373</v>
      </c>
      <c r="R183" s="16">
        <v>45.597357</v>
      </c>
      <c r="S183" s="16">
        <v>34.805294</v>
      </c>
      <c r="T183" s="16">
        <v>25.231431</v>
      </c>
      <c r="U183" s="17">
        <v>486.784265</v>
      </c>
    </row>
    <row r="184" spans="1:21" ht="15" customHeight="1">
      <c r="A184" s="6"/>
      <c r="B184" s="10"/>
      <c r="C184" s="11"/>
      <c r="D184" s="12"/>
      <c r="E184" s="11"/>
      <c r="F184" s="13">
        <v>19</v>
      </c>
      <c r="G184" s="14" t="s">
        <v>361</v>
      </c>
      <c r="H184" s="15" t="s">
        <v>362</v>
      </c>
      <c r="I184" s="16">
        <v>207.223731</v>
      </c>
      <c r="J184" s="16">
        <v>280.505</v>
      </c>
      <c r="K184" s="16">
        <v>270.59502299999997</v>
      </c>
      <c r="L184" s="16">
        <v>254.38633</v>
      </c>
      <c r="M184" s="16">
        <v>186.156433</v>
      </c>
      <c r="N184" s="16">
        <v>354.856</v>
      </c>
      <c r="O184" s="16">
        <v>219.435498</v>
      </c>
      <c r="P184" s="16">
        <v>182.06</v>
      </c>
      <c r="Q184" s="16">
        <v>374.74</v>
      </c>
      <c r="R184" s="16">
        <v>444.95</v>
      </c>
      <c r="S184" s="16">
        <v>386.198012</v>
      </c>
      <c r="T184" s="16">
        <v>131.755631</v>
      </c>
      <c r="U184" s="17">
        <v>3292.861658</v>
      </c>
    </row>
    <row r="185" spans="1:21" ht="15">
      <c r="A185" s="6"/>
      <c r="B185" s="10"/>
      <c r="C185" s="11"/>
      <c r="D185" s="12"/>
      <c r="E185" s="11"/>
      <c r="F185" s="13">
        <v>20</v>
      </c>
      <c r="G185" s="14" t="s">
        <v>363</v>
      </c>
      <c r="H185" s="15" t="s">
        <v>364</v>
      </c>
      <c r="I185" s="16">
        <v>0</v>
      </c>
      <c r="J185" s="16">
        <v>38.5</v>
      </c>
      <c r="K185" s="16">
        <v>0</v>
      </c>
      <c r="L185" s="16">
        <v>66.471951</v>
      </c>
      <c r="M185" s="16">
        <v>31.96</v>
      </c>
      <c r="N185" s="16">
        <v>435.737739</v>
      </c>
      <c r="O185" s="16">
        <v>27.44</v>
      </c>
      <c r="P185" s="16">
        <v>157.698535</v>
      </c>
      <c r="Q185" s="16">
        <v>0</v>
      </c>
      <c r="R185" s="16">
        <v>0</v>
      </c>
      <c r="S185" s="16">
        <v>0</v>
      </c>
      <c r="T185" s="16">
        <v>0</v>
      </c>
      <c r="U185" s="17">
        <v>757.808225</v>
      </c>
    </row>
    <row r="186" spans="1:21" ht="15">
      <c r="A186" s="6"/>
      <c r="B186" s="10"/>
      <c r="C186" s="11"/>
      <c r="D186" s="12"/>
      <c r="E186" s="11"/>
      <c r="F186" s="19" t="s">
        <v>59</v>
      </c>
      <c r="G186" s="14" t="s">
        <v>59</v>
      </c>
      <c r="H186" s="20" t="s">
        <v>60</v>
      </c>
      <c r="I186" s="21">
        <v>2728.02681</v>
      </c>
      <c r="J186" s="21">
        <v>13026.607294</v>
      </c>
      <c r="K186" s="21">
        <v>2945.718378</v>
      </c>
      <c r="L186" s="21">
        <v>2700.589751</v>
      </c>
      <c r="M186" s="21">
        <v>2861.930449</v>
      </c>
      <c r="N186" s="21">
        <v>3557.380627</v>
      </c>
      <c r="O186" s="21">
        <v>2979.126515</v>
      </c>
      <c r="P186" s="21">
        <v>2482.697352</v>
      </c>
      <c r="Q186" s="21">
        <v>2879.932911</v>
      </c>
      <c r="R186" s="21">
        <v>3116.434589</v>
      </c>
      <c r="S186" s="21">
        <v>3658.923773</v>
      </c>
      <c r="T186" s="21">
        <v>10320.259949</v>
      </c>
      <c r="U186" s="22">
        <v>53257.628398</v>
      </c>
    </row>
    <row r="187" spans="1:21" ht="15" customHeight="1">
      <c r="A187" s="6"/>
      <c r="B187" s="10"/>
      <c r="C187" s="11"/>
      <c r="D187" s="12"/>
      <c r="E187" s="23" t="s">
        <v>365</v>
      </c>
      <c r="F187" s="23"/>
      <c r="G187" s="23"/>
      <c r="H187" s="23"/>
      <c r="I187" s="24">
        <v>6064.410646999999</v>
      </c>
      <c r="J187" s="24">
        <v>16195.547295999999</v>
      </c>
      <c r="K187" s="24">
        <v>5888.892394</v>
      </c>
      <c r="L187" s="24">
        <v>5935.936081</v>
      </c>
      <c r="M187" s="24">
        <v>6191.101174</v>
      </c>
      <c r="N187" s="24">
        <v>9254.29603</v>
      </c>
      <c r="O187" s="24">
        <v>6037.463118</v>
      </c>
      <c r="P187" s="24">
        <v>5854.731813</v>
      </c>
      <c r="Q187" s="24">
        <v>5541.069099</v>
      </c>
      <c r="R187" s="24">
        <v>7683.394222999999</v>
      </c>
      <c r="S187" s="24">
        <v>7386.488352</v>
      </c>
      <c r="T187" s="24">
        <v>13591.860803</v>
      </c>
      <c r="U187" s="24">
        <v>95625.19103000002</v>
      </c>
    </row>
    <row r="188" spans="1:21" ht="15" customHeight="1">
      <c r="A188" s="6"/>
      <c r="B188" s="10"/>
      <c r="C188" s="11"/>
      <c r="D188" s="12">
        <v>6</v>
      </c>
      <c r="E188" s="11" t="s">
        <v>366</v>
      </c>
      <c r="F188" s="13">
        <v>1</v>
      </c>
      <c r="G188" s="14" t="s">
        <v>367</v>
      </c>
      <c r="H188" s="15" t="s">
        <v>368</v>
      </c>
      <c r="I188" s="16">
        <v>2481.0482</v>
      </c>
      <c r="J188" s="16">
        <v>2699.1412259999997</v>
      </c>
      <c r="K188" s="16">
        <v>3518.084</v>
      </c>
      <c r="L188" s="16">
        <v>2821.812</v>
      </c>
      <c r="M188" s="16">
        <v>2931.502</v>
      </c>
      <c r="N188" s="16">
        <v>2008.539</v>
      </c>
      <c r="O188" s="16">
        <v>2285.8965</v>
      </c>
      <c r="P188" s="16">
        <v>3137.771</v>
      </c>
      <c r="Q188" s="16">
        <v>2186.802</v>
      </c>
      <c r="R188" s="16">
        <v>3125.281</v>
      </c>
      <c r="S188" s="16">
        <v>2658.779</v>
      </c>
      <c r="T188" s="16">
        <v>2116.688</v>
      </c>
      <c r="U188" s="17">
        <v>31971.343925999994</v>
      </c>
    </row>
    <row r="189" spans="1:21" ht="15">
      <c r="A189" s="6"/>
      <c r="B189" s="10"/>
      <c r="C189" s="11"/>
      <c r="D189" s="12"/>
      <c r="E189" s="11"/>
      <c r="F189" s="13">
        <v>2</v>
      </c>
      <c r="G189" s="14" t="s">
        <v>369</v>
      </c>
      <c r="H189" s="15" t="s">
        <v>370</v>
      </c>
      <c r="I189" s="16">
        <v>13.803192999999998</v>
      </c>
      <c r="J189" s="16">
        <v>14.036616</v>
      </c>
      <c r="K189" s="16">
        <v>13.528861999999998</v>
      </c>
      <c r="L189" s="16">
        <v>13.585505</v>
      </c>
      <c r="M189" s="16">
        <v>14.19959</v>
      </c>
      <c r="N189" s="16">
        <v>12.770211999999999</v>
      </c>
      <c r="O189" s="16">
        <v>14.580912</v>
      </c>
      <c r="P189" s="16">
        <v>14.018460999999999</v>
      </c>
      <c r="Q189" s="16">
        <v>10.591959999999998</v>
      </c>
      <c r="R189" s="16">
        <v>14.155153</v>
      </c>
      <c r="S189" s="16">
        <v>14.791804</v>
      </c>
      <c r="T189" s="16">
        <v>16.688411</v>
      </c>
      <c r="U189" s="17">
        <v>166.75067900000002</v>
      </c>
    </row>
    <row r="190" spans="1:21" ht="15">
      <c r="A190" s="6"/>
      <c r="B190" s="10"/>
      <c r="C190" s="11"/>
      <c r="D190" s="12"/>
      <c r="E190" s="11"/>
      <c r="F190" s="13">
        <v>3</v>
      </c>
      <c r="G190" s="14" t="s">
        <v>371</v>
      </c>
      <c r="H190" s="15" t="s">
        <v>372</v>
      </c>
      <c r="I190" s="16">
        <v>8574.114</v>
      </c>
      <c r="J190" s="16">
        <v>4894.975</v>
      </c>
      <c r="K190" s="16">
        <v>10937.818</v>
      </c>
      <c r="L190" s="16">
        <v>8710.448</v>
      </c>
      <c r="M190" s="16">
        <v>8449.171</v>
      </c>
      <c r="N190" s="16">
        <v>7147.182</v>
      </c>
      <c r="O190" s="16">
        <v>9954.636</v>
      </c>
      <c r="P190" s="16">
        <v>8189.411</v>
      </c>
      <c r="Q190" s="16">
        <v>8262.272</v>
      </c>
      <c r="R190" s="16">
        <v>6412.521</v>
      </c>
      <c r="S190" s="16">
        <v>9704.686</v>
      </c>
      <c r="T190" s="16">
        <v>8445.51</v>
      </c>
      <c r="U190" s="17">
        <v>99682.74399999999</v>
      </c>
    </row>
    <row r="191" spans="1:21" ht="15">
      <c r="A191" s="6"/>
      <c r="B191" s="10"/>
      <c r="C191" s="11"/>
      <c r="D191" s="12"/>
      <c r="E191" s="11"/>
      <c r="F191" s="13">
        <v>4</v>
      </c>
      <c r="G191" s="14" t="s">
        <v>373</v>
      </c>
      <c r="H191" s="15" t="s">
        <v>374</v>
      </c>
      <c r="I191" s="16">
        <v>5113.143</v>
      </c>
      <c r="J191" s="16">
        <v>4523.7235</v>
      </c>
      <c r="K191" s="16">
        <v>5304.728</v>
      </c>
      <c r="L191" s="16">
        <v>5172.501</v>
      </c>
      <c r="M191" s="16">
        <v>5477.02825</v>
      </c>
      <c r="N191" s="16">
        <v>4643.784</v>
      </c>
      <c r="O191" s="16">
        <v>4757.9801</v>
      </c>
      <c r="P191" s="16">
        <v>5374.993</v>
      </c>
      <c r="Q191" s="16">
        <v>6626.804312</v>
      </c>
      <c r="R191" s="16">
        <v>8990.222</v>
      </c>
      <c r="S191" s="16">
        <v>17292.105</v>
      </c>
      <c r="T191" s="16">
        <v>8435.935</v>
      </c>
      <c r="U191" s="17">
        <v>81712.947162</v>
      </c>
    </row>
    <row r="192" spans="1:21" ht="15">
      <c r="A192" s="6"/>
      <c r="B192" s="10"/>
      <c r="C192" s="11"/>
      <c r="D192" s="12"/>
      <c r="E192" s="11"/>
      <c r="F192" s="13">
        <v>5</v>
      </c>
      <c r="G192" s="14" t="s">
        <v>375</v>
      </c>
      <c r="H192" s="15" t="s">
        <v>376</v>
      </c>
      <c r="I192" s="16">
        <v>607.517</v>
      </c>
      <c r="J192" s="16">
        <v>507.59</v>
      </c>
      <c r="K192" s="16">
        <v>665.0156800000001</v>
      </c>
      <c r="L192" s="16">
        <v>744.295</v>
      </c>
      <c r="M192" s="16">
        <v>675.934</v>
      </c>
      <c r="N192" s="16">
        <v>723.465</v>
      </c>
      <c r="O192" s="16">
        <v>678.31984</v>
      </c>
      <c r="P192" s="16">
        <v>691.8654</v>
      </c>
      <c r="Q192" s="16">
        <v>727.043</v>
      </c>
      <c r="R192" s="16">
        <v>669.331</v>
      </c>
      <c r="S192" s="16">
        <v>736.91238</v>
      </c>
      <c r="T192" s="16">
        <v>805.216</v>
      </c>
      <c r="U192" s="17">
        <v>8232.504299999999</v>
      </c>
    </row>
    <row r="193" spans="1:21" ht="15">
      <c r="A193" s="6"/>
      <c r="B193" s="10"/>
      <c r="C193" s="11"/>
      <c r="D193" s="12"/>
      <c r="E193" s="11"/>
      <c r="F193" s="13">
        <v>6</v>
      </c>
      <c r="G193" s="14" t="s">
        <v>377</v>
      </c>
      <c r="H193" s="15" t="s">
        <v>378</v>
      </c>
      <c r="I193" s="16">
        <v>248.94325</v>
      </c>
      <c r="J193" s="16">
        <v>132.798</v>
      </c>
      <c r="K193" s="16">
        <v>70.09853100000001</v>
      </c>
      <c r="L193" s="16">
        <v>0</v>
      </c>
      <c r="M193" s="16">
        <v>805.3</v>
      </c>
      <c r="N193" s="16">
        <v>122.745</v>
      </c>
      <c r="O193" s="16">
        <v>425.49139</v>
      </c>
      <c r="P193" s="16">
        <v>240.140139</v>
      </c>
      <c r="Q193" s="16">
        <v>194.60083600000002</v>
      </c>
      <c r="R193" s="16">
        <v>169.1</v>
      </c>
      <c r="S193" s="16">
        <v>784.014235</v>
      </c>
      <c r="T193" s="16">
        <v>4.255028</v>
      </c>
      <c r="U193" s="17">
        <v>3197.486409</v>
      </c>
    </row>
    <row r="194" spans="1:21" ht="15" customHeight="1">
      <c r="A194" s="6"/>
      <c r="B194" s="10"/>
      <c r="C194" s="11"/>
      <c r="D194" s="12"/>
      <c r="E194" s="11"/>
      <c r="F194" s="13">
        <v>7</v>
      </c>
      <c r="G194" s="14" t="s">
        <v>379</v>
      </c>
      <c r="H194" s="15" t="s">
        <v>380</v>
      </c>
      <c r="I194" s="16">
        <v>1.55</v>
      </c>
      <c r="J194" s="16">
        <v>6084.046</v>
      </c>
      <c r="K194" s="16">
        <v>16.4</v>
      </c>
      <c r="L194" s="16">
        <v>7996.088400000001</v>
      </c>
      <c r="M194" s="16">
        <v>0</v>
      </c>
      <c r="N194" s="16">
        <v>8185.197</v>
      </c>
      <c r="O194" s="16">
        <v>0</v>
      </c>
      <c r="P194" s="16">
        <v>6387.349</v>
      </c>
      <c r="Q194" s="16">
        <v>0.1161</v>
      </c>
      <c r="R194" s="16">
        <v>7841.47</v>
      </c>
      <c r="S194" s="16">
        <v>56</v>
      </c>
      <c r="T194" s="16">
        <v>24.984450000000002</v>
      </c>
      <c r="U194" s="17">
        <v>36593.200950000006</v>
      </c>
    </row>
    <row r="195" spans="1:21" ht="15">
      <c r="A195" s="6"/>
      <c r="B195" s="10"/>
      <c r="C195" s="11"/>
      <c r="D195" s="12"/>
      <c r="E195" s="11"/>
      <c r="F195" s="13">
        <v>8</v>
      </c>
      <c r="G195" s="14" t="s">
        <v>381</v>
      </c>
      <c r="H195" s="15" t="s">
        <v>382</v>
      </c>
      <c r="I195" s="16">
        <v>308.786276</v>
      </c>
      <c r="J195" s="16">
        <v>304.909</v>
      </c>
      <c r="K195" s="16">
        <v>348.48578299999997</v>
      </c>
      <c r="L195" s="16">
        <v>273.9255</v>
      </c>
      <c r="M195" s="16">
        <v>420.7675</v>
      </c>
      <c r="N195" s="16">
        <v>265.95189</v>
      </c>
      <c r="O195" s="16">
        <v>320.636</v>
      </c>
      <c r="P195" s="16">
        <v>269.949</v>
      </c>
      <c r="Q195" s="16">
        <v>286.48375</v>
      </c>
      <c r="R195" s="16">
        <v>349.255</v>
      </c>
      <c r="S195" s="16">
        <v>401.44375</v>
      </c>
      <c r="T195" s="16">
        <v>315.57965</v>
      </c>
      <c r="U195" s="17">
        <v>3866.173099</v>
      </c>
    </row>
    <row r="196" spans="1:21" ht="15">
      <c r="A196" s="6"/>
      <c r="B196" s="10"/>
      <c r="C196" s="11"/>
      <c r="D196" s="12"/>
      <c r="E196" s="11"/>
      <c r="F196" s="13">
        <v>9</v>
      </c>
      <c r="G196" s="14" t="s">
        <v>383</v>
      </c>
      <c r="H196" s="15" t="s">
        <v>384</v>
      </c>
      <c r="I196" s="16">
        <v>247.699819</v>
      </c>
      <c r="J196" s="16">
        <v>171.941</v>
      </c>
      <c r="K196" s="16">
        <v>301.726</v>
      </c>
      <c r="L196" s="16">
        <v>222.096</v>
      </c>
      <c r="M196" s="16">
        <v>306.349478</v>
      </c>
      <c r="N196" s="16">
        <v>241.601</v>
      </c>
      <c r="O196" s="16">
        <v>280.5385</v>
      </c>
      <c r="P196" s="16">
        <v>199.316</v>
      </c>
      <c r="Q196" s="16">
        <v>262.887</v>
      </c>
      <c r="R196" s="16">
        <v>276.36</v>
      </c>
      <c r="S196" s="16">
        <v>193.369</v>
      </c>
      <c r="T196" s="16">
        <v>259.477</v>
      </c>
      <c r="U196" s="17">
        <v>2963.3607970000003</v>
      </c>
    </row>
    <row r="197" spans="1:21" ht="15">
      <c r="A197" s="6"/>
      <c r="B197" s="10"/>
      <c r="C197" s="11"/>
      <c r="D197" s="12"/>
      <c r="E197" s="11"/>
      <c r="F197" s="13">
        <v>10</v>
      </c>
      <c r="G197" s="14" t="s">
        <v>385</v>
      </c>
      <c r="H197" s="15" t="s">
        <v>386</v>
      </c>
      <c r="I197" s="16">
        <v>419.05890000000005</v>
      </c>
      <c r="J197" s="16">
        <v>495.87023</v>
      </c>
      <c r="K197" s="16">
        <v>830.1214100000001</v>
      </c>
      <c r="L197" s="16">
        <v>611.87199</v>
      </c>
      <c r="M197" s="16">
        <v>819.150946</v>
      </c>
      <c r="N197" s="16">
        <v>493.144248</v>
      </c>
      <c r="O197" s="16">
        <v>688.47926</v>
      </c>
      <c r="P197" s="16">
        <v>531.316068</v>
      </c>
      <c r="Q197" s="16">
        <v>928.630787</v>
      </c>
      <c r="R197" s="16">
        <v>992.56349</v>
      </c>
      <c r="S197" s="16">
        <v>912.24765</v>
      </c>
      <c r="T197" s="16">
        <v>1065.446064</v>
      </c>
      <c r="U197" s="17">
        <v>8787.901043000002</v>
      </c>
    </row>
    <row r="198" spans="1:21" ht="15">
      <c r="A198" s="6"/>
      <c r="B198" s="10"/>
      <c r="C198" s="11"/>
      <c r="D198" s="12"/>
      <c r="E198" s="11"/>
      <c r="F198" s="13">
        <v>11</v>
      </c>
      <c r="G198" s="14" t="s">
        <v>387</v>
      </c>
      <c r="H198" s="15" t="s">
        <v>388</v>
      </c>
      <c r="I198" s="16">
        <v>167.448</v>
      </c>
      <c r="J198" s="16">
        <v>134.070402</v>
      </c>
      <c r="K198" s="16">
        <v>184.17798000000002</v>
      </c>
      <c r="L198" s="16">
        <v>168.237</v>
      </c>
      <c r="M198" s="16">
        <v>228.917</v>
      </c>
      <c r="N198" s="16">
        <v>75.742021</v>
      </c>
      <c r="O198" s="16">
        <v>194.175049</v>
      </c>
      <c r="P198" s="16">
        <v>168.194</v>
      </c>
      <c r="Q198" s="16">
        <v>131.070838</v>
      </c>
      <c r="R198" s="16">
        <v>238.39857999999998</v>
      </c>
      <c r="S198" s="16">
        <v>207.26090299999998</v>
      </c>
      <c r="T198" s="16">
        <v>159.2425</v>
      </c>
      <c r="U198" s="17">
        <v>2056.934273</v>
      </c>
    </row>
    <row r="199" spans="1:21" ht="15">
      <c r="A199" s="6"/>
      <c r="B199" s="10"/>
      <c r="C199" s="11"/>
      <c r="D199" s="12"/>
      <c r="E199" s="11"/>
      <c r="F199" s="13">
        <v>12</v>
      </c>
      <c r="G199" s="14" t="s">
        <v>389</v>
      </c>
      <c r="H199" s="15" t="s">
        <v>390</v>
      </c>
      <c r="I199" s="16">
        <v>205.586</v>
      </c>
      <c r="J199" s="16">
        <v>175.8115</v>
      </c>
      <c r="K199" s="16">
        <v>181.2975</v>
      </c>
      <c r="L199" s="16">
        <v>198.1025</v>
      </c>
      <c r="M199" s="16">
        <v>208.4955</v>
      </c>
      <c r="N199" s="16">
        <v>184.0145</v>
      </c>
      <c r="O199" s="16">
        <v>37.5655</v>
      </c>
      <c r="P199" s="16">
        <v>114.688</v>
      </c>
      <c r="Q199" s="16">
        <v>275.33</v>
      </c>
      <c r="R199" s="16">
        <v>407.6</v>
      </c>
      <c r="S199" s="16">
        <v>193.41745</v>
      </c>
      <c r="T199" s="16">
        <v>134.8667</v>
      </c>
      <c r="U199" s="17">
        <v>2316.77515</v>
      </c>
    </row>
    <row r="200" spans="1:21" ht="15">
      <c r="A200" s="6"/>
      <c r="B200" s="10"/>
      <c r="C200" s="11"/>
      <c r="D200" s="12"/>
      <c r="E200" s="11"/>
      <c r="F200" s="13">
        <v>13</v>
      </c>
      <c r="G200" s="14" t="s">
        <v>391</v>
      </c>
      <c r="H200" s="15" t="s">
        <v>392</v>
      </c>
      <c r="I200" s="16">
        <v>264.8897</v>
      </c>
      <c r="J200" s="16">
        <v>559.734</v>
      </c>
      <c r="K200" s="16">
        <v>524.1299</v>
      </c>
      <c r="L200" s="16">
        <v>494.90807</v>
      </c>
      <c r="M200" s="16">
        <v>511.8767</v>
      </c>
      <c r="N200" s="16">
        <v>562.1283000000001</v>
      </c>
      <c r="O200" s="16">
        <v>243.772</v>
      </c>
      <c r="P200" s="16">
        <v>905.1917</v>
      </c>
      <c r="Q200" s="16">
        <v>659.307</v>
      </c>
      <c r="R200" s="16">
        <v>516.0743</v>
      </c>
      <c r="S200" s="16">
        <v>392.7768</v>
      </c>
      <c r="T200" s="16">
        <v>547.2065</v>
      </c>
      <c r="U200" s="17">
        <v>6181.994970000001</v>
      </c>
    </row>
    <row r="201" spans="1:21" ht="15">
      <c r="A201" s="6"/>
      <c r="B201" s="10"/>
      <c r="C201" s="11"/>
      <c r="D201" s="12"/>
      <c r="E201" s="11"/>
      <c r="F201" s="13">
        <v>14</v>
      </c>
      <c r="G201" s="14" t="s">
        <v>393</v>
      </c>
      <c r="H201" s="15" t="s">
        <v>394</v>
      </c>
      <c r="I201" s="16">
        <v>318.073022</v>
      </c>
      <c r="J201" s="16">
        <v>449.504336</v>
      </c>
      <c r="K201" s="16">
        <v>298.042049</v>
      </c>
      <c r="L201" s="16">
        <v>473.775686</v>
      </c>
      <c r="M201" s="16">
        <v>1296.288044</v>
      </c>
      <c r="N201" s="16">
        <v>131.368806</v>
      </c>
      <c r="O201" s="16">
        <v>181.665757</v>
      </c>
      <c r="P201" s="16">
        <v>147.698221</v>
      </c>
      <c r="Q201" s="16">
        <v>524.5832049999999</v>
      </c>
      <c r="R201" s="16">
        <v>457.151882</v>
      </c>
      <c r="S201" s="16">
        <v>715.456205</v>
      </c>
      <c r="T201" s="16">
        <v>375.238771</v>
      </c>
      <c r="U201" s="17">
        <v>5368.845984</v>
      </c>
    </row>
    <row r="202" spans="1:21" ht="15" customHeight="1">
      <c r="A202" s="6"/>
      <c r="B202" s="10"/>
      <c r="C202" s="11"/>
      <c r="D202" s="12"/>
      <c r="E202" s="11"/>
      <c r="F202" s="13">
        <v>15</v>
      </c>
      <c r="G202" s="14" t="s">
        <v>395</v>
      </c>
      <c r="H202" s="15" t="s">
        <v>396</v>
      </c>
      <c r="I202" s="16">
        <v>724.5</v>
      </c>
      <c r="J202" s="16">
        <v>546.2</v>
      </c>
      <c r="K202" s="16">
        <v>665.7</v>
      </c>
      <c r="L202" s="16">
        <v>695.1</v>
      </c>
      <c r="M202" s="16">
        <v>411</v>
      </c>
      <c r="N202" s="16">
        <v>626.1</v>
      </c>
      <c r="O202" s="16">
        <v>402.05</v>
      </c>
      <c r="P202" s="16">
        <v>489</v>
      </c>
      <c r="Q202" s="16">
        <v>509</v>
      </c>
      <c r="R202" s="16">
        <v>548</v>
      </c>
      <c r="S202" s="16">
        <v>647</v>
      </c>
      <c r="T202" s="16">
        <v>432.6</v>
      </c>
      <c r="U202" s="17">
        <v>6696.25</v>
      </c>
    </row>
    <row r="203" spans="1:21" ht="15" customHeight="1">
      <c r="A203" s="6"/>
      <c r="B203" s="10"/>
      <c r="C203" s="11"/>
      <c r="D203" s="12"/>
      <c r="E203" s="11"/>
      <c r="F203" s="13">
        <v>16</v>
      </c>
      <c r="G203" s="14" t="s">
        <v>397</v>
      </c>
      <c r="H203" s="15" t="s">
        <v>398</v>
      </c>
      <c r="I203" s="16">
        <v>1359.078</v>
      </c>
      <c r="J203" s="16">
        <v>1575.781</v>
      </c>
      <c r="K203" s="16">
        <v>1689.74865</v>
      </c>
      <c r="L203" s="16">
        <v>1065.488</v>
      </c>
      <c r="M203" s="16">
        <v>1459.873</v>
      </c>
      <c r="N203" s="16">
        <v>1354.693</v>
      </c>
      <c r="O203" s="16">
        <v>1410.098</v>
      </c>
      <c r="P203" s="16">
        <v>1106.51009</v>
      </c>
      <c r="Q203" s="16">
        <v>1381.596531</v>
      </c>
      <c r="R203" s="16">
        <v>1712.554</v>
      </c>
      <c r="S203" s="16">
        <v>1461.931</v>
      </c>
      <c r="T203" s="16">
        <v>1520.814042</v>
      </c>
      <c r="U203" s="17">
        <v>17098.165312999998</v>
      </c>
    </row>
    <row r="204" spans="1:21" ht="15">
      <c r="A204" s="6"/>
      <c r="B204" s="10"/>
      <c r="C204" s="11"/>
      <c r="D204" s="12"/>
      <c r="E204" s="11"/>
      <c r="F204" s="13">
        <v>17</v>
      </c>
      <c r="G204" s="14" t="s">
        <v>399</v>
      </c>
      <c r="H204" s="15" t="s">
        <v>400</v>
      </c>
      <c r="I204" s="16">
        <v>248.61370000000002</v>
      </c>
      <c r="J204" s="16">
        <v>465.133</v>
      </c>
      <c r="K204" s="16">
        <v>400.8751</v>
      </c>
      <c r="L204" s="16">
        <v>497.0275</v>
      </c>
      <c r="M204" s="16">
        <v>654.4033499999999</v>
      </c>
      <c r="N204" s="16">
        <v>457.1638</v>
      </c>
      <c r="O204" s="16">
        <v>455.76590000000004</v>
      </c>
      <c r="P204" s="16">
        <v>430.45279999999997</v>
      </c>
      <c r="Q204" s="16">
        <v>594.9986</v>
      </c>
      <c r="R204" s="16">
        <v>448.0095</v>
      </c>
      <c r="S204" s="16">
        <v>348.41015000000004</v>
      </c>
      <c r="T204" s="16">
        <v>450.9087</v>
      </c>
      <c r="U204" s="17">
        <v>5451.762099999999</v>
      </c>
    </row>
    <row r="205" spans="1:21" ht="15">
      <c r="A205" s="6"/>
      <c r="B205" s="10"/>
      <c r="C205" s="11"/>
      <c r="D205" s="12"/>
      <c r="E205" s="11"/>
      <c r="F205" s="13">
        <v>18</v>
      </c>
      <c r="G205" s="14" t="s">
        <v>401</v>
      </c>
      <c r="H205" s="15" t="s">
        <v>402</v>
      </c>
      <c r="I205" s="16">
        <v>173.038</v>
      </c>
      <c r="J205" s="16">
        <v>131.023</v>
      </c>
      <c r="K205" s="16">
        <v>476.3165</v>
      </c>
      <c r="L205" s="16">
        <v>288.411</v>
      </c>
      <c r="M205" s="16">
        <v>460.164</v>
      </c>
      <c r="N205" s="16">
        <v>565.6421</v>
      </c>
      <c r="O205" s="16">
        <v>389.0805</v>
      </c>
      <c r="P205" s="16">
        <v>216.4341</v>
      </c>
      <c r="Q205" s="16">
        <v>318.80531800000006</v>
      </c>
      <c r="R205" s="16">
        <v>541.7546659999999</v>
      </c>
      <c r="S205" s="16">
        <v>544.2175</v>
      </c>
      <c r="T205" s="16">
        <v>1024.6375</v>
      </c>
      <c r="U205" s="17">
        <v>5129.524184</v>
      </c>
    </row>
    <row r="206" spans="1:21" ht="15">
      <c r="A206" s="6"/>
      <c r="B206" s="10"/>
      <c r="C206" s="11"/>
      <c r="D206" s="12"/>
      <c r="E206" s="11"/>
      <c r="F206" s="13">
        <v>19</v>
      </c>
      <c r="G206" s="14" t="s">
        <v>403</v>
      </c>
      <c r="H206" s="15" t="s">
        <v>404</v>
      </c>
      <c r="I206" s="16">
        <v>128.818</v>
      </c>
      <c r="J206" s="16">
        <v>95.10118</v>
      </c>
      <c r="K206" s="16">
        <v>157.608</v>
      </c>
      <c r="L206" s="16">
        <v>140.012</v>
      </c>
      <c r="M206" s="16">
        <v>73.7958</v>
      </c>
      <c r="N206" s="16">
        <v>174.71</v>
      </c>
      <c r="O206" s="16">
        <v>77.30335000000001</v>
      </c>
      <c r="P206" s="16">
        <v>137.9205</v>
      </c>
      <c r="Q206" s="16">
        <v>118.106</v>
      </c>
      <c r="R206" s="16">
        <v>118.041</v>
      </c>
      <c r="S206" s="16">
        <v>108.2683</v>
      </c>
      <c r="T206" s="16">
        <v>162.3445</v>
      </c>
      <c r="U206" s="17">
        <v>1492.0286299999998</v>
      </c>
    </row>
    <row r="207" spans="1:21" ht="15">
      <c r="A207" s="6"/>
      <c r="B207" s="10"/>
      <c r="C207" s="11"/>
      <c r="D207" s="12"/>
      <c r="E207" s="11"/>
      <c r="F207" s="13">
        <v>20</v>
      </c>
      <c r="G207" s="14" t="s">
        <v>405</v>
      </c>
      <c r="H207" s="15" t="s">
        <v>406</v>
      </c>
      <c r="I207" s="16">
        <v>318.87322600000005</v>
      </c>
      <c r="J207" s="16">
        <v>699.432414</v>
      </c>
      <c r="K207" s="16">
        <v>503.354571</v>
      </c>
      <c r="L207" s="16">
        <v>398.000941</v>
      </c>
      <c r="M207" s="16">
        <v>711.839615</v>
      </c>
      <c r="N207" s="16">
        <v>612.397062</v>
      </c>
      <c r="O207" s="16">
        <v>635.4084740000001</v>
      </c>
      <c r="P207" s="16">
        <v>881.0967909999999</v>
      </c>
      <c r="Q207" s="16">
        <v>639.922265</v>
      </c>
      <c r="R207" s="16">
        <v>835.8413270000001</v>
      </c>
      <c r="S207" s="16">
        <v>783.624226</v>
      </c>
      <c r="T207" s="16">
        <v>700.504763</v>
      </c>
      <c r="U207" s="17">
        <v>7720.295675</v>
      </c>
    </row>
    <row r="208" spans="1:21" ht="15">
      <c r="A208" s="6"/>
      <c r="B208" s="10"/>
      <c r="C208" s="11"/>
      <c r="D208" s="12"/>
      <c r="E208" s="11"/>
      <c r="F208" s="19" t="s">
        <v>59</v>
      </c>
      <c r="G208" s="14" t="s">
        <v>59</v>
      </c>
      <c r="H208" s="20" t="s">
        <v>60</v>
      </c>
      <c r="I208" s="21">
        <v>5264.152709</v>
      </c>
      <c r="J208" s="21">
        <v>34057.464105</v>
      </c>
      <c r="K208" s="21">
        <v>36915.650852</v>
      </c>
      <c r="L208" s="21">
        <v>5981.2070539999995</v>
      </c>
      <c r="M208" s="21">
        <v>7607.926133</v>
      </c>
      <c r="N208" s="21">
        <v>4977.412096</v>
      </c>
      <c r="O208" s="21">
        <v>4733.694228</v>
      </c>
      <c r="P208" s="21">
        <v>5364.884928</v>
      </c>
      <c r="Q208" s="21">
        <v>5660.994489</v>
      </c>
      <c r="R208" s="21">
        <v>5466.967763000001</v>
      </c>
      <c r="S208" s="21">
        <v>37340.138839</v>
      </c>
      <c r="T208" s="21">
        <v>5580.946650999999</v>
      </c>
      <c r="U208" s="22">
        <v>158951.439847</v>
      </c>
    </row>
    <row r="209" spans="1:21" ht="15" customHeight="1">
      <c r="A209" s="6"/>
      <c r="B209" s="10"/>
      <c r="C209" s="11"/>
      <c r="D209" s="12"/>
      <c r="E209" s="23" t="s">
        <v>407</v>
      </c>
      <c r="F209" s="23"/>
      <c r="G209" s="23"/>
      <c r="H209" s="23"/>
      <c r="I209" s="24">
        <v>27188.733995000002</v>
      </c>
      <c r="J209" s="24">
        <v>58718.28550900001</v>
      </c>
      <c r="K209" s="24">
        <v>64002.907368</v>
      </c>
      <c r="L209" s="24">
        <v>36966.893146</v>
      </c>
      <c r="M209" s="24">
        <v>33523.98190600001</v>
      </c>
      <c r="N209" s="24">
        <v>33565.751034999994</v>
      </c>
      <c r="O209" s="24">
        <v>28167.137259999992</v>
      </c>
      <c r="P209" s="24">
        <v>34998.200198</v>
      </c>
      <c r="Q209" s="24">
        <v>30299.945991000004</v>
      </c>
      <c r="R209" s="24">
        <v>40130.651660999996</v>
      </c>
      <c r="S209" s="24">
        <v>75496.85019200001</v>
      </c>
      <c r="T209" s="24">
        <v>32579.090229999994</v>
      </c>
      <c r="U209" s="24">
        <v>495638.42849099997</v>
      </c>
    </row>
    <row r="210" spans="1:21" ht="15" customHeight="1">
      <c r="A210" s="6"/>
      <c r="B210" s="10"/>
      <c r="C210" s="11"/>
      <c r="D210" s="12">
        <v>7</v>
      </c>
      <c r="E210" s="11" t="s">
        <v>408</v>
      </c>
      <c r="F210" s="13">
        <v>1</v>
      </c>
      <c r="G210" s="14" t="s">
        <v>409</v>
      </c>
      <c r="H210" s="15" t="s">
        <v>410</v>
      </c>
      <c r="I210" s="16">
        <v>230937.342</v>
      </c>
      <c r="J210" s="16">
        <v>272805.23</v>
      </c>
      <c r="K210" s="16">
        <v>283268.415</v>
      </c>
      <c r="L210" s="16">
        <v>308657.19</v>
      </c>
      <c r="M210" s="16">
        <v>249978.868</v>
      </c>
      <c r="N210" s="16">
        <v>202291.98</v>
      </c>
      <c r="O210" s="16">
        <v>308026.842589</v>
      </c>
      <c r="P210" s="16">
        <v>321063.922</v>
      </c>
      <c r="Q210" s="16">
        <v>254106.664</v>
      </c>
      <c r="R210" s="16">
        <v>334011.99</v>
      </c>
      <c r="S210" s="16">
        <v>342335.63</v>
      </c>
      <c r="T210" s="16">
        <v>430461.15</v>
      </c>
      <c r="U210" s="17">
        <v>3537945.223589</v>
      </c>
    </row>
    <row r="211" spans="1:21" ht="15" customHeight="1">
      <c r="A211" s="6"/>
      <c r="B211" s="10"/>
      <c r="C211" s="11"/>
      <c r="D211" s="12"/>
      <c r="E211" s="11"/>
      <c r="F211" s="13">
        <v>2</v>
      </c>
      <c r="G211" s="14" t="s">
        <v>411</v>
      </c>
      <c r="H211" s="15" t="s">
        <v>412</v>
      </c>
      <c r="I211" s="16">
        <v>27427.772975</v>
      </c>
      <c r="J211" s="16">
        <v>28010.2845</v>
      </c>
      <c r="K211" s="16">
        <v>25644.128611</v>
      </c>
      <c r="L211" s="16">
        <v>24265.096386</v>
      </c>
      <c r="M211" s="16">
        <v>30423.608895</v>
      </c>
      <c r="N211" s="16">
        <v>36272.136545</v>
      </c>
      <c r="O211" s="16">
        <v>38298.326306</v>
      </c>
      <c r="P211" s="16">
        <v>28062.321627999998</v>
      </c>
      <c r="Q211" s="16">
        <v>28637.588664000003</v>
      </c>
      <c r="R211" s="16">
        <v>37925.753076</v>
      </c>
      <c r="S211" s="16">
        <v>40012.660315</v>
      </c>
      <c r="T211" s="16">
        <v>39588.54270799999</v>
      </c>
      <c r="U211" s="17">
        <v>384568.220609</v>
      </c>
    </row>
    <row r="212" spans="1:21" ht="15" customHeight="1">
      <c r="A212" s="6"/>
      <c r="B212" s="10"/>
      <c r="C212" s="11"/>
      <c r="D212" s="12"/>
      <c r="E212" s="11"/>
      <c r="F212" s="13">
        <v>3</v>
      </c>
      <c r="G212" s="14" t="s">
        <v>413</v>
      </c>
      <c r="H212" s="15" t="s">
        <v>414</v>
      </c>
      <c r="I212" s="16">
        <v>1210.94407</v>
      </c>
      <c r="J212" s="16">
        <v>1390.3595</v>
      </c>
      <c r="K212" s="16">
        <v>1427.7297839999999</v>
      </c>
      <c r="L212" s="16">
        <v>1823.697473</v>
      </c>
      <c r="M212" s="16">
        <v>1513.67822</v>
      </c>
      <c r="N212" s="16">
        <v>1765.449653</v>
      </c>
      <c r="O212" s="16">
        <v>1922.1036569999999</v>
      </c>
      <c r="P212" s="16">
        <v>2052.103326</v>
      </c>
      <c r="Q212" s="16">
        <v>1518.165046</v>
      </c>
      <c r="R212" s="16">
        <v>1627.930716</v>
      </c>
      <c r="S212" s="16">
        <v>1221.319</v>
      </c>
      <c r="T212" s="16">
        <v>1471.82598</v>
      </c>
      <c r="U212" s="17">
        <v>18945.306425000002</v>
      </c>
    </row>
    <row r="213" spans="1:21" ht="15">
      <c r="A213" s="6"/>
      <c r="B213" s="10"/>
      <c r="C213" s="11"/>
      <c r="D213" s="12"/>
      <c r="E213" s="11"/>
      <c r="F213" s="13">
        <v>4</v>
      </c>
      <c r="G213" s="14" t="s">
        <v>415</v>
      </c>
      <c r="H213" s="15" t="s">
        <v>416</v>
      </c>
      <c r="I213" s="16">
        <v>27378.144701999998</v>
      </c>
      <c r="J213" s="16">
        <v>16296.9775</v>
      </c>
      <c r="K213" s="16">
        <v>11273.287418</v>
      </c>
      <c r="L213" s="16">
        <v>14031.410998</v>
      </c>
      <c r="M213" s="16">
        <v>12661.0705</v>
      </c>
      <c r="N213" s="16">
        <v>11137.694</v>
      </c>
      <c r="O213" s="16">
        <v>15467.212924000001</v>
      </c>
      <c r="P213" s="16">
        <v>14756.954</v>
      </c>
      <c r="Q213" s="16">
        <v>16365.121</v>
      </c>
      <c r="R213" s="16">
        <v>18498.171670000003</v>
      </c>
      <c r="S213" s="16">
        <v>21521.9065</v>
      </c>
      <c r="T213" s="16">
        <v>41951.9905</v>
      </c>
      <c r="U213" s="17">
        <v>221339.941712</v>
      </c>
    </row>
    <row r="214" spans="1:21" ht="15" customHeight="1">
      <c r="A214" s="6"/>
      <c r="B214" s="10"/>
      <c r="C214" s="11"/>
      <c r="D214" s="12"/>
      <c r="E214" s="11"/>
      <c r="F214" s="13">
        <v>5</v>
      </c>
      <c r="G214" s="14" t="s">
        <v>417</v>
      </c>
      <c r="H214" s="15" t="s">
        <v>418</v>
      </c>
      <c r="I214" s="16">
        <v>466.34862599999997</v>
      </c>
      <c r="J214" s="16">
        <v>1649.620374</v>
      </c>
      <c r="K214" s="16">
        <v>3696.410463</v>
      </c>
      <c r="L214" s="16">
        <v>5799.675899</v>
      </c>
      <c r="M214" s="16">
        <v>3740.949635</v>
      </c>
      <c r="N214" s="16">
        <v>3580.110631</v>
      </c>
      <c r="O214" s="16">
        <v>3207.759423</v>
      </c>
      <c r="P214" s="16">
        <v>612.820798</v>
      </c>
      <c r="Q214" s="16">
        <v>3576.8561809999997</v>
      </c>
      <c r="R214" s="16">
        <v>2451.010795</v>
      </c>
      <c r="S214" s="16">
        <v>983.544474</v>
      </c>
      <c r="T214" s="16">
        <v>6544.188692</v>
      </c>
      <c r="U214" s="17">
        <v>36309.295991</v>
      </c>
    </row>
    <row r="215" spans="1:21" ht="15" customHeight="1">
      <c r="A215" s="6"/>
      <c r="B215" s="10"/>
      <c r="C215" s="11"/>
      <c r="D215" s="12"/>
      <c r="E215" s="11"/>
      <c r="F215" s="13">
        <v>6</v>
      </c>
      <c r="G215" s="14" t="s">
        <v>419</v>
      </c>
      <c r="H215" s="15" t="s">
        <v>420</v>
      </c>
      <c r="I215" s="16">
        <v>108.586866</v>
      </c>
      <c r="J215" s="16">
        <v>152.69444399999998</v>
      </c>
      <c r="K215" s="16">
        <v>68.427595</v>
      </c>
      <c r="L215" s="16">
        <v>116.600377</v>
      </c>
      <c r="M215" s="16">
        <v>83.26692600000001</v>
      </c>
      <c r="N215" s="16">
        <v>115.081</v>
      </c>
      <c r="O215" s="16">
        <v>107.53149800000001</v>
      </c>
      <c r="P215" s="16">
        <v>88.59449000000001</v>
      </c>
      <c r="Q215" s="16">
        <v>95.583528</v>
      </c>
      <c r="R215" s="16">
        <v>106.11126900000001</v>
      </c>
      <c r="S215" s="16">
        <v>106.66472999999999</v>
      </c>
      <c r="T215" s="16">
        <v>109.980807</v>
      </c>
      <c r="U215" s="17">
        <v>1259.12353</v>
      </c>
    </row>
    <row r="216" spans="1:21" ht="15" customHeight="1">
      <c r="A216" s="6"/>
      <c r="B216" s="10"/>
      <c r="C216" s="11"/>
      <c r="D216" s="12"/>
      <c r="E216" s="11"/>
      <c r="F216" s="13">
        <v>7</v>
      </c>
      <c r="G216" s="14" t="s">
        <v>421</v>
      </c>
      <c r="H216" s="15" t="s">
        <v>422</v>
      </c>
      <c r="I216" s="16">
        <v>4639.20475</v>
      </c>
      <c r="J216" s="16">
        <v>6446.9583</v>
      </c>
      <c r="K216" s="16">
        <v>8646.73857</v>
      </c>
      <c r="L216" s="16">
        <v>6156.100280000001</v>
      </c>
      <c r="M216" s="16">
        <v>13779.462210000002</v>
      </c>
      <c r="N216" s="16">
        <v>7338.00832</v>
      </c>
      <c r="O216" s="16">
        <v>8930.60225</v>
      </c>
      <c r="P216" s="16">
        <v>6426.37205</v>
      </c>
      <c r="Q216" s="16">
        <v>7677.03349</v>
      </c>
      <c r="R216" s="16">
        <v>5951.5208</v>
      </c>
      <c r="S216" s="16">
        <v>11016.51956</v>
      </c>
      <c r="T216" s="16">
        <v>6941.61142</v>
      </c>
      <c r="U216" s="17">
        <v>93950.132</v>
      </c>
    </row>
    <row r="217" spans="1:21" ht="15">
      <c r="A217" s="6"/>
      <c r="B217" s="10"/>
      <c r="C217" s="11"/>
      <c r="D217" s="12"/>
      <c r="E217" s="11"/>
      <c r="F217" s="13">
        <v>8</v>
      </c>
      <c r="G217" s="14" t="s">
        <v>423</v>
      </c>
      <c r="H217" s="15" t="s">
        <v>424</v>
      </c>
      <c r="I217" s="16">
        <v>3734.59</v>
      </c>
      <c r="J217" s="16">
        <v>36693.393</v>
      </c>
      <c r="K217" s="16">
        <v>2533.08</v>
      </c>
      <c r="L217" s="16">
        <v>4280.48</v>
      </c>
      <c r="M217" s="16">
        <v>14880.84</v>
      </c>
      <c r="N217" s="16">
        <v>24325.7</v>
      </c>
      <c r="O217" s="16">
        <v>3319.34</v>
      </c>
      <c r="P217" s="16">
        <v>12897.150684</v>
      </c>
      <c r="Q217" s="16">
        <v>3447.02</v>
      </c>
      <c r="R217" s="16">
        <v>4578.68</v>
      </c>
      <c r="S217" s="16">
        <v>14012.67</v>
      </c>
      <c r="T217" s="16">
        <v>2994.8</v>
      </c>
      <c r="U217" s="17">
        <v>127697.74368399999</v>
      </c>
    </row>
    <row r="218" spans="1:21" ht="15">
      <c r="A218" s="6"/>
      <c r="B218" s="10"/>
      <c r="C218" s="11"/>
      <c r="D218" s="12"/>
      <c r="E218" s="11"/>
      <c r="F218" s="13">
        <v>9</v>
      </c>
      <c r="G218" s="14" t="s">
        <v>425</v>
      </c>
      <c r="H218" s="15" t="s">
        <v>426</v>
      </c>
      <c r="I218" s="16">
        <v>461.082446</v>
      </c>
      <c r="J218" s="16">
        <v>214.131973</v>
      </c>
      <c r="K218" s="16">
        <v>440.80046500000003</v>
      </c>
      <c r="L218" s="16">
        <v>268.54424800000004</v>
      </c>
      <c r="M218" s="16">
        <v>295.537828</v>
      </c>
      <c r="N218" s="16">
        <v>392.645626</v>
      </c>
      <c r="O218" s="16">
        <v>337.168157</v>
      </c>
      <c r="P218" s="16">
        <v>380.173372</v>
      </c>
      <c r="Q218" s="16">
        <v>339.56426500000003</v>
      </c>
      <c r="R218" s="16">
        <v>355.615866</v>
      </c>
      <c r="S218" s="16">
        <v>186.74136900000002</v>
      </c>
      <c r="T218" s="16">
        <v>230.851837</v>
      </c>
      <c r="U218" s="17">
        <v>3902.8574520000006</v>
      </c>
    </row>
    <row r="219" spans="1:21" ht="15" customHeight="1">
      <c r="A219" s="6"/>
      <c r="B219" s="10"/>
      <c r="C219" s="11"/>
      <c r="D219" s="12"/>
      <c r="E219" s="11"/>
      <c r="F219" s="13">
        <v>10</v>
      </c>
      <c r="G219" s="14" t="s">
        <v>427</v>
      </c>
      <c r="H219" s="15" t="s">
        <v>428</v>
      </c>
      <c r="I219" s="16">
        <v>975.523012</v>
      </c>
      <c r="J219" s="16">
        <v>795.4618270000001</v>
      </c>
      <c r="K219" s="16">
        <v>599.483267</v>
      </c>
      <c r="L219" s="16">
        <v>713.403769</v>
      </c>
      <c r="M219" s="16">
        <v>707.917747</v>
      </c>
      <c r="N219" s="16">
        <v>408.53391700000003</v>
      </c>
      <c r="O219" s="16">
        <v>530.4952850000001</v>
      </c>
      <c r="P219" s="16">
        <v>820.1045409999999</v>
      </c>
      <c r="Q219" s="16">
        <v>438.877051</v>
      </c>
      <c r="R219" s="16">
        <v>577.766459</v>
      </c>
      <c r="S219" s="16">
        <v>763.419357</v>
      </c>
      <c r="T219" s="16">
        <v>429.157735</v>
      </c>
      <c r="U219" s="17">
        <v>7760.143967</v>
      </c>
    </row>
    <row r="220" spans="1:21" ht="15" customHeight="1">
      <c r="A220" s="6"/>
      <c r="B220" s="10"/>
      <c r="C220" s="11"/>
      <c r="D220" s="12"/>
      <c r="E220" s="11"/>
      <c r="F220" s="13">
        <v>11</v>
      </c>
      <c r="G220" s="14" t="s">
        <v>429</v>
      </c>
      <c r="H220" s="15" t="s">
        <v>430</v>
      </c>
      <c r="I220" s="16">
        <v>1511</v>
      </c>
      <c r="J220" s="16">
        <v>1098</v>
      </c>
      <c r="K220" s="16">
        <v>1661.5</v>
      </c>
      <c r="L220" s="16">
        <v>2884</v>
      </c>
      <c r="M220" s="16">
        <v>882.2</v>
      </c>
      <c r="N220" s="16">
        <v>1352.76</v>
      </c>
      <c r="O220" s="16">
        <v>2287</v>
      </c>
      <c r="P220" s="16">
        <v>1704</v>
      </c>
      <c r="Q220" s="16">
        <v>1380.805</v>
      </c>
      <c r="R220" s="16">
        <v>2004</v>
      </c>
      <c r="S220" s="16">
        <v>2721.305</v>
      </c>
      <c r="T220" s="16">
        <v>3013</v>
      </c>
      <c r="U220" s="17">
        <v>22499.57</v>
      </c>
    </row>
    <row r="221" spans="1:21" ht="15" customHeight="1">
      <c r="A221" s="6"/>
      <c r="B221" s="10"/>
      <c r="C221" s="11"/>
      <c r="D221" s="12"/>
      <c r="E221" s="11"/>
      <c r="F221" s="13">
        <v>12</v>
      </c>
      <c r="G221" s="14" t="s">
        <v>431</v>
      </c>
      <c r="H221" s="15" t="s">
        <v>432</v>
      </c>
      <c r="I221" s="16">
        <v>1943.279</v>
      </c>
      <c r="J221" s="16">
        <v>1450.085</v>
      </c>
      <c r="K221" s="16">
        <v>1010.7</v>
      </c>
      <c r="L221" s="16">
        <v>340.1</v>
      </c>
      <c r="M221" s="16">
        <v>457.4</v>
      </c>
      <c r="N221" s="16">
        <v>1326.8</v>
      </c>
      <c r="O221" s="16">
        <v>3495.825</v>
      </c>
      <c r="P221" s="16">
        <v>813.4</v>
      </c>
      <c r="Q221" s="16">
        <v>1004.6</v>
      </c>
      <c r="R221" s="16">
        <v>660.8</v>
      </c>
      <c r="S221" s="16">
        <v>264.015</v>
      </c>
      <c r="T221" s="16">
        <v>864.042</v>
      </c>
      <c r="U221" s="17">
        <v>13631.045999999998</v>
      </c>
    </row>
    <row r="222" spans="1:21" ht="15" customHeight="1">
      <c r="A222" s="6"/>
      <c r="B222" s="10"/>
      <c r="C222" s="11"/>
      <c r="D222" s="12"/>
      <c r="E222" s="11"/>
      <c r="F222" s="13">
        <v>13</v>
      </c>
      <c r="G222" s="14" t="s">
        <v>433</v>
      </c>
      <c r="H222" s="15" t="s">
        <v>434</v>
      </c>
      <c r="I222" s="16">
        <v>735.6828399999999</v>
      </c>
      <c r="J222" s="16">
        <v>37.230393</v>
      </c>
      <c r="K222" s="16">
        <v>3437.914026</v>
      </c>
      <c r="L222" s="16">
        <v>1261.282672</v>
      </c>
      <c r="M222" s="16">
        <v>1466.508692</v>
      </c>
      <c r="N222" s="16">
        <v>823.7384529999999</v>
      </c>
      <c r="O222" s="16">
        <v>565.767007</v>
      </c>
      <c r="P222" s="16">
        <v>555.443898</v>
      </c>
      <c r="Q222" s="16">
        <v>460.518404</v>
      </c>
      <c r="R222" s="16">
        <v>341.87291999999997</v>
      </c>
      <c r="S222" s="16">
        <v>497.840066</v>
      </c>
      <c r="T222" s="16">
        <v>257.952319</v>
      </c>
      <c r="U222" s="17">
        <v>10441.751690000001</v>
      </c>
    </row>
    <row r="223" spans="1:21" ht="15" customHeight="1">
      <c r="A223" s="6"/>
      <c r="B223" s="10"/>
      <c r="C223" s="11"/>
      <c r="D223" s="12"/>
      <c r="E223" s="11"/>
      <c r="F223" s="13">
        <v>14</v>
      </c>
      <c r="G223" s="14" t="s">
        <v>435</v>
      </c>
      <c r="H223" s="15" t="s">
        <v>436</v>
      </c>
      <c r="I223" s="16">
        <v>3835.382</v>
      </c>
      <c r="J223" s="16">
        <v>2066.757</v>
      </c>
      <c r="K223" s="16">
        <v>2438.77</v>
      </c>
      <c r="L223" s="16">
        <v>2241.2575</v>
      </c>
      <c r="M223" s="16">
        <v>2034.505</v>
      </c>
      <c r="N223" s="16">
        <v>1280.86</v>
      </c>
      <c r="O223" s="16">
        <v>2059.35</v>
      </c>
      <c r="P223" s="16">
        <v>2220.223</v>
      </c>
      <c r="Q223" s="16">
        <v>210.515</v>
      </c>
      <c r="R223" s="16">
        <v>464.8193</v>
      </c>
      <c r="S223" s="16">
        <v>1604.837</v>
      </c>
      <c r="T223" s="16">
        <v>897.4435</v>
      </c>
      <c r="U223" s="17">
        <v>21354.7193</v>
      </c>
    </row>
    <row r="224" spans="1:21" ht="15" customHeight="1">
      <c r="A224" s="6"/>
      <c r="B224" s="10"/>
      <c r="C224" s="11"/>
      <c r="D224" s="12"/>
      <c r="E224" s="11"/>
      <c r="F224" s="13">
        <v>15</v>
      </c>
      <c r="G224" s="14" t="s">
        <v>437</v>
      </c>
      <c r="H224" s="15" t="s">
        <v>438</v>
      </c>
      <c r="I224" s="16">
        <v>16.576173999999998</v>
      </c>
      <c r="J224" s="16">
        <v>29.731313999999998</v>
      </c>
      <c r="K224" s="16">
        <v>27.881498</v>
      </c>
      <c r="L224" s="16">
        <v>36.604627</v>
      </c>
      <c r="M224" s="16">
        <v>29.972853</v>
      </c>
      <c r="N224" s="16">
        <v>56.156305999999994</v>
      </c>
      <c r="O224" s="16">
        <v>39.016303</v>
      </c>
      <c r="P224" s="16">
        <v>37.359031</v>
      </c>
      <c r="Q224" s="16">
        <v>21.501646</v>
      </c>
      <c r="R224" s="16">
        <v>41.431214</v>
      </c>
      <c r="S224" s="16">
        <v>32.800171999999996</v>
      </c>
      <c r="T224" s="16">
        <v>42.921363</v>
      </c>
      <c r="U224" s="17">
        <v>411.9525009999999</v>
      </c>
    </row>
    <row r="225" spans="1:21" ht="15">
      <c r="A225" s="6"/>
      <c r="B225" s="10"/>
      <c r="C225" s="11"/>
      <c r="D225" s="12"/>
      <c r="E225" s="11"/>
      <c r="F225" s="13">
        <v>16</v>
      </c>
      <c r="G225" s="14" t="s">
        <v>439</v>
      </c>
      <c r="H225" s="15" t="s">
        <v>440</v>
      </c>
      <c r="I225" s="16">
        <v>1651.56</v>
      </c>
      <c r="J225" s="16">
        <v>1037.1974</v>
      </c>
      <c r="K225" s="16">
        <v>1256.069</v>
      </c>
      <c r="L225" s="16">
        <v>991.926719</v>
      </c>
      <c r="M225" s="16">
        <v>937.54228</v>
      </c>
      <c r="N225" s="16">
        <v>1657.6125</v>
      </c>
      <c r="O225" s="16">
        <v>1561.739</v>
      </c>
      <c r="P225" s="16">
        <v>1422.84</v>
      </c>
      <c r="Q225" s="16">
        <v>758.316464</v>
      </c>
      <c r="R225" s="16">
        <v>1335.23</v>
      </c>
      <c r="S225" s="16">
        <v>1446.545</v>
      </c>
      <c r="T225" s="16">
        <v>1031.74</v>
      </c>
      <c r="U225" s="17">
        <v>15088.318362999998</v>
      </c>
    </row>
    <row r="226" spans="1:21" ht="15">
      <c r="A226" s="6"/>
      <c r="B226" s="10"/>
      <c r="C226" s="11"/>
      <c r="D226" s="12"/>
      <c r="E226" s="11"/>
      <c r="F226" s="13">
        <v>17</v>
      </c>
      <c r="G226" s="14" t="s">
        <v>441</v>
      </c>
      <c r="H226" s="15" t="s">
        <v>442</v>
      </c>
      <c r="I226" s="16">
        <v>89458.866</v>
      </c>
      <c r="J226" s="16">
        <v>31612.24</v>
      </c>
      <c r="K226" s="16">
        <v>0</v>
      </c>
      <c r="L226" s="16">
        <v>0</v>
      </c>
      <c r="M226" s="16">
        <v>0</v>
      </c>
      <c r="N226" s="16">
        <v>1.1772</v>
      </c>
      <c r="O226" s="16">
        <v>0</v>
      </c>
      <c r="P226" s="16">
        <v>27287.97</v>
      </c>
      <c r="Q226" s="16">
        <v>0</v>
      </c>
      <c r="R226" s="16">
        <v>32007.205</v>
      </c>
      <c r="S226" s="16">
        <v>0</v>
      </c>
      <c r="T226" s="16">
        <v>60617.424</v>
      </c>
      <c r="U226" s="17">
        <v>240984.8822</v>
      </c>
    </row>
    <row r="227" spans="1:21" ht="15">
      <c r="A227" s="6"/>
      <c r="B227" s="10"/>
      <c r="C227" s="11"/>
      <c r="D227" s="12"/>
      <c r="E227" s="11"/>
      <c r="F227" s="13">
        <v>18</v>
      </c>
      <c r="G227" s="14" t="s">
        <v>443</v>
      </c>
      <c r="H227" s="15" t="s">
        <v>444</v>
      </c>
      <c r="I227" s="16">
        <v>20.6371</v>
      </c>
      <c r="J227" s="16">
        <v>18.388</v>
      </c>
      <c r="K227" s="16">
        <v>26.19785</v>
      </c>
      <c r="L227" s="16">
        <v>34.91355</v>
      </c>
      <c r="M227" s="16">
        <v>31.3789</v>
      </c>
      <c r="N227" s="16">
        <v>20.148757</v>
      </c>
      <c r="O227" s="16">
        <v>46.247214</v>
      </c>
      <c r="P227" s="16">
        <v>27.287861</v>
      </c>
      <c r="Q227" s="16">
        <v>40.293198</v>
      </c>
      <c r="R227" s="16">
        <v>17.454349999999998</v>
      </c>
      <c r="S227" s="16">
        <v>24.9596</v>
      </c>
      <c r="T227" s="16">
        <v>63.595491</v>
      </c>
      <c r="U227" s="17">
        <v>371.50187099999994</v>
      </c>
    </row>
    <row r="228" spans="1:21" ht="15">
      <c r="A228" s="6"/>
      <c r="B228" s="10"/>
      <c r="C228" s="11"/>
      <c r="D228" s="12"/>
      <c r="E228" s="11"/>
      <c r="F228" s="13">
        <v>19</v>
      </c>
      <c r="G228" s="14" t="s">
        <v>445</v>
      </c>
      <c r="H228" s="15" t="s">
        <v>446</v>
      </c>
      <c r="I228" s="16">
        <v>1518.98</v>
      </c>
      <c r="J228" s="16">
        <v>1683.4</v>
      </c>
      <c r="K228" s="16">
        <v>1384.11</v>
      </c>
      <c r="L228" s="16">
        <v>1242.73</v>
      </c>
      <c r="M228" s="16">
        <v>1113.38</v>
      </c>
      <c r="N228" s="16">
        <v>1941.8685</v>
      </c>
      <c r="O228" s="16">
        <v>1483.49</v>
      </c>
      <c r="P228" s="16">
        <v>1520.92</v>
      </c>
      <c r="Q228" s="16">
        <v>1568.88</v>
      </c>
      <c r="R228" s="16">
        <v>2344.01</v>
      </c>
      <c r="S228" s="16">
        <v>2404.465</v>
      </c>
      <c r="T228" s="16">
        <v>1956.44</v>
      </c>
      <c r="U228" s="17">
        <v>20162.6735</v>
      </c>
    </row>
    <row r="229" spans="1:21" ht="15" customHeight="1">
      <c r="A229" s="6"/>
      <c r="B229" s="10"/>
      <c r="C229" s="11"/>
      <c r="D229" s="12"/>
      <c r="E229" s="11"/>
      <c r="F229" s="13">
        <v>20</v>
      </c>
      <c r="G229" s="14" t="s">
        <v>447</v>
      </c>
      <c r="H229" s="15" t="s">
        <v>448</v>
      </c>
      <c r="I229" s="16">
        <v>24.210237</v>
      </c>
      <c r="J229" s="16">
        <v>16.809054</v>
      </c>
      <c r="K229" s="16">
        <v>18.689342</v>
      </c>
      <c r="L229" s="16">
        <v>31.135919</v>
      </c>
      <c r="M229" s="16">
        <v>9.209228</v>
      </c>
      <c r="N229" s="16">
        <v>38.863766000000005</v>
      </c>
      <c r="O229" s="16">
        <v>25.325578</v>
      </c>
      <c r="P229" s="16">
        <v>22.148512</v>
      </c>
      <c r="Q229" s="16">
        <v>14.559252</v>
      </c>
      <c r="R229" s="16">
        <v>8.152872</v>
      </c>
      <c r="S229" s="16">
        <v>56.734505</v>
      </c>
      <c r="T229" s="16">
        <v>7.419804</v>
      </c>
      <c r="U229" s="17">
        <v>273.25806900000003</v>
      </c>
    </row>
    <row r="230" spans="1:21" ht="15">
      <c r="A230" s="6"/>
      <c r="B230" s="10"/>
      <c r="C230" s="11"/>
      <c r="D230" s="12"/>
      <c r="E230" s="11"/>
      <c r="F230" s="19" t="s">
        <v>59</v>
      </c>
      <c r="G230" s="14" t="s">
        <v>59</v>
      </c>
      <c r="H230" s="20" t="s">
        <v>60</v>
      </c>
      <c r="I230" s="21">
        <v>29319.600412</v>
      </c>
      <c r="J230" s="21">
        <v>14735.491747</v>
      </c>
      <c r="K230" s="21">
        <v>11265.568544</v>
      </c>
      <c r="L230" s="21">
        <v>30336.226092</v>
      </c>
      <c r="M230" s="21">
        <v>13968.216977</v>
      </c>
      <c r="N230" s="21">
        <v>21656.804919</v>
      </c>
      <c r="O230" s="21">
        <v>40503.118559</v>
      </c>
      <c r="P230" s="21">
        <v>20662.230658</v>
      </c>
      <c r="Q230" s="21">
        <v>19758.650941</v>
      </c>
      <c r="R230" s="21">
        <v>30153.839620000002</v>
      </c>
      <c r="S230" s="21">
        <v>17380.200054</v>
      </c>
      <c r="T230" s="21">
        <v>22505.439968</v>
      </c>
      <c r="U230" s="22">
        <v>272245.38849100005</v>
      </c>
    </row>
    <row r="231" spans="1:21" ht="15" customHeight="1">
      <c r="A231" s="6"/>
      <c r="B231" s="10"/>
      <c r="C231" s="11"/>
      <c r="D231" s="12"/>
      <c r="E231" s="23" t="s">
        <v>449</v>
      </c>
      <c r="F231" s="23"/>
      <c r="G231" s="23"/>
      <c r="H231" s="23"/>
      <c r="I231" s="24">
        <v>427375.31321000005</v>
      </c>
      <c r="J231" s="24">
        <v>418240.44132600003</v>
      </c>
      <c r="K231" s="24">
        <v>360125.90143300005</v>
      </c>
      <c r="L231" s="24">
        <v>405512.376509</v>
      </c>
      <c r="M231" s="24">
        <v>348995.51389100007</v>
      </c>
      <c r="N231" s="24">
        <v>317784.130093</v>
      </c>
      <c r="O231" s="24">
        <v>432214.26074999996</v>
      </c>
      <c r="P231" s="24">
        <v>443434.339849</v>
      </c>
      <c r="Q231" s="24">
        <v>341421.11312999995</v>
      </c>
      <c r="R231" s="24">
        <v>475463.36592699995</v>
      </c>
      <c r="S231" s="24">
        <v>458594.776702</v>
      </c>
      <c r="T231" s="24">
        <v>621981.518124</v>
      </c>
      <c r="U231" s="24">
        <v>5051143.0509440005</v>
      </c>
    </row>
    <row r="232" spans="1:21" ht="15" customHeight="1">
      <c r="A232" s="6"/>
      <c r="B232" s="10"/>
      <c r="C232" s="11"/>
      <c r="D232" s="12">
        <v>8</v>
      </c>
      <c r="E232" s="11" t="s">
        <v>60</v>
      </c>
      <c r="F232" s="13">
        <v>1</v>
      </c>
      <c r="G232" s="14" t="s">
        <v>450</v>
      </c>
      <c r="H232" s="15" t="s">
        <v>451</v>
      </c>
      <c r="I232" s="16">
        <v>981.711959</v>
      </c>
      <c r="J232" s="16">
        <v>1055.600128</v>
      </c>
      <c r="K232" s="16">
        <v>731.1290620000001</v>
      </c>
      <c r="L232" s="16">
        <v>902.579662</v>
      </c>
      <c r="M232" s="16">
        <v>865.165206</v>
      </c>
      <c r="N232" s="16">
        <v>680.5894440000001</v>
      </c>
      <c r="O232" s="16">
        <v>885.886601</v>
      </c>
      <c r="P232" s="16">
        <v>661.850618</v>
      </c>
      <c r="Q232" s="16">
        <v>1007.2587589999999</v>
      </c>
      <c r="R232" s="16">
        <v>728.635989</v>
      </c>
      <c r="S232" s="16">
        <v>487.733495</v>
      </c>
      <c r="T232" s="16">
        <v>608.756196</v>
      </c>
      <c r="U232" s="17">
        <v>9596.897119000001</v>
      </c>
    </row>
    <row r="233" spans="1:21" ht="15">
      <c r="A233" s="6"/>
      <c r="B233" s="10"/>
      <c r="C233" s="11"/>
      <c r="D233" s="12"/>
      <c r="E233" s="11"/>
      <c r="F233" s="13">
        <v>2</v>
      </c>
      <c r="G233" s="14" t="s">
        <v>452</v>
      </c>
      <c r="H233" s="15" t="s">
        <v>453</v>
      </c>
      <c r="I233" s="16">
        <v>920.435531</v>
      </c>
      <c r="J233" s="16">
        <v>680.844136</v>
      </c>
      <c r="K233" s="16">
        <v>720.294966</v>
      </c>
      <c r="L233" s="16">
        <v>878.004755</v>
      </c>
      <c r="M233" s="16">
        <v>987.484164</v>
      </c>
      <c r="N233" s="16">
        <v>980.788707</v>
      </c>
      <c r="O233" s="16">
        <v>959.176687</v>
      </c>
      <c r="P233" s="16">
        <v>999.3697099999999</v>
      </c>
      <c r="Q233" s="16">
        <v>1336.7685390000001</v>
      </c>
      <c r="R233" s="16">
        <v>1085.8019920000002</v>
      </c>
      <c r="S233" s="16">
        <v>1216.426347</v>
      </c>
      <c r="T233" s="16">
        <v>822.761532</v>
      </c>
      <c r="U233" s="17">
        <v>11588.157066000002</v>
      </c>
    </row>
    <row r="234" spans="1:21" ht="15">
      <c r="A234" s="6"/>
      <c r="B234" s="10"/>
      <c r="C234" s="11"/>
      <c r="D234" s="12"/>
      <c r="E234" s="11"/>
      <c r="F234" s="13">
        <v>3</v>
      </c>
      <c r="G234" s="14" t="s">
        <v>454</v>
      </c>
      <c r="H234" s="15" t="s">
        <v>455</v>
      </c>
      <c r="I234" s="16">
        <v>3583.0320150000002</v>
      </c>
      <c r="J234" s="16">
        <v>3466.6521549999998</v>
      </c>
      <c r="K234" s="16">
        <v>2946.406747</v>
      </c>
      <c r="L234" s="16">
        <v>2991.367155</v>
      </c>
      <c r="M234" s="16">
        <v>4329.03522</v>
      </c>
      <c r="N234" s="16">
        <v>4092.1901150000003</v>
      </c>
      <c r="O234" s="16">
        <v>3245.931212</v>
      </c>
      <c r="P234" s="16">
        <v>3309.245789</v>
      </c>
      <c r="Q234" s="16">
        <v>4119.170784</v>
      </c>
      <c r="R234" s="16">
        <v>4004.092097</v>
      </c>
      <c r="S234" s="16">
        <v>3845.3152760000003</v>
      </c>
      <c r="T234" s="16">
        <v>3409.174917</v>
      </c>
      <c r="U234" s="17">
        <v>43341.613482</v>
      </c>
    </row>
    <row r="235" spans="1:21" ht="15" customHeight="1">
      <c r="A235" s="6"/>
      <c r="B235" s="10"/>
      <c r="C235" s="11"/>
      <c r="D235" s="12"/>
      <c r="E235" s="11"/>
      <c r="F235" s="13">
        <v>4</v>
      </c>
      <c r="G235" s="14" t="s">
        <v>456</v>
      </c>
      <c r="H235" s="15" t="s">
        <v>457</v>
      </c>
      <c r="I235" s="16">
        <v>3483.500242</v>
      </c>
      <c r="J235" s="16">
        <v>2678.331098</v>
      </c>
      <c r="K235" s="16">
        <v>4513.334518000001</v>
      </c>
      <c r="L235" s="16">
        <v>3317.66601</v>
      </c>
      <c r="M235" s="16">
        <v>4644.246093000001</v>
      </c>
      <c r="N235" s="16">
        <v>3450.517353</v>
      </c>
      <c r="O235" s="16">
        <v>4267.878879</v>
      </c>
      <c r="P235" s="16">
        <v>2992.476745</v>
      </c>
      <c r="Q235" s="16">
        <v>3211.487767</v>
      </c>
      <c r="R235" s="16">
        <v>4377.535051</v>
      </c>
      <c r="S235" s="16">
        <v>3236.932807</v>
      </c>
      <c r="T235" s="16">
        <v>4322.739356</v>
      </c>
      <c r="U235" s="17">
        <v>44496.645918999995</v>
      </c>
    </row>
    <row r="236" spans="1:21" ht="15" customHeight="1">
      <c r="A236" s="6"/>
      <c r="B236" s="10"/>
      <c r="C236" s="11"/>
      <c r="D236" s="12"/>
      <c r="E236" s="11"/>
      <c r="F236" s="13">
        <v>5</v>
      </c>
      <c r="G236" s="14" t="s">
        <v>458</v>
      </c>
      <c r="H236" s="15" t="s">
        <v>459</v>
      </c>
      <c r="I236" s="16">
        <v>0.11556699999999999</v>
      </c>
      <c r="J236" s="16">
        <v>0.11448</v>
      </c>
      <c r="K236" s="16">
        <v>0.287089</v>
      </c>
      <c r="L236" s="16">
        <v>0.18110400000000001</v>
      </c>
      <c r="M236" s="16">
        <v>0.135833</v>
      </c>
      <c r="N236" s="16">
        <v>0.11349899999999999</v>
      </c>
      <c r="O236" s="16">
        <v>0.078872</v>
      </c>
      <c r="P236" s="16">
        <v>0.082214</v>
      </c>
      <c r="Q236" s="16">
        <v>0.111006</v>
      </c>
      <c r="R236" s="16">
        <v>0.132413</v>
      </c>
      <c r="S236" s="16">
        <v>0.189819</v>
      </c>
      <c r="T236" s="16">
        <v>0.22752799999999998</v>
      </c>
      <c r="U236" s="17">
        <v>1.7694239999999999</v>
      </c>
    </row>
    <row r="237" spans="1:21" ht="15" customHeight="1">
      <c r="A237" s="6"/>
      <c r="B237" s="10"/>
      <c r="C237" s="11"/>
      <c r="D237" s="12"/>
      <c r="E237" s="11"/>
      <c r="F237" s="13">
        <v>6</v>
      </c>
      <c r="G237" s="14" t="s">
        <v>460</v>
      </c>
      <c r="H237" s="15" t="s">
        <v>461</v>
      </c>
      <c r="I237" s="16">
        <v>323.96163900000005</v>
      </c>
      <c r="J237" s="16">
        <v>444.50516700000003</v>
      </c>
      <c r="K237" s="16">
        <v>620.414411</v>
      </c>
      <c r="L237" s="16">
        <v>402.71613</v>
      </c>
      <c r="M237" s="16">
        <v>456.595912</v>
      </c>
      <c r="N237" s="16">
        <v>776.14482</v>
      </c>
      <c r="O237" s="16">
        <v>632.93949</v>
      </c>
      <c r="P237" s="16">
        <v>819.1069679999999</v>
      </c>
      <c r="Q237" s="16">
        <v>607.729718</v>
      </c>
      <c r="R237" s="16">
        <v>742.89377</v>
      </c>
      <c r="S237" s="16">
        <v>682.7726600000001</v>
      </c>
      <c r="T237" s="16">
        <v>629.749359</v>
      </c>
      <c r="U237" s="17">
        <v>7139.530044</v>
      </c>
    </row>
    <row r="238" spans="1:21" ht="15">
      <c r="A238" s="6"/>
      <c r="B238" s="10"/>
      <c r="C238" s="11"/>
      <c r="D238" s="12"/>
      <c r="E238" s="11"/>
      <c r="F238" s="13">
        <v>7</v>
      </c>
      <c r="G238" s="14" t="s">
        <v>462</v>
      </c>
      <c r="H238" s="15" t="s">
        <v>463</v>
      </c>
      <c r="I238" s="16">
        <v>36.038745000000006</v>
      </c>
      <c r="J238" s="16">
        <v>53.279767</v>
      </c>
      <c r="K238" s="16">
        <v>53.801398</v>
      </c>
      <c r="L238" s="16">
        <v>47.674096</v>
      </c>
      <c r="M238" s="16">
        <v>30.759788</v>
      </c>
      <c r="N238" s="16">
        <v>50.487238</v>
      </c>
      <c r="O238" s="16">
        <v>57.221627</v>
      </c>
      <c r="P238" s="16">
        <v>49.414038</v>
      </c>
      <c r="Q238" s="16">
        <v>40.241645</v>
      </c>
      <c r="R238" s="16">
        <v>52.088154</v>
      </c>
      <c r="S238" s="16">
        <v>59.638229</v>
      </c>
      <c r="T238" s="16">
        <v>44.524578999999996</v>
      </c>
      <c r="U238" s="17">
        <v>575.169304</v>
      </c>
    </row>
    <row r="239" spans="1:21" ht="15" customHeight="1">
      <c r="A239" s="6"/>
      <c r="B239" s="10"/>
      <c r="C239" s="11"/>
      <c r="D239" s="12"/>
      <c r="E239" s="11"/>
      <c r="F239" s="13">
        <v>8</v>
      </c>
      <c r="G239" s="14" t="s">
        <v>464</v>
      </c>
      <c r="H239" s="15" t="s">
        <v>465</v>
      </c>
      <c r="I239" s="16">
        <v>398.592934</v>
      </c>
      <c r="J239" s="16">
        <v>114.47955499999999</v>
      </c>
      <c r="K239" s="16">
        <v>730.722727</v>
      </c>
      <c r="L239" s="16">
        <v>300.301833</v>
      </c>
      <c r="M239" s="16">
        <v>510.39231</v>
      </c>
      <c r="N239" s="16">
        <v>193.369339</v>
      </c>
      <c r="O239" s="16">
        <v>590.322348</v>
      </c>
      <c r="P239" s="16">
        <v>647.4671920000001</v>
      </c>
      <c r="Q239" s="16">
        <v>210.330904</v>
      </c>
      <c r="R239" s="16">
        <v>1131.329863</v>
      </c>
      <c r="S239" s="16">
        <v>840.593349</v>
      </c>
      <c r="T239" s="16">
        <v>373.52253499999995</v>
      </c>
      <c r="U239" s="17">
        <v>6041.424889</v>
      </c>
    </row>
    <row r="240" spans="1:21" ht="15" customHeight="1">
      <c r="A240" s="6"/>
      <c r="B240" s="10"/>
      <c r="C240" s="11"/>
      <c r="D240" s="12"/>
      <c r="E240" s="11"/>
      <c r="F240" s="13">
        <v>9</v>
      </c>
      <c r="G240" s="14" t="s">
        <v>466</v>
      </c>
      <c r="H240" s="15" t="s">
        <v>467</v>
      </c>
      <c r="I240" s="16">
        <v>5196.169</v>
      </c>
      <c r="J240" s="16">
        <v>2837.697</v>
      </c>
      <c r="K240" s="16">
        <v>2646.998946</v>
      </c>
      <c r="L240" s="16">
        <v>3909.454</v>
      </c>
      <c r="M240" s="16">
        <v>2350.4774199999997</v>
      </c>
      <c r="N240" s="16">
        <v>2930.339</v>
      </c>
      <c r="O240" s="16">
        <v>3049.585</v>
      </c>
      <c r="P240" s="16">
        <v>2368.168</v>
      </c>
      <c r="Q240" s="16">
        <v>3061.001735</v>
      </c>
      <c r="R240" s="16">
        <v>3395.822</v>
      </c>
      <c r="S240" s="16">
        <v>2386.073</v>
      </c>
      <c r="T240" s="16">
        <v>789.832</v>
      </c>
      <c r="U240" s="17">
        <v>34921.617100999996</v>
      </c>
    </row>
    <row r="241" spans="1:21" ht="15">
      <c r="A241" s="6"/>
      <c r="B241" s="10"/>
      <c r="C241" s="11"/>
      <c r="D241" s="12"/>
      <c r="E241" s="11"/>
      <c r="F241" s="13">
        <v>10</v>
      </c>
      <c r="G241" s="14" t="s">
        <v>468</v>
      </c>
      <c r="H241" s="15" t="s">
        <v>469</v>
      </c>
      <c r="I241" s="16">
        <v>951.84775</v>
      </c>
      <c r="J241" s="16">
        <v>852.10863</v>
      </c>
      <c r="K241" s="16">
        <v>1115.205352</v>
      </c>
      <c r="L241" s="16">
        <v>1114.428808</v>
      </c>
      <c r="M241" s="16">
        <v>909.689612</v>
      </c>
      <c r="N241" s="16">
        <v>785.097578</v>
      </c>
      <c r="O241" s="16">
        <v>752.836481</v>
      </c>
      <c r="P241" s="16">
        <v>744.7630359999999</v>
      </c>
      <c r="Q241" s="16">
        <v>513.286285</v>
      </c>
      <c r="R241" s="16">
        <v>624.882012</v>
      </c>
      <c r="S241" s="16">
        <v>661.8743519999999</v>
      </c>
      <c r="T241" s="16">
        <v>681.3480509999999</v>
      </c>
      <c r="U241" s="17">
        <v>9707.367947000002</v>
      </c>
    </row>
    <row r="242" spans="1:21" ht="15">
      <c r="A242" s="6"/>
      <c r="B242" s="10"/>
      <c r="C242" s="11"/>
      <c r="D242" s="12"/>
      <c r="E242" s="11"/>
      <c r="F242" s="13">
        <v>11</v>
      </c>
      <c r="G242" s="14" t="s">
        <v>470</v>
      </c>
      <c r="H242" s="15" t="s">
        <v>471</v>
      </c>
      <c r="I242" s="16">
        <v>920.67149</v>
      </c>
      <c r="J242" s="16">
        <v>188.468924</v>
      </c>
      <c r="K242" s="16">
        <v>2674.828739</v>
      </c>
      <c r="L242" s="16">
        <v>536.3900649999999</v>
      </c>
      <c r="M242" s="16">
        <v>3037.187673</v>
      </c>
      <c r="N242" s="16">
        <v>375.24</v>
      </c>
      <c r="O242" s="16">
        <v>4987.1537960000005</v>
      </c>
      <c r="P242" s="16">
        <v>346.99289500000003</v>
      </c>
      <c r="Q242" s="16">
        <v>216.280645</v>
      </c>
      <c r="R242" s="16">
        <v>2644.5101409999997</v>
      </c>
      <c r="S242" s="16">
        <v>245.490859</v>
      </c>
      <c r="T242" s="16">
        <v>651.0216929999999</v>
      </c>
      <c r="U242" s="17">
        <v>16824.23692</v>
      </c>
    </row>
    <row r="243" spans="1:21" ht="15" customHeight="1">
      <c r="A243" s="6"/>
      <c r="B243" s="10"/>
      <c r="C243" s="11"/>
      <c r="D243" s="12"/>
      <c r="E243" s="11"/>
      <c r="F243" s="13">
        <v>12</v>
      </c>
      <c r="G243" s="14" t="s">
        <v>472</v>
      </c>
      <c r="H243" s="15" t="s">
        <v>473</v>
      </c>
      <c r="I243" s="16">
        <v>792.2630429999999</v>
      </c>
      <c r="J243" s="16">
        <v>1035.451</v>
      </c>
      <c r="K243" s="16">
        <v>915.1208</v>
      </c>
      <c r="L243" s="16">
        <v>454.149965</v>
      </c>
      <c r="M243" s="16">
        <v>428.474632</v>
      </c>
      <c r="N243" s="16">
        <v>758.87009</v>
      </c>
      <c r="O243" s="16">
        <v>576.363884</v>
      </c>
      <c r="P243" s="16">
        <v>513.197897</v>
      </c>
      <c r="Q243" s="16">
        <v>998.46701</v>
      </c>
      <c r="R243" s="16">
        <v>674.848365</v>
      </c>
      <c r="S243" s="16">
        <v>733.2219259999999</v>
      </c>
      <c r="T243" s="16">
        <v>399.61868</v>
      </c>
      <c r="U243" s="17">
        <v>8280.047292000001</v>
      </c>
    </row>
    <row r="244" spans="1:21" ht="15" customHeight="1">
      <c r="A244" s="6"/>
      <c r="B244" s="10"/>
      <c r="C244" s="11"/>
      <c r="D244" s="12"/>
      <c r="E244" s="11"/>
      <c r="F244" s="13">
        <v>13</v>
      </c>
      <c r="G244" s="14" t="s">
        <v>474</v>
      </c>
      <c r="H244" s="15" t="s">
        <v>475</v>
      </c>
      <c r="I244" s="16">
        <v>0.770009</v>
      </c>
      <c r="J244" s="16">
        <v>1.201176</v>
      </c>
      <c r="K244" s="16">
        <v>2.626991</v>
      </c>
      <c r="L244" s="16">
        <v>1.577702</v>
      </c>
      <c r="M244" s="16">
        <v>4.471172999999999</v>
      </c>
      <c r="N244" s="16">
        <v>1.225628</v>
      </c>
      <c r="O244" s="16">
        <v>2.684121</v>
      </c>
      <c r="P244" s="16">
        <v>2.125321</v>
      </c>
      <c r="Q244" s="16">
        <v>2.536978</v>
      </c>
      <c r="R244" s="16">
        <v>1.355918</v>
      </c>
      <c r="S244" s="16">
        <v>1.5263330000000002</v>
      </c>
      <c r="T244" s="16">
        <v>1.5462539999999998</v>
      </c>
      <c r="U244" s="17">
        <v>23.647604000000005</v>
      </c>
    </row>
    <row r="245" spans="1:21" ht="15" customHeight="1">
      <c r="A245" s="6"/>
      <c r="B245" s="10"/>
      <c r="C245" s="11"/>
      <c r="D245" s="12"/>
      <c r="E245" s="11"/>
      <c r="F245" s="13">
        <v>14</v>
      </c>
      <c r="G245" s="14" t="s">
        <v>476</v>
      </c>
      <c r="H245" s="15" t="s">
        <v>477</v>
      </c>
      <c r="I245" s="16">
        <v>287.343428</v>
      </c>
      <c r="J245" s="16">
        <v>502.305125</v>
      </c>
      <c r="K245" s="16">
        <v>446.89957699999997</v>
      </c>
      <c r="L245" s="16">
        <v>337.912532</v>
      </c>
      <c r="M245" s="16">
        <v>723.328989</v>
      </c>
      <c r="N245" s="16">
        <v>835.700711</v>
      </c>
      <c r="O245" s="16">
        <v>760.6029229999999</v>
      </c>
      <c r="P245" s="16">
        <v>356.78317</v>
      </c>
      <c r="Q245" s="16">
        <v>694.1742929999999</v>
      </c>
      <c r="R245" s="16">
        <v>388.918409</v>
      </c>
      <c r="S245" s="16">
        <v>275.255046</v>
      </c>
      <c r="T245" s="16">
        <v>573.967902</v>
      </c>
      <c r="U245" s="17">
        <v>6183.192105</v>
      </c>
    </row>
    <row r="246" spans="1:21" ht="15">
      <c r="A246" s="6"/>
      <c r="B246" s="10"/>
      <c r="C246" s="11"/>
      <c r="D246" s="12"/>
      <c r="E246" s="11"/>
      <c r="F246" s="13">
        <v>15</v>
      </c>
      <c r="G246" s="14" t="s">
        <v>478</v>
      </c>
      <c r="H246" s="15" t="s">
        <v>479</v>
      </c>
      <c r="I246" s="16">
        <v>7.51367</v>
      </c>
      <c r="J246" s="16">
        <v>9.600593</v>
      </c>
      <c r="K246" s="16">
        <v>10.728779000000001</v>
      </c>
      <c r="L246" s="16">
        <v>16.263265999999998</v>
      </c>
      <c r="M246" s="16">
        <v>14.969669</v>
      </c>
      <c r="N246" s="16">
        <v>15.449193</v>
      </c>
      <c r="O246" s="16">
        <v>10.510346</v>
      </c>
      <c r="P246" s="16">
        <v>4.930232</v>
      </c>
      <c r="Q246" s="16">
        <v>7.408349</v>
      </c>
      <c r="R246" s="16">
        <v>11.396339</v>
      </c>
      <c r="S246" s="16">
        <v>10.738904</v>
      </c>
      <c r="T246" s="16">
        <v>7.479774</v>
      </c>
      <c r="U246" s="17">
        <v>126.989114</v>
      </c>
    </row>
    <row r="247" spans="1:21" ht="15" customHeight="1">
      <c r="A247" s="6"/>
      <c r="B247" s="10"/>
      <c r="C247" s="11"/>
      <c r="D247" s="12"/>
      <c r="E247" s="11"/>
      <c r="F247" s="13">
        <v>16</v>
      </c>
      <c r="G247" s="14" t="s">
        <v>480</v>
      </c>
      <c r="H247" s="15" t="s">
        <v>481</v>
      </c>
      <c r="I247" s="16">
        <v>79.708345</v>
      </c>
      <c r="J247" s="16">
        <v>90.000344</v>
      </c>
      <c r="K247" s="16">
        <v>60.640811</v>
      </c>
      <c r="L247" s="16">
        <v>92.559136</v>
      </c>
      <c r="M247" s="16">
        <v>58.140364999999996</v>
      </c>
      <c r="N247" s="16">
        <v>64.978868</v>
      </c>
      <c r="O247" s="16">
        <v>47.677385</v>
      </c>
      <c r="P247" s="16">
        <v>73.72904700000001</v>
      </c>
      <c r="Q247" s="16">
        <v>116.829137</v>
      </c>
      <c r="R247" s="16">
        <v>143.692682</v>
      </c>
      <c r="S247" s="16">
        <v>134.825625</v>
      </c>
      <c r="T247" s="16">
        <v>150.382748</v>
      </c>
      <c r="U247" s="17">
        <v>1113.164493</v>
      </c>
    </row>
    <row r="248" spans="1:21" ht="15">
      <c r="A248" s="6"/>
      <c r="B248" s="10"/>
      <c r="C248" s="11"/>
      <c r="D248" s="12"/>
      <c r="E248" s="11"/>
      <c r="F248" s="13">
        <v>17</v>
      </c>
      <c r="G248" s="14" t="s">
        <v>482</v>
      </c>
      <c r="H248" s="15" t="s">
        <v>483</v>
      </c>
      <c r="I248" s="16">
        <v>192.7766</v>
      </c>
      <c r="J248" s="16">
        <v>243.690471</v>
      </c>
      <c r="K248" s="16">
        <v>326.87832799999995</v>
      </c>
      <c r="L248" s="16">
        <v>345.565479</v>
      </c>
      <c r="M248" s="16">
        <v>317.23089500000003</v>
      </c>
      <c r="N248" s="16">
        <v>382.00127100000003</v>
      </c>
      <c r="O248" s="16">
        <v>380.728099</v>
      </c>
      <c r="P248" s="16">
        <v>372.447152</v>
      </c>
      <c r="Q248" s="16">
        <v>431.771527</v>
      </c>
      <c r="R248" s="16">
        <v>318.394424</v>
      </c>
      <c r="S248" s="16">
        <v>259.881056</v>
      </c>
      <c r="T248" s="16">
        <v>336.00643199999996</v>
      </c>
      <c r="U248" s="17">
        <v>3907.3717340000007</v>
      </c>
    </row>
    <row r="249" spans="1:21" ht="15" customHeight="1">
      <c r="A249" s="6"/>
      <c r="B249" s="10"/>
      <c r="C249" s="11"/>
      <c r="D249" s="12"/>
      <c r="E249" s="11"/>
      <c r="F249" s="13">
        <v>18</v>
      </c>
      <c r="G249" s="14" t="s">
        <v>484</v>
      </c>
      <c r="H249" s="15" t="s">
        <v>485</v>
      </c>
      <c r="I249" s="16">
        <v>941.568725</v>
      </c>
      <c r="J249" s="16">
        <v>537.252064</v>
      </c>
      <c r="K249" s="16">
        <v>863.838803</v>
      </c>
      <c r="L249" s="16">
        <v>488.212701</v>
      </c>
      <c r="M249" s="16">
        <v>533.178004</v>
      </c>
      <c r="N249" s="16">
        <v>907.023644</v>
      </c>
      <c r="O249" s="16">
        <v>484.478918</v>
      </c>
      <c r="P249" s="16">
        <v>440.41753700000004</v>
      </c>
      <c r="Q249" s="16">
        <v>1153.3789339999998</v>
      </c>
      <c r="R249" s="16">
        <v>476.174513</v>
      </c>
      <c r="S249" s="16">
        <v>1015.922579</v>
      </c>
      <c r="T249" s="16">
        <v>732.416162</v>
      </c>
      <c r="U249" s="17">
        <v>8573.862583999999</v>
      </c>
    </row>
    <row r="250" spans="1:21" ht="15" customHeight="1">
      <c r="A250" s="6"/>
      <c r="B250" s="10"/>
      <c r="C250" s="11"/>
      <c r="D250" s="12"/>
      <c r="E250" s="11"/>
      <c r="F250" s="13">
        <v>19</v>
      </c>
      <c r="G250" s="14" t="s">
        <v>486</v>
      </c>
      <c r="H250" s="15" t="s">
        <v>487</v>
      </c>
      <c r="I250" s="16">
        <v>308.185677</v>
      </c>
      <c r="J250" s="16">
        <v>94.0835</v>
      </c>
      <c r="K250" s="16">
        <v>312.412899</v>
      </c>
      <c r="L250" s="16">
        <v>305.508441</v>
      </c>
      <c r="M250" s="16">
        <v>433.129374</v>
      </c>
      <c r="N250" s="16">
        <v>565.438202</v>
      </c>
      <c r="O250" s="16">
        <v>419.11</v>
      </c>
      <c r="P250" s="16">
        <v>828.56</v>
      </c>
      <c r="Q250" s="16">
        <v>109.005</v>
      </c>
      <c r="R250" s="16">
        <v>543.879163</v>
      </c>
      <c r="S250" s="16">
        <v>211.67582199999998</v>
      </c>
      <c r="T250" s="16">
        <v>578.223937</v>
      </c>
      <c r="U250" s="17">
        <v>4709.212015</v>
      </c>
    </row>
    <row r="251" spans="1:21" ht="15">
      <c r="A251" s="6"/>
      <c r="B251" s="10"/>
      <c r="C251" s="11"/>
      <c r="D251" s="12"/>
      <c r="E251" s="11"/>
      <c r="F251" s="13">
        <v>20</v>
      </c>
      <c r="G251" s="14" t="s">
        <v>488</v>
      </c>
      <c r="H251" s="15" t="s">
        <v>489</v>
      </c>
      <c r="I251" s="16">
        <v>14.363378</v>
      </c>
      <c r="J251" s="16">
        <v>17.666601999999997</v>
      </c>
      <c r="K251" s="16">
        <v>92.403816</v>
      </c>
      <c r="L251" s="16">
        <v>66.94882399999999</v>
      </c>
      <c r="M251" s="16">
        <v>67.632118</v>
      </c>
      <c r="N251" s="16">
        <v>41.992735999999994</v>
      </c>
      <c r="O251" s="16">
        <v>81.508591</v>
      </c>
      <c r="P251" s="16">
        <v>77.223777</v>
      </c>
      <c r="Q251" s="16">
        <v>82.81729399999999</v>
      </c>
      <c r="R251" s="16">
        <v>67.961588</v>
      </c>
      <c r="S251" s="16">
        <v>11.577371999999999</v>
      </c>
      <c r="T251" s="16">
        <v>32.635923</v>
      </c>
      <c r="U251" s="17">
        <v>654.7320189999999</v>
      </c>
    </row>
    <row r="252" spans="1:21" ht="15">
      <c r="A252" s="6"/>
      <c r="B252" s="10"/>
      <c r="C252" s="11"/>
      <c r="D252" s="12"/>
      <c r="E252" s="11"/>
      <c r="F252" s="19" t="s">
        <v>59</v>
      </c>
      <c r="G252" s="14" t="s">
        <v>59</v>
      </c>
      <c r="H252" s="20" t="s">
        <v>60</v>
      </c>
      <c r="I252" s="21">
        <v>6840.896576</v>
      </c>
      <c r="J252" s="21">
        <v>4090.1536579999997</v>
      </c>
      <c r="K252" s="21">
        <v>5911.919258999999</v>
      </c>
      <c r="L252" s="21">
        <v>4556.69557</v>
      </c>
      <c r="M252" s="21">
        <v>5585.610538</v>
      </c>
      <c r="N252" s="21">
        <v>6986.12841</v>
      </c>
      <c r="O252" s="21">
        <v>6159.047557</v>
      </c>
      <c r="P252" s="21">
        <v>7199.7574349999995</v>
      </c>
      <c r="Q252" s="21">
        <v>8360.5197</v>
      </c>
      <c r="R252" s="21">
        <v>10145.241327</v>
      </c>
      <c r="S252" s="21">
        <v>10068.592229</v>
      </c>
      <c r="T252" s="21">
        <v>7894.768375</v>
      </c>
      <c r="U252" s="22">
        <v>83799.330634</v>
      </c>
    </row>
    <row r="253" spans="1:21" ht="15" customHeight="1">
      <c r="A253" s="6"/>
      <c r="B253" s="10"/>
      <c r="C253" s="11"/>
      <c r="D253" s="12"/>
      <c r="E253" s="23" t="s">
        <v>490</v>
      </c>
      <c r="F253" s="23"/>
      <c r="G253" s="23"/>
      <c r="H253" s="23"/>
      <c r="I253" s="24">
        <v>26261.466323</v>
      </c>
      <c r="J253" s="24">
        <v>18993.485573</v>
      </c>
      <c r="K253" s="24">
        <v>25696.894018000003</v>
      </c>
      <c r="L253" s="24">
        <v>21066.157234000002</v>
      </c>
      <c r="M253" s="24">
        <v>26287.334988000006</v>
      </c>
      <c r="N253" s="24">
        <v>24873.685846000004</v>
      </c>
      <c r="O253" s="24">
        <v>28351.722817</v>
      </c>
      <c r="P253" s="24">
        <v>22808.108773</v>
      </c>
      <c r="Q253" s="24">
        <v>26280.576009000004</v>
      </c>
      <c r="R253" s="24">
        <v>31559.58621</v>
      </c>
      <c r="S253" s="24">
        <v>26386.257084999997</v>
      </c>
      <c r="T253" s="24">
        <v>23040.703933000004</v>
      </c>
      <c r="U253" s="24">
        <v>301605.97880899993</v>
      </c>
    </row>
    <row r="254" spans="1:21" ht="15" customHeight="1">
      <c r="A254" s="6"/>
      <c r="B254" s="10"/>
      <c r="C254" s="28" t="s">
        <v>491</v>
      </c>
      <c r="D254" s="28"/>
      <c r="E254" s="28"/>
      <c r="F254" s="28"/>
      <c r="G254" s="28"/>
      <c r="H254" s="28"/>
      <c r="I254" s="29">
        <v>836694.5242809998</v>
      </c>
      <c r="J254" s="29">
        <v>840410.2976469999</v>
      </c>
      <c r="K254" s="29">
        <v>830257.1596209996</v>
      </c>
      <c r="L254" s="29">
        <v>780716.3601070001</v>
      </c>
      <c r="M254" s="29">
        <v>769438.4362310001</v>
      </c>
      <c r="N254" s="29">
        <v>756067.2391900002</v>
      </c>
      <c r="O254" s="29">
        <v>876470.3243719998</v>
      </c>
      <c r="P254" s="29">
        <v>929307.6826570001</v>
      </c>
      <c r="Q254" s="29">
        <v>769051.4250820001</v>
      </c>
      <c r="R254" s="29">
        <v>958720.7741129997</v>
      </c>
      <c r="S254" s="29">
        <v>1007070.6356540001</v>
      </c>
      <c r="T254" s="29">
        <v>1182125.3942339993</v>
      </c>
      <c r="U254" s="29">
        <v>10536330.253189001</v>
      </c>
    </row>
    <row r="255" spans="1:21" ht="15" customHeight="1">
      <c r="A255" s="6"/>
      <c r="B255" s="10">
        <v>3</v>
      </c>
      <c r="C255" s="11" t="s">
        <v>492</v>
      </c>
      <c r="D255" s="12">
        <v>1</v>
      </c>
      <c r="E255" s="11" t="s">
        <v>492</v>
      </c>
      <c r="F255" s="13">
        <v>1</v>
      </c>
      <c r="G255" s="14" t="s">
        <v>81</v>
      </c>
      <c r="H255" s="15" t="s">
        <v>82</v>
      </c>
      <c r="I255" s="16">
        <v>41690.562</v>
      </c>
      <c r="J255" s="16">
        <v>33587.446</v>
      </c>
      <c r="K255" s="16">
        <v>42041.166</v>
      </c>
      <c r="L255" s="16">
        <v>29708.505</v>
      </c>
      <c r="M255" s="16">
        <v>31801.767</v>
      </c>
      <c r="N255" s="16">
        <v>31162.674</v>
      </c>
      <c r="O255" s="16">
        <v>26369.549</v>
      </c>
      <c r="P255" s="16">
        <v>25694.316</v>
      </c>
      <c r="Q255" s="16">
        <v>23425.943</v>
      </c>
      <c r="R255" s="16">
        <v>21182.466993000002</v>
      </c>
      <c r="S255" s="16">
        <v>15803.947</v>
      </c>
      <c r="T255" s="16">
        <v>18476.646</v>
      </c>
      <c r="U255" s="17">
        <v>340944.98799299996</v>
      </c>
    </row>
    <row r="256" spans="1:21" ht="15">
      <c r="A256" s="6"/>
      <c r="B256" s="10"/>
      <c r="C256" s="11"/>
      <c r="D256" s="12"/>
      <c r="E256" s="11"/>
      <c r="F256" s="13">
        <v>2</v>
      </c>
      <c r="G256" s="14" t="s">
        <v>93</v>
      </c>
      <c r="H256" s="15" t="s">
        <v>94</v>
      </c>
      <c r="I256" s="16">
        <v>50.313660000000006</v>
      </c>
      <c r="J256" s="16">
        <v>68.00319999999999</v>
      </c>
      <c r="K256" s="16">
        <v>39.51853</v>
      </c>
      <c r="L256" s="16">
        <v>28.525</v>
      </c>
      <c r="M256" s="16">
        <v>51.6349</v>
      </c>
      <c r="N256" s="16">
        <v>44.522057000000004</v>
      </c>
      <c r="O256" s="16">
        <v>85.67944</v>
      </c>
      <c r="P256" s="16">
        <v>40.65199</v>
      </c>
      <c r="Q256" s="16">
        <v>47.63233</v>
      </c>
      <c r="R256" s="16">
        <v>2109.8535</v>
      </c>
      <c r="S256" s="16">
        <v>17.505</v>
      </c>
      <c r="T256" s="16">
        <v>29.84142</v>
      </c>
      <c r="U256" s="17">
        <v>2613.6810270000005</v>
      </c>
    </row>
    <row r="257" spans="1:21" ht="15" customHeight="1">
      <c r="A257" s="6"/>
      <c r="B257" s="10"/>
      <c r="C257" s="11"/>
      <c r="D257" s="12"/>
      <c r="E257" s="11"/>
      <c r="F257" s="13">
        <v>3</v>
      </c>
      <c r="G257" s="14" t="s">
        <v>89</v>
      </c>
      <c r="H257" s="15" t="s">
        <v>90</v>
      </c>
      <c r="I257" s="16">
        <v>128.083</v>
      </c>
      <c r="J257" s="16">
        <v>0</v>
      </c>
      <c r="K257" s="16">
        <v>50</v>
      </c>
      <c r="L257" s="16">
        <v>0</v>
      </c>
      <c r="M257" s="16">
        <v>123.005</v>
      </c>
      <c r="N257" s="16">
        <v>50.003</v>
      </c>
      <c r="O257" s="16">
        <v>41</v>
      </c>
      <c r="P257" s="16">
        <v>0</v>
      </c>
      <c r="Q257" s="16">
        <v>58.476</v>
      </c>
      <c r="R257" s="16">
        <v>0</v>
      </c>
      <c r="S257" s="16">
        <v>135.011</v>
      </c>
      <c r="T257" s="16">
        <v>51.34</v>
      </c>
      <c r="U257" s="17">
        <v>636.918</v>
      </c>
    </row>
    <row r="258" spans="1:21" ht="15" customHeight="1">
      <c r="A258" s="6"/>
      <c r="B258" s="10"/>
      <c r="C258" s="11"/>
      <c r="D258" s="12"/>
      <c r="E258" s="11"/>
      <c r="F258" s="13">
        <v>4</v>
      </c>
      <c r="G258" s="14" t="s">
        <v>493</v>
      </c>
      <c r="H258" s="15" t="s">
        <v>494</v>
      </c>
      <c r="I258" s="16">
        <v>0</v>
      </c>
      <c r="J258" s="16">
        <v>121.123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47.009</v>
      </c>
      <c r="T258" s="16">
        <v>49.019</v>
      </c>
      <c r="U258" s="17">
        <v>217.151</v>
      </c>
    </row>
    <row r="259" spans="1:21" ht="15">
      <c r="A259" s="6"/>
      <c r="B259" s="10"/>
      <c r="C259" s="11"/>
      <c r="D259" s="12"/>
      <c r="E259" s="11"/>
      <c r="F259" s="13">
        <v>5</v>
      </c>
      <c r="G259" s="14" t="s">
        <v>103</v>
      </c>
      <c r="H259" s="15" t="s">
        <v>104</v>
      </c>
      <c r="I259" s="16">
        <v>0</v>
      </c>
      <c r="J259" s="16">
        <v>0</v>
      </c>
      <c r="K259" s="16">
        <v>28.8</v>
      </c>
      <c r="L259" s="16">
        <v>28.97</v>
      </c>
      <c r="M259" s="16">
        <v>0</v>
      </c>
      <c r="N259" s="16">
        <v>0</v>
      </c>
      <c r="O259" s="16">
        <v>0</v>
      </c>
      <c r="P259" s="16">
        <v>47.5</v>
      </c>
      <c r="Q259" s="16">
        <v>0</v>
      </c>
      <c r="R259" s="16">
        <v>0</v>
      </c>
      <c r="S259" s="16">
        <v>0</v>
      </c>
      <c r="T259" s="16">
        <v>26.67</v>
      </c>
      <c r="U259" s="17">
        <v>131.94</v>
      </c>
    </row>
    <row r="260" spans="1:21" ht="15">
      <c r="A260" s="6"/>
      <c r="B260" s="10"/>
      <c r="C260" s="11"/>
      <c r="D260" s="12"/>
      <c r="E260" s="11"/>
      <c r="F260" s="13">
        <v>6</v>
      </c>
      <c r="G260" s="14" t="s">
        <v>495</v>
      </c>
      <c r="H260" s="15" t="s">
        <v>496</v>
      </c>
      <c r="I260" s="16">
        <v>14.4</v>
      </c>
      <c r="J260" s="16">
        <v>45.208608</v>
      </c>
      <c r="K260" s="16">
        <v>0</v>
      </c>
      <c r="L260" s="16">
        <v>17.04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7">
        <v>76.648608</v>
      </c>
    </row>
    <row r="261" spans="1:21" ht="15" customHeight="1">
      <c r="A261" s="6"/>
      <c r="B261" s="10"/>
      <c r="C261" s="11"/>
      <c r="D261" s="12"/>
      <c r="E261" s="11"/>
      <c r="F261" s="13">
        <v>7</v>
      </c>
      <c r="G261" s="14" t="s">
        <v>497</v>
      </c>
      <c r="H261" s="15" t="s">
        <v>498</v>
      </c>
      <c r="I261" s="16">
        <v>0.7725</v>
      </c>
      <c r="J261" s="16">
        <v>0</v>
      </c>
      <c r="K261" s="16">
        <v>3.273</v>
      </c>
      <c r="L261" s="16">
        <v>1.188</v>
      </c>
      <c r="M261" s="16">
        <v>0</v>
      </c>
      <c r="N261" s="16">
        <v>6.933</v>
      </c>
      <c r="O261" s="16">
        <v>0.788</v>
      </c>
      <c r="P261" s="16">
        <v>3.916</v>
      </c>
      <c r="Q261" s="16">
        <v>3.526</v>
      </c>
      <c r="R261" s="16">
        <v>2.2345</v>
      </c>
      <c r="S261" s="16">
        <v>1</v>
      </c>
      <c r="T261" s="16">
        <v>0.694</v>
      </c>
      <c r="U261" s="17">
        <v>24.325</v>
      </c>
    </row>
    <row r="262" spans="1:21" ht="15">
      <c r="A262" s="6"/>
      <c r="B262" s="10"/>
      <c r="C262" s="11"/>
      <c r="D262" s="12"/>
      <c r="E262" s="11"/>
      <c r="F262" s="13">
        <v>8</v>
      </c>
      <c r="G262" s="14" t="s">
        <v>499</v>
      </c>
      <c r="H262" s="15" t="s">
        <v>500</v>
      </c>
      <c r="I262" s="16">
        <v>30.04226</v>
      </c>
      <c r="J262" s="16">
        <v>19.903093000000002</v>
      </c>
      <c r="K262" s="16">
        <v>6.020965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7">
        <v>55.966318</v>
      </c>
    </row>
    <row r="263" spans="1:21" ht="15">
      <c r="A263" s="6"/>
      <c r="B263" s="10"/>
      <c r="C263" s="11"/>
      <c r="D263" s="12"/>
      <c r="E263" s="11"/>
      <c r="F263" s="13">
        <v>9</v>
      </c>
      <c r="G263" s="14" t="s">
        <v>501</v>
      </c>
      <c r="H263" s="15" t="s">
        <v>502</v>
      </c>
      <c r="I263" s="16">
        <v>17.42811</v>
      </c>
      <c r="J263" s="16">
        <v>5.42337</v>
      </c>
      <c r="K263" s="16">
        <v>5.607600000000001</v>
      </c>
      <c r="L263" s="16">
        <v>1.3527</v>
      </c>
      <c r="M263" s="16">
        <v>13.94074</v>
      </c>
      <c r="N263" s="16">
        <v>6.590955</v>
      </c>
      <c r="O263" s="16">
        <v>5.79218</v>
      </c>
      <c r="P263" s="16">
        <v>0</v>
      </c>
      <c r="Q263" s="16">
        <v>8.998254999999999</v>
      </c>
      <c r="R263" s="16">
        <v>10.590219999999999</v>
      </c>
      <c r="S263" s="16">
        <v>8.795209999999999</v>
      </c>
      <c r="T263" s="16">
        <v>11.01727</v>
      </c>
      <c r="U263" s="17">
        <v>95.53661</v>
      </c>
    </row>
    <row r="264" spans="1:21" ht="15" customHeight="1">
      <c r="A264" s="6"/>
      <c r="B264" s="10"/>
      <c r="C264" s="11"/>
      <c r="D264" s="12"/>
      <c r="E264" s="11"/>
      <c r="F264" s="13">
        <v>10</v>
      </c>
      <c r="G264" s="14" t="s">
        <v>503</v>
      </c>
      <c r="H264" s="15" t="s">
        <v>504</v>
      </c>
      <c r="I264" s="16">
        <v>0</v>
      </c>
      <c r="J264" s="16">
        <v>19.2</v>
      </c>
      <c r="K264" s="16">
        <v>0</v>
      </c>
      <c r="L264" s="16">
        <v>0</v>
      </c>
      <c r="M264" s="16">
        <v>31.57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3.525</v>
      </c>
      <c r="U264" s="17">
        <v>54.294999999999995</v>
      </c>
    </row>
    <row r="265" spans="1:21" ht="15" customHeight="1">
      <c r="A265" s="6"/>
      <c r="B265" s="10"/>
      <c r="C265" s="11"/>
      <c r="D265" s="12"/>
      <c r="E265" s="11"/>
      <c r="F265" s="13">
        <v>11</v>
      </c>
      <c r="G265" s="14" t="s">
        <v>75</v>
      </c>
      <c r="H265" s="15" t="s">
        <v>76</v>
      </c>
      <c r="I265" s="16">
        <v>8.90535</v>
      </c>
      <c r="J265" s="16">
        <v>7.15515</v>
      </c>
      <c r="K265" s="16">
        <v>4.43904</v>
      </c>
      <c r="L265" s="16">
        <v>6.03783</v>
      </c>
      <c r="M265" s="16">
        <v>13.7229</v>
      </c>
      <c r="N265" s="16">
        <v>7.68203</v>
      </c>
      <c r="O265" s="16">
        <v>9.97424</v>
      </c>
      <c r="P265" s="16">
        <v>12.43297</v>
      </c>
      <c r="Q265" s="16">
        <v>7.6457</v>
      </c>
      <c r="R265" s="16">
        <v>12.55408</v>
      </c>
      <c r="S265" s="16">
        <v>11.1703</v>
      </c>
      <c r="T265" s="16">
        <v>9.44736</v>
      </c>
      <c r="U265" s="17">
        <v>111.16695000000001</v>
      </c>
    </row>
    <row r="266" spans="1:21" ht="15" customHeight="1">
      <c r="A266" s="6"/>
      <c r="B266" s="10"/>
      <c r="C266" s="11"/>
      <c r="D266" s="12"/>
      <c r="E266" s="11"/>
      <c r="F266" s="13">
        <v>12</v>
      </c>
      <c r="G266" s="14" t="s">
        <v>505</v>
      </c>
      <c r="H266" s="15" t="s">
        <v>506</v>
      </c>
      <c r="I266" s="16">
        <v>0</v>
      </c>
      <c r="J266" s="16">
        <v>3.5</v>
      </c>
      <c r="K266" s="16">
        <v>4.100894</v>
      </c>
      <c r="L266" s="16">
        <v>8.278932000000001</v>
      </c>
      <c r="M266" s="16">
        <v>1.3</v>
      </c>
      <c r="N266" s="16">
        <v>0</v>
      </c>
      <c r="O266" s="16">
        <v>1.347404</v>
      </c>
      <c r="P266" s="16">
        <v>0.12</v>
      </c>
      <c r="Q266" s="16">
        <v>0.606321</v>
      </c>
      <c r="R266" s="16">
        <v>0</v>
      </c>
      <c r="S266" s="16">
        <v>8.753354999999999</v>
      </c>
      <c r="T266" s="16">
        <v>0</v>
      </c>
      <c r="U266" s="17">
        <v>28.006906000000004</v>
      </c>
    </row>
    <row r="267" spans="1:21" ht="15" customHeight="1">
      <c r="A267" s="6"/>
      <c r="B267" s="10"/>
      <c r="C267" s="11"/>
      <c r="D267" s="12"/>
      <c r="E267" s="11"/>
      <c r="F267" s="13">
        <v>13</v>
      </c>
      <c r="G267" s="14" t="s">
        <v>507</v>
      </c>
      <c r="H267" s="15" t="s">
        <v>508</v>
      </c>
      <c r="I267" s="16">
        <v>0</v>
      </c>
      <c r="J267" s="16">
        <v>0</v>
      </c>
      <c r="K267" s="16">
        <v>2.3055309999999998</v>
      </c>
      <c r="L267" s="16">
        <v>0</v>
      </c>
      <c r="M267" s="16">
        <v>0</v>
      </c>
      <c r="N267" s="16">
        <v>3.197569</v>
      </c>
      <c r="O267" s="16">
        <v>2.3471640000000003</v>
      </c>
      <c r="P267" s="16">
        <v>3.837745</v>
      </c>
      <c r="Q267" s="16">
        <v>0</v>
      </c>
      <c r="R267" s="16">
        <v>0</v>
      </c>
      <c r="S267" s="16">
        <v>0</v>
      </c>
      <c r="T267" s="16">
        <v>10.132687</v>
      </c>
      <c r="U267" s="17">
        <v>21.820696</v>
      </c>
    </row>
    <row r="268" spans="1:21" ht="15">
      <c r="A268" s="6"/>
      <c r="B268" s="10"/>
      <c r="C268" s="11"/>
      <c r="D268" s="12"/>
      <c r="E268" s="11"/>
      <c r="F268" s="13">
        <v>14</v>
      </c>
      <c r="G268" s="14" t="s">
        <v>509</v>
      </c>
      <c r="H268" s="15" t="s">
        <v>510</v>
      </c>
      <c r="I268" s="16">
        <v>11.794675</v>
      </c>
      <c r="J268" s="16">
        <v>0</v>
      </c>
      <c r="K268" s="16">
        <v>0</v>
      </c>
      <c r="L268" s="16">
        <v>4.8255</v>
      </c>
      <c r="M268" s="16">
        <v>0</v>
      </c>
      <c r="N268" s="16">
        <v>0</v>
      </c>
      <c r="O268" s="16">
        <v>5.553698000000001</v>
      </c>
      <c r="P268" s="16">
        <v>0</v>
      </c>
      <c r="Q268" s="16">
        <v>0</v>
      </c>
      <c r="R268" s="16">
        <v>5.633328000000001</v>
      </c>
      <c r="S268" s="16">
        <v>0</v>
      </c>
      <c r="T268" s="16">
        <v>0</v>
      </c>
      <c r="U268" s="17">
        <v>27.807201</v>
      </c>
    </row>
    <row r="269" spans="1:21" ht="15" customHeight="1">
      <c r="A269" s="6"/>
      <c r="B269" s="10"/>
      <c r="C269" s="11"/>
      <c r="D269" s="12"/>
      <c r="E269" s="11"/>
      <c r="F269" s="13">
        <v>15</v>
      </c>
      <c r="G269" s="14" t="s">
        <v>511</v>
      </c>
      <c r="H269" s="15" t="s">
        <v>512</v>
      </c>
      <c r="I269" s="16">
        <v>4.159328</v>
      </c>
      <c r="J269" s="16">
        <v>0</v>
      </c>
      <c r="K269" s="16">
        <v>0</v>
      </c>
      <c r="L269" s="16">
        <v>0</v>
      </c>
      <c r="M269" s="16">
        <v>1.6</v>
      </c>
      <c r="N269" s="16">
        <v>4.237955</v>
      </c>
      <c r="O269" s="16">
        <v>3.9011210000000003</v>
      </c>
      <c r="P269" s="16">
        <v>4.365756</v>
      </c>
      <c r="Q269" s="16">
        <v>4.79</v>
      </c>
      <c r="R269" s="16">
        <v>0</v>
      </c>
      <c r="S269" s="16">
        <v>0</v>
      </c>
      <c r="T269" s="16">
        <v>0</v>
      </c>
      <c r="U269" s="17">
        <v>23.05416</v>
      </c>
    </row>
    <row r="270" spans="1:21" ht="15">
      <c r="A270" s="6"/>
      <c r="B270" s="10"/>
      <c r="C270" s="11"/>
      <c r="D270" s="12"/>
      <c r="E270" s="11"/>
      <c r="F270" s="13">
        <v>16</v>
      </c>
      <c r="G270" s="14" t="s">
        <v>77</v>
      </c>
      <c r="H270" s="15" t="s">
        <v>78</v>
      </c>
      <c r="I270" s="16">
        <v>0</v>
      </c>
      <c r="J270" s="16">
        <v>27.9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7">
        <v>27.9</v>
      </c>
    </row>
    <row r="271" spans="1:21" ht="15">
      <c r="A271" s="6"/>
      <c r="B271" s="10"/>
      <c r="C271" s="11"/>
      <c r="D271" s="12"/>
      <c r="E271" s="11"/>
      <c r="F271" s="13">
        <v>17</v>
      </c>
      <c r="G271" s="14" t="s">
        <v>513</v>
      </c>
      <c r="H271" s="15" t="s">
        <v>514</v>
      </c>
      <c r="I271" s="16">
        <v>0</v>
      </c>
      <c r="J271" s="16">
        <v>0</v>
      </c>
      <c r="K271" s="16">
        <v>0</v>
      </c>
      <c r="L271" s="16">
        <v>1</v>
      </c>
      <c r="M271" s="16">
        <v>1.15</v>
      </c>
      <c r="N271" s="16">
        <v>0</v>
      </c>
      <c r="O271" s="16">
        <v>0.92</v>
      </c>
      <c r="P271" s="16">
        <v>1.44</v>
      </c>
      <c r="Q271" s="16">
        <v>0</v>
      </c>
      <c r="R271" s="16">
        <v>0</v>
      </c>
      <c r="S271" s="16">
        <v>0</v>
      </c>
      <c r="T271" s="16">
        <v>0</v>
      </c>
      <c r="U271" s="17">
        <v>4.51</v>
      </c>
    </row>
    <row r="272" spans="1:21" ht="15" customHeight="1">
      <c r="A272" s="6"/>
      <c r="B272" s="10"/>
      <c r="C272" s="11"/>
      <c r="D272" s="12"/>
      <c r="E272" s="11"/>
      <c r="F272" s="13">
        <v>18</v>
      </c>
      <c r="G272" s="14" t="s">
        <v>515</v>
      </c>
      <c r="H272" s="15" t="s">
        <v>516</v>
      </c>
      <c r="I272" s="16">
        <v>3.389058</v>
      </c>
      <c r="J272" s="16">
        <v>0</v>
      </c>
      <c r="K272" s="16">
        <v>3.97061</v>
      </c>
      <c r="L272" s="16">
        <v>2.42</v>
      </c>
      <c r="M272" s="16">
        <v>0</v>
      </c>
      <c r="N272" s="16">
        <v>0.965414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7">
        <v>10.745082</v>
      </c>
    </row>
    <row r="273" spans="1:21" ht="15" customHeight="1">
      <c r="A273" s="6"/>
      <c r="B273" s="10"/>
      <c r="C273" s="11"/>
      <c r="D273" s="12"/>
      <c r="E273" s="11"/>
      <c r="F273" s="13">
        <v>19</v>
      </c>
      <c r="G273" s="14" t="s">
        <v>517</v>
      </c>
      <c r="H273" s="15" t="s">
        <v>518</v>
      </c>
      <c r="I273" s="16">
        <v>0</v>
      </c>
      <c r="J273" s="16">
        <v>0</v>
      </c>
      <c r="K273" s="16">
        <v>3.4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1.286688</v>
      </c>
      <c r="R273" s="16">
        <v>0</v>
      </c>
      <c r="S273" s="16">
        <v>1.64</v>
      </c>
      <c r="T273" s="16">
        <v>3.1589319999999996</v>
      </c>
      <c r="U273" s="17">
        <v>9.485619999999999</v>
      </c>
    </row>
    <row r="274" spans="1:21" ht="15" customHeight="1">
      <c r="A274" s="6"/>
      <c r="B274" s="10"/>
      <c r="C274" s="11"/>
      <c r="D274" s="12"/>
      <c r="E274" s="11"/>
      <c r="F274" s="13">
        <v>20</v>
      </c>
      <c r="G274" s="14" t="s">
        <v>519</v>
      </c>
      <c r="H274" s="15" t="s">
        <v>520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10.89</v>
      </c>
      <c r="Q274" s="16">
        <v>0</v>
      </c>
      <c r="R274" s="16">
        <v>0</v>
      </c>
      <c r="S274" s="16">
        <v>0</v>
      </c>
      <c r="T274" s="16">
        <v>0</v>
      </c>
      <c r="U274" s="17">
        <v>10.89</v>
      </c>
    </row>
    <row r="275" spans="1:21" ht="15">
      <c r="A275" s="6"/>
      <c r="B275" s="10"/>
      <c r="C275" s="11"/>
      <c r="D275" s="12"/>
      <c r="E275" s="11"/>
      <c r="F275" s="19" t="s">
        <v>59</v>
      </c>
      <c r="G275" s="14" t="s">
        <v>59</v>
      </c>
      <c r="H275" s="20" t="s">
        <v>60</v>
      </c>
      <c r="I275" s="21">
        <v>8.195839</v>
      </c>
      <c r="J275" s="21">
        <v>38.664299</v>
      </c>
      <c r="K275" s="21">
        <v>5.63567</v>
      </c>
      <c r="L275" s="21">
        <v>17.67794</v>
      </c>
      <c r="M275" s="21">
        <v>9.8971</v>
      </c>
      <c r="N275" s="21">
        <v>45.223612</v>
      </c>
      <c r="O275" s="21">
        <v>28.136173</v>
      </c>
      <c r="P275" s="21">
        <v>18.777258999999997</v>
      </c>
      <c r="Q275" s="21">
        <v>0.579451</v>
      </c>
      <c r="R275" s="21">
        <v>4.152672</v>
      </c>
      <c r="S275" s="21">
        <v>16.488645</v>
      </c>
      <c r="T275" s="21">
        <v>5.028881</v>
      </c>
      <c r="U275" s="22">
        <v>198.457541</v>
      </c>
    </row>
    <row r="276" spans="1:21" ht="15" customHeight="1">
      <c r="A276" s="6"/>
      <c r="B276" s="10"/>
      <c r="C276" s="11"/>
      <c r="D276" s="12"/>
      <c r="E276" s="23" t="s">
        <v>521</v>
      </c>
      <c r="F276" s="23"/>
      <c r="G276" s="23"/>
      <c r="H276" s="23"/>
      <c r="I276" s="24">
        <v>41968.04578</v>
      </c>
      <c r="J276" s="24">
        <v>33943.526719999994</v>
      </c>
      <c r="K276" s="24">
        <v>42198.23784000001</v>
      </c>
      <c r="L276" s="24">
        <v>29825.820902000003</v>
      </c>
      <c r="M276" s="24">
        <v>32049.587639999998</v>
      </c>
      <c r="N276" s="24">
        <v>31332.029592</v>
      </c>
      <c r="O276" s="24">
        <v>26554.988419999994</v>
      </c>
      <c r="P276" s="24">
        <v>25838.247719999996</v>
      </c>
      <c r="Q276" s="24">
        <v>23559.483745</v>
      </c>
      <c r="R276" s="24">
        <v>23327.485293</v>
      </c>
      <c r="S276" s="24">
        <v>16051.31951</v>
      </c>
      <c r="T276" s="24">
        <v>18676.520549999997</v>
      </c>
      <c r="U276" s="24">
        <v>345325.293712</v>
      </c>
    </row>
    <row r="277" spans="1:21" ht="15">
      <c r="A277" s="6"/>
      <c r="B277" s="10"/>
      <c r="C277" s="28" t="s">
        <v>521</v>
      </c>
      <c r="D277" s="28"/>
      <c r="E277" s="28"/>
      <c r="F277" s="28"/>
      <c r="G277" s="28"/>
      <c r="H277" s="28"/>
      <c r="I277" s="29">
        <v>41968.04578</v>
      </c>
      <c r="J277" s="29">
        <v>33943.526719999994</v>
      </c>
      <c r="K277" s="29">
        <v>42198.23784000001</v>
      </c>
      <c r="L277" s="29">
        <v>29825.820902000003</v>
      </c>
      <c r="M277" s="29">
        <v>32049.587639999998</v>
      </c>
      <c r="N277" s="29">
        <v>31332.029592</v>
      </c>
      <c r="O277" s="29">
        <v>26554.988419999994</v>
      </c>
      <c r="P277" s="29">
        <v>25838.247719999996</v>
      </c>
      <c r="Q277" s="29">
        <v>23559.483745</v>
      </c>
      <c r="R277" s="29">
        <v>23327.485293</v>
      </c>
      <c r="S277" s="29">
        <v>16051.31951</v>
      </c>
      <c r="T277" s="29">
        <v>18676.520549999997</v>
      </c>
      <c r="U277" s="29">
        <v>345325.293712</v>
      </c>
    </row>
    <row r="278" spans="1:21" ht="15" customHeight="1">
      <c r="A278" s="6"/>
      <c r="B278" s="30" t="s">
        <v>522</v>
      </c>
      <c r="C278" s="30"/>
      <c r="D278" s="30"/>
      <c r="E278" s="30"/>
      <c r="F278" s="30"/>
      <c r="G278" s="30"/>
      <c r="H278" s="30"/>
      <c r="I278" s="31">
        <v>3241425.7543660016</v>
      </c>
      <c r="J278" s="31">
        <v>2751288.010506</v>
      </c>
      <c r="K278" s="31">
        <v>3281215.207483003</v>
      </c>
      <c r="L278" s="31">
        <v>2924235.052702997</v>
      </c>
      <c r="M278" s="31">
        <v>3252249.2969349986</v>
      </c>
      <c r="N278" s="31">
        <v>2841032.781557999</v>
      </c>
      <c r="O278" s="31">
        <v>2859922.766528</v>
      </c>
      <c r="P278" s="31">
        <v>3827409.6783950026</v>
      </c>
      <c r="Q278" s="31">
        <v>3099592.894407001</v>
      </c>
      <c r="R278" s="31">
        <v>3380462.821281003</v>
      </c>
      <c r="S278" s="31">
        <v>3492194.4372800016</v>
      </c>
      <c r="T278" s="31">
        <v>3481138.665105002</v>
      </c>
      <c r="U278" s="31">
        <v>38432167.36654702</v>
      </c>
    </row>
    <row r="279" spans="1:8" ht="15" customHeight="1">
      <c r="A279" s="6"/>
      <c r="B279" s="33"/>
      <c r="C279" s="33"/>
      <c r="D279" s="33"/>
      <c r="E279" s="33"/>
      <c r="F279" s="33"/>
      <c r="G279" s="33"/>
      <c r="H279" s="33"/>
    </row>
    <row r="280" spans="1:8" ht="15">
      <c r="A280" s="6"/>
      <c r="B280" s="33"/>
      <c r="C280" s="33"/>
      <c r="D280" s="33"/>
      <c r="E280" s="33"/>
      <c r="F280" s="33"/>
      <c r="G280" s="33"/>
      <c r="H280" s="33"/>
    </row>
    <row r="281" spans="1:8" ht="15">
      <c r="A281" s="6"/>
      <c r="B281" s="33"/>
      <c r="C281" s="33"/>
      <c r="D281" s="33"/>
      <c r="E281" s="33"/>
      <c r="F281" s="33"/>
      <c r="G281" s="33"/>
      <c r="H281" s="33"/>
    </row>
    <row r="282" spans="1:8" ht="15" customHeight="1">
      <c r="A282" s="6"/>
      <c r="B282" s="33"/>
      <c r="C282" s="33"/>
      <c r="D282" s="33"/>
      <c r="E282" s="33"/>
      <c r="F282" s="33"/>
      <c r="G282" s="33"/>
      <c r="H282" s="33"/>
    </row>
    <row r="283" spans="1:8" ht="15">
      <c r="A283" s="6"/>
      <c r="B283" s="33"/>
      <c r="C283" s="33"/>
      <c r="D283" s="33"/>
      <c r="E283" s="33"/>
      <c r="F283" s="33"/>
      <c r="G283" s="33"/>
      <c r="H283" s="33"/>
    </row>
    <row r="284" spans="1:8" ht="15">
      <c r="A284" s="6"/>
      <c r="B284" s="33"/>
      <c r="C284" s="33"/>
      <c r="D284" s="33"/>
      <c r="E284" s="33"/>
      <c r="F284" s="33"/>
      <c r="G284" s="33"/>
      <c r="H284" s="33"/>
    </row>
    <row r="285" spans="1:8" ht="15">
      <c r="A285" s="6"/>
      <c r="B285" s="33"/>
      <c r="C285" s="33"/>
      <c r="D285" s="33"/>
      <c r="E285" s="33"/>
      <c r="F285" s="33"/>
      <c r="G285" s="33"/>
      <c r="H285" s="33"/>
    </row>
    <row r="286" spans="1:8" ht="15">
      <c r="A286" s="6"/>
      <c r="B286" s="33"/>
      <c r="C286" s="33"/>
      <c r="D286" s="33"/>
      <c r="E286" s="33"/>
      <c r="F286" s="33"/>
      <c r="G286" s="33"/>
      <c r="H286" s="33"/>
    </row>
    <row r="287" spans="1:8" ht="15">
      <c r="A287" s="6"/>
      <c r="B287" s="33"/>
      <c r="C287" s="33"/>
      <c r="D287" s="33"/>
      <c r="E287" s="33"/>
      <c r="F287" s="33"/>
      <c r="G287" s="33"/>
      <c r="H287" s="33"/>
    </row>
    <row r="288" ht="15">
      <c r="A288" s="6"/>
    </row>
    <row r="289" ht="15">
      <c r="A289" s="6"/>
    </row>
    <row r="290" ht="15">
      <c r="A290" s="6"/>
    </row>
    <row r="291" ht="15">
      <c r="A291" s="6"/>
    </row>
    <row r="292" ht="15">
      <c r="A292" s="6"/>
    </row>
    <row r="293" ht="15">
      <c r="A293" s="6"/>
    </row>
    <row r="294" ht="15">
      <c r="A294" s="6"/>
    </row>
    <row r="295" ht="15">
      <c r="A295" s="6"/>
    </row>
    <row r="296" ht="15">
      <c r="A296" s="6"/>
    </row>
    <row r="297" ht="15">
      <c r="A297" s="6"/>
    </row>
    <row r="298" ht="15">
      <c r="A298" s="6"/>
    </row>
    <row r="299" ht="15">
      <c r="A299" s="6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  <row r="309" ht="15">
      <c r="A309" s="6"/>
    </row>
    <row r="310" ht="15">
      <c r="A310" s="6"/>
    </row>
    <row r="311" ht="15">
      <c r="A311" s="6"/>
    </row>
    <row r="312" ht="15">
      <c r="A312" s="6"/>
    </row>
    <row r="313" ht="15">
      <c r="A313" s="6"/>
    </row>
    <row r="314" ht="15">
      <c r="A314" s="6"/>
    </row>
    <row r="315" ht="15">
      <c r="A315" s="6"/>
    </row>
    <row r="316" ht="15">
      <c r="A316" s="6"/>
    </row>
    <row r="317" ht="15">
      <c r="A317" s="6"/>
    </row>
    <row r="318" ht="15">
      <c r="A318" s="6"/>
    </row>
    <row r="319" ht="15">
      <c r="A319" s="6"/>
    </row>
    <row r="320" ht="15">
      <c r="A320" s="6"/>
    </row>
    <row r="321" ht="15">
      <c r="A321" s="6"/>
    </row>
    <row r="322" ht="15">
      <c r="A322" s="6"/>
    </row>
    <row r="323" ht="15">
      <c r="A323" s="6"/>
    </row>
    <row r="324" ht="15">
      <c r="A324" s="6"/>
    </row>
    <row r="325" ht="15">
      <c r="A325" s="6"/>
    </row>
    <row r="326" ht="15">
      <c r="A326" s="6"/>
    </row>
    <row r="327" ht="15">
      <c r="A327" s="6"/>
    </row>
    <row r="328" ht="15">
      <c r="A328" s="6"/>
    </row>
    <row r="329" ht="15">
      <c r="A329" s="6"/>
    </row>
    <row r="330" ht="15">
      <c r="A330" s="6"/>
    </row>
    <row r="331" ht="15">
      <c r="A331" s="6"/>
    </row>
    <row r="332" ht="15">
      <c r="A332" s="6"/>
    </row>
    <row r="333" ht="15">
      <c r="A333" s="6"/>
    </row>
    <row r="334" ht="15">
      <c r="A334" s="6"/>
    </row>
    <row r="335" ht="15">
      <c r="A335" s="6"/>
    </row>
    <row r="336" ht="15">
      <c r="A336" s="6"/>
    </row>
    <row r="337" ht="15">
      <c r="A337" s="6"/>
    </row>
    <row r="338" ht="15">
      <c r="A338" s="6"/>
    </row>
    <row r="339" ht="15">
      <c r="A339" s="6"/>
    </row>
    <row r="340" ht="15">
      <c r="A340" s="6"/>
    </row>
    <row r="341" ht="15">
      <c r="A341" s="6"/>
    </row>
    <row r="342" ht="15">
      <c r="A342" s="6"/>
    </row>
    <row r="343" ht="15">
      <c r="A343" s="6"/>
    </row>
    <row r="344" ht="15">
      <c r="A344" s="6"/>
    </row>
    <row r="345" ht="15">
      <c r="A345" s="6"/>
    </row>
    <row r="346" ht="15">
      <c r="A346" s="6"/>
    </row>
    <row r="347" ht="15">
      <c r="A347" s="6"/>
    </row>
    <row r="348" ht="15">
      <c r="A348" s="6"/>
    </row>
    <row r="349" ht="15">
      <c r="A349" s="6"/>
    </row>
    <row r="350" ht="15">
      <c r="A350" s="6"/>
    </row>
    <row r="351" ht="15">
      <c r="A351" s="6"/>
    </row>
    <row r="352" ht="15">
      <c r="A352" s="6"/>
    </row>
    <row r="353" ht="15">
      <c r="A353" s="6"/>
    </row>
    <row r="354" ht="15">
      <c r="A354" s="6"/>
    </row>
    <row r="355" ht="15">
      <c r="A355" s="6"/>
    </row>
    <row r="356" ht="15">
      <c r="A356" s="6"/>
    </row>
    <row r="357" ht="15">
      <c r="A357" s="6"/>
    </row>
    <row r="358" ht="15">
      <c r="A358" s="6"/>
    </row>
    <row r="359" ht="15">
      <c r="A359" s="6"/>
    </row>
    <row r="360" ht="15">
      <c r="A360" s="6"/>
    </row>
    <row r="361" ht="15">
      <c r="A361" s="6"/>
    </row>
    <row r="362" ht="15">
      <c r="A362" s="6"/>
    </row>
    <row r="363" ht="15">
      <c r="A363" s="6"/>
    </row>
    <row r="364" ht="15">
      <c r="A364" s="6"/>
    </row>
    <row r="365" ht="15">
      <c r="A365" s="6"/>
    </row>
    <row r="366" ht="15">
      <c r="A366" s="6"/>
    </row>
    <row r="367" ht="15">
      <c r="A367" s="6"/>
    </row>
    <row r="368" ht="15">
      <c r="A368" s="6"/>
    </row>
    <row r="369" ht="15">
      <c r="A369" s="6"/>
    </row>
    <row r="370" ht="15">
      <c r="A370" s="6"/>
    </row>
    <row r="371" ht="15">
      <c r="A371" s="6"/>
    </row>
    <row r="372" ht="15">
      <c r="A372" s="6"/>
    </row>
    <row r="373" ht="15">
      <c r="A373" s="6"/>
    </row>
    <row r="374" ht="15">
      <c r="A374" s="6"/>
    </row>
    <row r="375" ht="15">
      <c r="A375" s="6"/>
    </row>
    <row r="376" ht="15">
      <c r="A376" s="6"/>
    </row>
    <row r="377" ht="15">
      <c r="A377" s="6"/>
    </row>
    <row r="378" ht="15">
      <c r="A378" s="6"/>
    </row>
    <row r="379" ht="15">
      <c r="A379" s="6"/>
    </row>
    <row r="380" ht="15">
      <c r="A380" s="6"/>
    </row>
    <row r="381" ht="15">
      <c r="A381" s="6"/>
    </row>
    <row r="382" ht="15">
      <c r="A382" s="6"/>
    </row>
    <row r="383" ht="15">
      <c r="A383" s="6"/>
    </row>
    <row r="384" ht="15">
      <c r="A384" s="6"/>
    </row>
    <row r="385" ht="15">
      <c r="A385" s="6"/>
    </row>
    <row r="386" ht="15">
      <c r="A386" s="6"/>
    </row>
    <row r="387" ht="15.75" thickBot="1">
      <c r="A387" s="6"/>
    </row>
    <row r="388" spans="1:21" ht="20.25" customHeight="1" thickTop="1">
      <c r="A388" s="34"/>
      <c r="B388" s="35" t="s">
        <v>523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</row>
    <row r="389" spans="1:21" ht="15">
      <c r="A389" s="6"/>
      <c r="B389" s="36" t="s">
        <v>524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ht="28.5" customHeight="1">
      <c r="A390" s="40"/>
      <c r="B390" s="37" t="s">
        <v>525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5">
      <c r="A391" s="6"/>
    </row>
    <row r="392" ht="15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">
      <c r="A427" s="6"/>
    </row>
    <row r="428" ht="15">
      <c r="A428" s="6"/>
    </row>
    <row r="429" ht="15">
      <c r="A429" s="6"/>
    </row>
    <row r="430" ht="15">
      <c r="A430" s="6"/>
    </row>
    <row r="431" ht="15">
      <c r="A431" s="6"/>
    </row>
    <row r="432" ht="15">
      <c r="A432" s="6"/>
    </row>
    <row r="433" ht="15">
      <c r="A433" s="6"/>
    </row>
    <row r="434" ht="15">
      <c r="A434" s="6"/>
    </row>
    <row r="435" ht="15">
      <c r="A435" s="6"/>
    </row>
    <row r="436" ht="15">
      <c r="A436" s="6"/>
    </row>
    <row r="437" ht="15">
      <c r="A437" s="6"/>
    </row>
    <row r="438" ht="15">
      <c r="A438" s="6"/>
    </row>
    <row r="439" ht="15">
      <c r="A439" s="6"/>
    </row>
    <row r="440" ht="15">
      <c r="A440" s="6"/>
    </row>
    <row r="441" ht="15">
      <c r="A441" s="6"/>
    </row>
    <row r="442" ht="15">
      <c r="A442" s="6"/>
    </row>
    <row r="443" ht="15">
      <c r="A443" s="6"/>
    </row>
    <row r="444" ht="15">
      <c r="A444" s="6"/>
    </row>
    <row r="445" ht="15">
      <c r="A445" s="6"/>
    </row>
    <row r="446" ht="15">
      <c r="A446" s="6"/>
    </row>
    <row r="447" ht="15">
      <c r="A447" s="6"/>
    </row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45" operator="containsText" text="TOTAL">
      <formula>NOT(ISERROR(SEARCH("TOTAL",I6)))</formula>
    </cfRule>
    <cfRule type="containsText" priority="2" dxfId="46" operator="containsText" text="ENERO">
      <formula>NOT(ISERROR(SEARCH("ENERO",I6)))</formula>
    </cfRule>
    <cfRule type="containsText" priority="3" dxfId="45" operator="containsText" text="TOTAL">
      <formula>NOT(ISERROR(SEARCH("TOTAL",I6)))</formula>
    </cfRule>
    <cfRule type="containsText" priority="4" dxfId="46" operator="containsText" text="DICIEMBRE">
      <formula>NOT(ISERROR(SEARCH("DICIEMBRE",I6)))</formula>
    </cfRule>
    <cfRule type="containsText" priority="5" dxfId="46" operator="containsText" text="NOVIEMBRE">
      <formula>NOT(ISERROR(SEARCH("NOVIEMBRE",I6)))</formula>
    </cfRule>
    <cfRule type="containsText" priority="6" dxfId="46" operator="containsText" text="OCTUBRE">
      <formula>NOT(ISERROR(SEARCH("OCTUBRE",I6)))</formula>
    </cfRule>
    <cfRule type="containsText" priority="7" dxfId="46" operator="containsText" text="SEPTIEMBRE">
      <formula>NOT(ISERROR(SEARCH("SEPTIEMBRE",I6)))</formula>
    </cfRule>
    <cfRule type="containsText" priority="8" dxfId="46" operator="containsText" text="AGOSTO">
      <formula>NOT(ISERROR(SEARCH("AGOSTO",I6)))</formula>
    </cfRule>
    <cfRule type="containsText" priority="9" dxfId="46" operator="containsText" text="JULIO">
      <formula>NOT(ISERROR(SEARCH("JULIO",I6)))</formula>
    </cfRule>
    <cfRule type="containsText" priority="10" dxfId="46" operator="containsText" text="JUNIO">
      <formula>NOT(ISERROR(SEARCH("JUNIO",I6)))</formula>
    </cfRule>
    <cfRule type="containsText" priority="11" dxfId="46" operator="containsText" text="MAYO">
      <formula>NOT(ISERROR(SEARCH("MAYO",I6)))</formula>
    </cfRule>
    <cfRule type="containsText" priority="12" dxfId="46" operator="containsText" text="ABRIL">
      <formula>NOT(ISERROR(SEARCH("ABRIL",I6)))</formula>
    </cfRule>
    <cfRule type="containsText" priority="13" dxfId="46" operator="containsText" text="MARZO">
      <formula>NOT(ISERROR(SEARCH("MARZO",I6)))</formula>
    </cfRule>
    <cfRule type="containsText" priority="14" dxfId="46" operator="containsText" text="ENERO">
      <formula>NOT(ISERROR(SEARCH("ENERO",I6)))</formula>
    </cfRule>
    <cfRule type="containsText" priority="15" dxfId="46" operator="containsText" text="FEBRERO">
      <formula>NOT(ISERROR(SEARCH("FEBRERO",I6)))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2015-08-17T19:29:15Z</dcterms:created>
  <dcterms:modified xsi:type="dcterms:W3CDTF">2015-08-17T19:29:19Z</dcterms:modified>
  <cp:category/>
  <cp:version/>
  <cp:contentType/>
  <cp:contentStatus/>
</cp:coreProperties>
</file>