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<sst xmlns="http://schemas.openxmlformats.org/spreadsheetml/2006/main" count="300" uniqueCount="82">
  <si>
    <t xml:space="preserve">CUADRO N° 26 - PERU: REGIMENES DEFINITIVOS 
EXPORTACIÓN DEFINITIVA
RANKING DE PRINCIPALES ALMACENES Y DEPÓSITOS ADUANEROS
(Valor FOB en miles de dólares) </t>
  </si>
  <si>
    <t>Periodo Enero - Diciembre 2013</t>
  </si>
  <si>
    <t>ALMACENES Y DEPOSITOS ADUANEROS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</si>
  <si>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</si>
  <si>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</si>
  <si>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</si>
  <si>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</si>
  <si>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</si>
  <si>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</si>
  <si>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</si>
  <si>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</si>
  <si>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</si>
  <si>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</si>
  <si>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</si>
  <si>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</si>
  <si>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</si>
  <si>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</si>
  <si>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ALMACENES Y DEPOSITOS</t>
  </si>
  <si>
    <t>AMPLIACION DE ZONA PRIMARIA</t>
  </si>
  <si>
    <t>APM TERMINALS INLAND SERVICES S.A.</t>
  </si>
  <si>
    <t>DP WORLD CALLAO S.R.L.</t>
  </si>
  <si>
    <t>TRABAJOS MARITIMOS S.A.</t>
  </si>
  <si>
    <t>LOGISTICA INTEGRAL CALLAO S.A.</t>
  </si>
  <si>
    <t>NEPTUNIA S.A.</t>
  </si>
  <si>
    <t>TERMINALES PORTUARIOS PERUANOS SAC</t>
  </si>
  <si>
    <t>TALMA SERVICIOS AEROPORTUARIOS S.A</t>
  </si>
  <si>
    <t>CONTRANS S.A.C.</t>
  </si>
  <si>
    <t>EMPRESA NACIONAL DE PUERTOS - ILO</t>
  </si>
  <si>
    <t>RANSA COMERCIAL S A</t>
  </si>
  <si>
    <t>TERMINAL Y ALMACENES SUR S.A.</t>
  </si>
  <si>
    <t>APM TERMINALS CALLAO SOCIEDAD ANONIMA</t>
  </si>
  <si>
    <t>TERMINALES PORTUARIOS EUROANDINOS PAITA S.A. - TPE</t>
  </si>
  <si>
    <t>SOUTHERN PERU COPPER CORPORATION, SUCURSAL DEL PER</t>
  </si>
  <si>
    <t>COMPLEX DEL PERU S.A.C.</t>
  </si>
  <si>
    <t>INVERS.MARITIMAS UNIVERSALES PERU S.A</t>
  </si>
  <si>
    <t>UNIMAR  S.A.</t>
  </si>
  <si>
    <t>FARGOLINE SOCIEDAD ANONIMA</t>
  </si>
  <si>
    <t>DEMAS DEPOSITOS FRANCOS</t>
  </si>
  <si>
    <t>EMPRESA NACIONAL DE PUERTOS-SALAVERRY</t>
  </si>
  <si>
    <t>FRIO AEREO ASOCIACION CIVIL</t>
  </si>
  <si>
    <t>ALMACENERA AMERICANA ALEMAN S.A.C.</t>
  </si>
  <si>
    <t>DEPOSITOS QUIMICOS MINEROS S.A.</t>
  </si>
  <si>
    <t>TERMINAL INTERNACIONAL DEL SUR S.A.</t>
  </si>
  <si>
    <t>DEPOSITOS S.A.</t>
  </si>
  <si>
    <t>ALMACENES Y LOGISTICA SA</t>
  </si>
  <si>
    <t>AGERSA S.R.L.</t>
  </si>
  <si>
    <t>EMPRESA SIDERURGICA DEL PERU S.A.A.</t>
  </si>
  <si>
    <t>EMPRESA NACIONAL DE PUERTOS - PISCO</t>
  </si>
  <si>
    <t>DEPOSITOS S A DEPSA</t>
  </si>
  <si>
    <t>SWISSPORT GBH PERU S.A.</t>
  </si>
  <si>
    <t>RANSA COMERCIAL S.A.- PAITA</t>
  </si>
  <si>
    <t>COLPEX INTERNATIONAL S.A.C.</t>
  </si>
  <si>
    <t>EMPRESA NACIONAL DE PUERTOS-IQUITOS</t>
  </si>
  <si>
    <t>AEROMATER S.A.</t>
  </si>
  <si>
    <t>INVERSIONES ROJAS SOCIEDAD ANONIMA CERRADA</t>
  </si>
  <si>
    <t>VILLAS OQUENDO S.A.</t>
  </si>
  <si>
    <t>ALMACENES AMERICA S.R.LTDA.</t>
  </si>
  <si>
    <t>PACIFIC OIL S.A.</t>
  </si>
  <si>
    <t>LOGISTICA INTEGRAL MARITIMA ANDINA S.A.</t>
  </si>
  <si>
    <t>SAKJ DEPOT S.A.C.</t>
  </si>
  <si>
    <t>SHOHIN S.A.</t>
  </si>
  <si>
    <t>MAERSK PERU S.A. O ALCONSA</t>
  </si>
  <si>
    <t>EMPRESA NACIONAL DE PUERTOS-CHIMBOTE</t>
  </si>
  <si>
    <t>MALAGA HNOS. S.R.LTDA.</t>
  </si>
  <si>
    <t>INVERSIONES MARITIMAS UNIVERSALES DEPOSITOS S.A.</t>
  </si>
  <si>
    <t>ALMACENES TACNA S.A</t>
  </si>
  <si>
    <t>ALMACENES MUNDO S.A.</t>
  </si>
  <si>
    <t>ARGOS LOGISTICA S.A.C.</t>
  </si>
  <si>
    <t>FARGOLINE SOCIEDAD ANONIMA - FARGOLINE S.A.</t>
  </si>
  <si>
    <t>ALMACENES LATINOAMERICANOS S.A.</t>
  </si>
  <si>
    <t>DESPACHO INMEDIATO A CETICOS</t>
  </si>
  <si>
    <t>TALMA MENZIES SRL</t>
  </si>
  <si>
    <t>ALMACENERA VIKINGO S.A.C.</t>
  </si>
  <si>
    <t xml:space="preserve"> ALMACENES Y DEPOSITOS</t>
  </si>
  <si>
    <t>RESTO</t>
  </si>
  <si>
    <t>NO DECLARADOS</t>
  </si>
  <si>
    <t xml:space="preserve"> RESTO</t>
  </si>
  <si>
    <t xml:space="preserve"> TOTAL</t>
  </si>
  <si>
    <t>Cifras preliminares al 13/03/2015</t>
  </si>
  <si>
    <t>Fuente: SUNAT - Declaración Aduanera de Mercancía
Elaboración: Gerencia de Estadística - Int.Nac.Est.Econ y Estad.</t>
  </si>
  <si>
    <t xml:space="preserve">CUADRO N° 26 - PERU: REGIMENES DEFINITIVOS 
EXPORTACIÓN DEFINITIVA
RANKING DE PRINCIPALES ALMACENES Y DEPÓSITOS ADUANEROS
(Peso Bruto en toneladas) </t>
  </si>
  <si>
    <t xml:space="preserve">CUADRO N° 26 - PERU: REGIMENES DEFINITIVOS 
EXPORTACIÓN DEFINITIVA
RANKING DE PRINCIPALES ALMACENES Y DEPÓSITOS ADUANEROS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</si>
</sst>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34" borderId="12" xfId="0" applyFont="1" applyFill="1" applyBorder="1" applyAlignment="1">
      <alignment/>
    </xf>
    <xf numFmtId="0" fontId="46" fillId="36" borderId="12" xfId="0" applyFont="1" applyFill="1" applyBorder="1" applyAlignment="1">
      <alignment/>
    </xf>
    <xf numFmtId="164" fontId="46" fillId="36" borderId="12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164" fontId="46" fillId="36" borderId="0" xfId="0" applyNumberFormat="1" applyFont="1" applyFill="1" applyBorder="1" applyAlignment="1">
      <alignment/>
    </xf>
    <xf numFmtId="0" fontId="28" fillId="37" borderId="0" xfId="0" applyFont="1" applyFill="1" applyAlignment="1">
      <alignment/>
    </xf>
    <xf numFmtId="164" fontId="28" fillId="37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47"/>
  <sheetViews>
    <sheetView showGridLines="0" tabSelected="1" zoomScale="75" zoomScaleNormal="75" zoomScalePageLayoutView="0" workbookViewId="0" topLeftCell="A1">
      <pane ySplit="5970" topLeftCell="A99" activePane="topLeft" state="split"/>
      <selection pane="topLeft" activeCell="A1" sqref="A1"/>
      <selection pane="bottomLeft" activeCell="B109" sqref="B109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55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8"/>
      <c r="B7" s="9" t="s">
        <v>17</v>
      </c>
      <c r="C7" s="10">
        <v>1</v>
      </c>
      <c r="D7" s="11" t="s">
        <v>18</v>
      </c>
      <c r="E7" s="12">
        <v>81234.39640000001</v>
      </c>
      <c r="F7" s="12">
        <v>47336.742</v>
      </c>
      <c r="G7" s="12">
        <v>50356.16143</v>
      </c>
      <c r="H7" s="12">
        <v>45925.568049999994</v>
      </c>
      <c r="I7" s="12">
        <v>77504.07740000001</v>
      </c>
      <c r="J7" s="12">
        <v>41559.015799999994</v>
      </c>
      <c r="K7" s="12">
        <v>40176.509979999995</v>
      </c>
      <c r="L7" s="12">
        <v>68431.38037</v>
      </c>
      <c r="M7" s="12">
        <v>61291.64498</v>
      </c>
      <c r="N7" s="12">
        <v>56549.109130000004</v>
      </c>
      <c r="O7" s="12">
        <v>61403.01186</v>
      </c>
      <c r="P7" s="12">
        <v>65171.194670000004</v>
      </c>
      <c r="Q7" s="13">
        <v>696938.8120699999</v>
      </c>
      <c r="R7" s="14"/>
      <c r="S7" s="14"/>
      <c r="T7" s="14"/>
      <c r="U7" s="14"/>
      <c r="V7" s="14"/>
    </row>
    <row r="8" spans="1:17" ht="15">
      <c r="A8" s="8"/>
      <c r="B8" s="9"/>
      <c r="C8" s="10">
        <v>2</v>
      </c>
      <c r="D8" s="11" t="s">
        <v>19</v>
      </c>
      <c r="E8" s="12">
        <v>60478.84106</v>
      </c>
      <c r="F8" s="12">
        <v>60227.99063</v>
      </c>
      <c r="G8" s="12">
        <v>59354.955590000005</v>
      </c>
      <c r="H8" s="12">
        <v>58246.98862</v>
      </c>
      <c r="I8" s="12">
        <v>49303.9996</v>
      </c>
      <c r="J8" s="12">
        <v>81838.46966</v>
      </c>
      <c r="K8" s="12">
        <v>103090.35254</v>
      </c>
      <c r="L8" s="12">
        <v>101608.49982</v>
      </c>
      <c r="M8" s="12">
        <v>95873.75537</v>
      </c>
      <c r="N8" s="12">
        <v>78771.67358</v>
      </c>
      <c r="O8" s="12">
        <v>78439.42976</v>
      </c>
      <c r="P8" s="12">
        <v>119469.34863</v>
      </c>
      <c r="Q8" s="13">
        <v>946704.3048599999</v>
      </c>
    </row>
    <row r="9" spans="1:17" ht="15">
      <c r="A9" s="8"/>
      <c r="B9" s="9"/>
      <c r="C9" s="10">
        <v>3</v>
      </c>
      <c r="D9" s="11" t="s">
        <v>20</v>
      </c>
      <c r="E9" s="12">
        <v>81340.26952</v>
      </c>
      <c r="F9" s="12">
        <v>94842.23384</v>
      </c>
      <c r="G9" s="12">
        <v>78121.31818999999</v>
      </c>
      <c r="H9" s="12">
        <v>73319.71801000001</v>
      </c>
      <c r="I9" s="12">
        <v>120098.72421</v>
      </c>
      <c r="J9" s="12">
        <v>95124.42329</v>
      </c>
      <c r="K9" s="12">
        <v>117727.83145</v>
      </c>
      <c r="L9" s="12">
        <v>136379.02743000002</v>
      </c>
      <c r="M9" s="12">
        <v>149641.77103</v>
      </c>
      <c r="N9" s="12">
        <v>144437.11792</v>
      </c>
      <c r="O9" s="12">
        <v>136415.10502000002</v>
      </c>
      <c r="P9" s="12">
        <v>135555.86262</v>
      </c>
      <c r="Q9" s="13">
        <v>1363003.4025300003</v>
      </c>
    </row>
    <row r="10" spans="1:17" ht="15">
      <c r="A10" s="8"/>
      <c r="B10" s="9"/>
      <c r="C10" s="10">
        <v>4</v>
      </c>
      <c r="D10" s="11" t="s">
        <v>21</v>
      </c>
      <c r="E10" s="12">
        <v>102173.19104</v>
      </c>
      <c r="F10" s="12">
        <v>76404.22001</v>
      </c>
      <c r="G10" s="12">
        <v>93545.82528</v>
      </c>
      <c r="H10" s="12">
        <v>82586.41062000001</v>
      </c>
      <c r="I10" s="12">
        <v>91602.79774</v>
      </c>
      <c r="J10" s="12">
        <v>124563.19434</v>
      </c>
      <c r="K10" s="12">
        <v>111217.91414</v>
      </c>
      <c r="L10" s="12">
        <v>149282.17062000002</v>
      </c>
      <c r="M10" s="12">
        <v>109579.79169</v>
      </c>
      <c r="N10" s="12">
        <v>118899.21898</v>
      </c>
      <c r="O10" s="12">
        <v>110548.50072</v>
      </c>
      <c r="P10" s="12">
        <v>127334.05112</v>
      </c>
      <c r="Q10" s="13">
        <v>1297737.2862999998</v>
      </c>
    </row>
    <row r="11" spans="1:17" ht="15" customHeight="1">
      <c r="A11" s="8"/>
      <c r="B11" s="9"/>
      <c r="C11" s="10">
        <v>5</v>
      </c>
      <c r="D11" s="11" t="s">
        <v>22</v>
      </c>
      <c r="E11" s="12">
        <v>107951.96361</v>
      </c>
      <c r="F11" s="12">
        <v>85459.51638</v>
      </c>
      <c r="G11" s="12">
        <v>111303.69959999999</v>
      </c>
      <c r="H11" s="12">
        <v>98255.59039</v>
      </c>
      <c r="I11" s="12">
        <v>98375.86334000001</v>
      </c>
      <c r="J11" s="12">
        <v>113928.02033</v>
      </c>
      <c r="K11" s="12">
        <v>116336.98023999999</v>
      </c>
      <c r="L11" s="12">
        <v>131220.20259</v>
      </c>
      <c r="M11" s="12">
        <v>92181.97121999999</v>
      </c>
      <c r="N11" s="12">
        <v>107703.56855</v>
      </c>
      <c r="O11" s="12">
        <v>95136.07001000001</v>
      </c>
      <c r="P11" s="12">
        <v>88610.65370000001</v>
      </c>
      <c r="Q11" s="13">
        <v>1246464.0999599998</v>
      </c>
    </row>
    <row r="12" spans="1:17" ht="15">
      <c r="A12" s="8"/>
      <c r="B12" s="9"/>
      <c r="C12" s="10">
        <v>6</v>
      </c>
      <c r="D12" s="11" t="s">
        <v>23</v>
      </c>
      <c r="E12" s="12">
        <v>89955.643</v>
      </c>
      <c r="F12" s="12">
        <v>70860.9478</v>
      </c>
      <c r="G12" s="12">
        <v>84658.01053</v>
      </c>
      <c r="H12" s="12">
        <v>80198.71583</v>
      </c>
      <c r="I12" s="12">
        <v>82581.86559999999</v>
      </c>
      <c r="J12" s="12">
        <v>77728.33773999999</v>
      </c>
      <c r="K12" s="12">
        <v>89884.81555</v>
      </c>
      <c r="L12" s="12">
        <v>75198.21679</v>
      </c>
      <c r="M12" s="12">
        <v>81609.07989</v>
      </c>
      <c r="N12" s="12">
        <v>79199.22317</v>
      </c>
      <c r="O12" s="12">
        <v>84951.7014</v>
      </c>
      <c r="P12" s="12">
        <v>99972.42817</v>
      </c>
      <c r="Q12" s="13">
        <v>996798.98547</v>
      </c>
    </row>
    <row r="13" spans="1:17" ht="15" customHeight="1">
      <c r="A13" s="8"/>
      <c r="B13" s="9"/>
      <c r="C13" s="10">
        <v>7</v>
      </c>
      <c r="D13" s="11" t="s">
        <v>24</v>
      </c>
      <c r="E13" s="12">
        <v>64985.47677</v>
      </c>
      <c r="F13" s="12">
        <v>69746.6104</v>
      </c>
      <c r="G13" s="12">
        <v>75809.1446</v>
      </c>
      <c r="H13" s="12">
        <v>79030.73445999999</v>
      </c>
      <c r="I13" s="12">
        <v>58376.78877000001</v>
      </c>
      <c r="J13" s="12">
        <v>72142.59497</v>
      </c>
      <c r="K13" s="12">
        <v>83867.60806999999</v>
      </c>
      <c r="L13" s="12">
        <v>85274.38595</v>
      </c>
      <c r="M13" s="12">
        <v>68770.80089</v>
      </c>
      <c r="N13" s="12">
        <v>62115.804710000004</v>
      </c>
      <c r="O13" s="12">
        <v>76061.65212</v>
      </c>
      <c r="P13" s="12">
        <v>68407.3168</v>
      </c>
      <c r="Q13" s="13">
        <v>864588.91851</v>
      </c>
    </row>
    <row r="14" spans="1:17" ht="15">
      <c r="A14" s="8"/>
      <c r="B14" s="9"/>
      <c r="C14" s="10">
        <v>8</v>
      </c>
      <c r="D14" s="11" t="s">
        <v>25</v>
      </c>
      <c r="E14" s="12">
        <v>621394.9895700001</v>
      </c>
      <c r="F14" s="12">
        <v>697171.48028</v>
      </c>
      <c r="G14" s="12">
        <v>1027929.6455499999</v>
      </c>
      <c r="H14" s="12">
        <v>875611.2138500001</v>
      </c>
      <c r="I14" s="12">
        <v>924618.3541900001</v>
      </c>
      <c r="J14" s="12">
        <v>800463.84582</v>
      </c>
      <c r="K14" s="12">
        <v>804232.82416</v>
      </c>
      <c r="L14" s="12">
        <v>1036179.00722</v>
      </c>
      <c r="M14" s="12">
        <v>789547.47158</v>
      </c>
      <c r="N14" s="12">
        <v>843904.0349</v>
      </c>
      <c r="O14" s="12">
        <v>719147.5985900001</v>
      </c>
      <c r="P14" s="12">
        <v>803252.75243</v>
      </c>
      <c r="Q14" s="13">
        <v>9943453.218139999</v>
      </c>
    </row>
    <row r="15" spans="1:17" ht="15" customHeight="1">
      <c r="A15" s="8"/>
      <c r="B15" s="9"/>
      <c r="C15" s="10">
        <v>9</v>
      </c>
      <c r="D15" s="11" t="s">
        <v>23</v>
      </c>
      <c r="E15" s="12">
        <v>40610.72995</v>
      </c>
      <c r="F15" s="12">
        <v>47849.53591</v>
      </c>
      <c r="G15" s="12">
        <v>36763.35679</v>
      </c>
      <c r="H15" s="12">
        <v>47588.33740999999</v>
      </c>
      <c r="I15" s="12">
        <v>53263.7826</v>
      </c>
      <c r="J15" s="12">
        <v>55082.17164</v>
      </c>
      <c r="K15" s="12">
        <v>60805.834969999996</v>
      </c>
      <c r="L15" s="12">
        <v>52435.66319</v>
      </c>
      <c r="M15" s="12">
        <v>51535.37382</v>
      </c>
      <c r="N15" s="12">
        <v>54634.75125</v>
      </c>
      <c r="O15" s="12">
        <v>56651.9076</v>
      </c>
      <c r="P15" s="12">
        <v>56245.21269</v>
      </c>
      <c r="Q15" s="13">
        <v>613466.65782</v>
      </c>
    </row>
    <row r="16" spans="1:17" ht="15">
      <c r="A16" s="8"/>
      <c r="B16" s="9"/>
      <c r="C16" s="10">
        <v>10</v>
      </c>
      <c r="D16" s="11" t="s">
        <v>23</v>
      </c>
      <c r="E16" s="12">
        <v>23248.88325</v>
      </c>
      <c r="F16" s="12">
        <v>30998.97921</v>
      </c>
      <c r="G16" s="12">
        <v>31802.46906</v>
      </c>
      <c r="H16" s="12">
        <v>44117.63832</v>
      </c>
      <c r="I16" s="12">
        <v>12762.78912</v>
      </c>
      <c r="J16" s="12">
        <v>18049.53807</v>
      </c>
      <c r="K16" s="12">
        <v>53922.63922999999</v>
      </c>
      <c r="L16" s="12">
        <v>85510.28229999999</v>
      </c>
      <c r="M16" s="12">
        <v>53890.33044</v>
      </c>
      <c r="N16" s="12">
        <v>19868.990449999998</v>
      </c>
      <c r="O16" s="12">
        <v>11826.656210000001</v>
      </c>
      <c r="P16" s="12">
        <v>60373.29656</v>
      </c>
      <c r="Q16" s="13">
        <v>446372.49221999996</v>
      </c>
    </row>
    <row r="17" spans="1:17" ht="15" customHeight="1">
      <c r="A17" s="8"/>
      <c r="B17" s="9"/>
      <c r="C17" s="10">
        <v>11</v>
      </c>
      <c r="D17" s="11" t="s">
        <v>26</v>
      </c>
      <c r="E17" s="12">
        <v>46164.79093</v>
      </c>
      <c r="F17" s="12">
        <v>30977.00336</v>
      </c>
      <c r="G17" s="12">
        <v>45910.6084</v>
      </c>
      <c r="H17" s="12">
        <v>36931.63565</v>
      </c>
      <c r="I17" s="12">
        <v>39574.10525</v>
      </c>
      <c r="J17" s="12">
        <v>35251.997240000004</v>
      </c>
      <c r="K17" s="12">
        <v>35636.30362</v>
      </c>
      <c r="L17" s="12">
        <v>39070.034049999995</v>
      </c>
      <c r="M17" s="12">
        <v>39907.764259999996</v>
      </c>
      <c r="N17" s="12">
        <v>32377.7268</v>
      </c>
      <c r="O17" s="12">
        <v>25105.95101</v>
      </c>
      <c r="P17" s="12">
        <v>42348.53739</v>
      </c>
      <c r="Q17" s="13">
        <v>449256.4579600001</v>
      </c>
    </row>
    <row r="18" spans="1:17" ht="15">
      <c r="A18" s="8"/>
      <c r="B18" s="9"/>
      <c r="C18" s="10">
        <v>12</v>
      </c>
      <c r="D18" s="11" t="s">
        <v>27</v>
      </c>
      <c r="E18" s="12">
        <v>1280</v>
      </c>
      <c r="F18" s="12">
        <v>0</v>
      </c>
      <c r="G18" s="12">
        <v>1355.471</v>
      </c>
      <c r="H18" s="12">
        <v>0</v>
      </c>
      <c r="I18" s="12">
        <v>1800</v>
      </c>
      <c r="J18" s="12">
        <v>1083.6</v>
      </c>
      <c r="K18" s="12">
        <v>1580</v>
      </c>
      <c r="L18" s="12">
        <v>1392.02</v>
      </c>
      <c r="M18" s="12">
        <v>1239.115</v>
      </c>
      <c r="N18" s="12">
        <v>116.82</v>
      </c>
      <c r="O18" s="12">
        <v>3034.2428</v>
      </c>
      <c r="P18" s="12">
        <v>144.575</v>
      </c>
      <c r="Q18" s="13">
        <v>13025.8438</v>
      </c>
    </row>
    <row r="19" spans="1:17" ht="15" customHeight="1">
      <c r="A19" s="8"/>
      <c r="B19" s="9"/>
      <c r="C19" s="10">
        <v>13</v>
      </c>
      <c r="D19" s="11" t="s">
        <v>28</v>
      </c>
      <c r="E19" s="12">
        <v>40100.93408</v>
      </c>
      <c r="F19" s="12">
        <v>23255.92124</v>
      </c>
      <c r="G19" s="12">
        <v>48087.059270000005</v>
      </c>
      <c r="H19" s="12">
        <v>20304.869710000003</v>
      </c>
      <c r="I19" s="12">
        <v>42482.12799</v>
      </c>
      <c r="J19" s="12">
        <v>49233.91344</v>
      </c>
      <c r="K19" s="12">
        <v>24335.93357</v>
      </c>
      <c r="L19" s="12">
        <v>37717.78345</v>
      </c>
      <c r="M19" s="12">
        <v>33294.11706</v>
      </c>
      <c r="N19" s="12">
        <v>34093.12393</v>
      </c>
      <c r="O19" s="12">
        <v>41707.99556</v>
      </c>
      <c r="P19" s="12">
        <v>33089.75218</v>
      </c>
      <c r="Q19" s="13">
        <v>427703.53148000006</v>
      </c>
    </row>
    <row r="20" spans="1:17" ht="15">
      <c r="A20" s="8"/>
      <c r="B20" s="9"/>
      <c r="C20" s="10">
        <v>14</v>
      </c>
      <c r="D20" s="11" t="s">
        <v>29</v>
      </c>
      <c r="E20" s="12">
        <v>21693.74066</v>
      </c>
      <c r="F20" s="12">
        <v>19167.4193</v>
      </c>
      <c r="G20" s="12">
        <v>17590.014300000003</v>
      </c>
      <c r="H20" s="12">
        <v>20474.642989999997</v>
      </c>
      <c r="I20" s="12">
        <v>22406.68145</v>
      </c>
      <c r="J20" s="12">
        <v>19799.07042</v>
      </c>
      <c r="K20" s="12">
        <v>24066.279899999998</v>
      </c>
      <c r="L20" s="12">
        <v>21566.1322</v>
      </c>
      <c r="M20" s="12">
        <v>23570.24977</v>
      </c>
      <c r="N20" s="12">
        <v>24292.29249</v>
      </c>
      <c r="O20" s="12">
        <v>21405.99121</v>
      </c>
      <c r="P20" s="12">
        <v>22204.75935</v>
      </c>
      <c r="Q20" s="13">
        <v>258237.27404000002</v>
      </c>
    </row>
    <row r="21" spans="1:17" ht="15" customHeight="1">
      <c r="A21" s="8"/>
      <c r="B21" s="9"/>
      <c r="C21" s="10">
        <v>15</v>
      </c>
      <c r="D21" s="11" t="s">
        <v>30</v>
      </c>
      <c r="E21" s="12">
        <v>23677.64726</v>
      </c>
      <c r="F21" s="12">
        <v>34948.31841</v>
      </c>
      <c r="G21" s="12">
        <v>35164.901640000004</v>
      </c>
      <c r="H21" s="12">
        <v>45161.22419</v>
      </c>
      <c r="I21" s="12">
        <v>44260.5634</v>
      </c>
      <c r="J21" s="12">
        <v>53399.4833</v>
      </c>
      <c r="K21" s="12">
        <v>61132.571189999995</v>
      </c>
      <c r="L21" s="12">
        <v>46638.29341</v>
      </c>
      <c r="M21" s="12">
        <v>42362.55883</v>
      </c>
      <c r="N21" s="12">
        <v>39116.59571</v>
      </c>
      <c r="O21" s="12">
        <v>57350.354479999995</v>
      </c>
      <c r="P21" s="12">
        <v>60887.66283</v>
      </c>
      <c r="Q21" s="13">
        <v>544100.1746500001</v>
      </c>
    </row>
    <row r="22" spans="1:17" ht="15">
      <c r="A22" s="8"/>
      <c r="B22" s="9"/>
      <c r="C22" s="10">
        <v>16</v>
      </c>
      <c r="D22" s="11" t="s">
        <v>31</v>
      </c>
      <c r="E22" s="12">
        <v>26474.17654</v>
      </c>
      <c r="F22" s="12">
        <v>27124.84042</v>
      </c>
      <c r="G22" s="12">
        <v>26670.66824</v>
      </c>
      <c r="H22" s="12">
        <v>33675.70714</v>
      </c>
      <c r="I22" s="12">
        <v>25036.60209</v>
      </c>
      <c r="J22" s="12">
        <v>21117.15264</v>
      </c>
      <c r="K22" s="12">
        <v>28294.79404</v>
      </c>
      <c r="L22" s="12">
        <v>29148.654690000003</v>
      </c>
      <c r="M22" s="12">
        <v>38132.96894</v>
      </c>
      <c r="N22" s="12">
        <v>42390.73029</v>
      </c>
      <c r="O22" s="12">
        <v>58773.8095</v>
      </c>
      <c r="P22" s="12">
        <v>67358.58192</v>
      </c>
      <c r="Q22" s="13">
        <v>424198.68645000004</v>
      </c>
    </row>
    <row r="23" spans="1:17" ht="15" customHeight="1">
      <c r="A23" s="8"/>
      <c r="B23" s="9"/>
      <c r="C23" s="10">
        <v>17</v>
      </c>
      <c r="D23" s="11" t="s">
        <v>19</v>
      </c>
      <c r="E23" s="12">
        <v>23388.866899999997</v>
      </c>
      <c r="F23" s="12">
        <v>25309.32609</v>
      </c>
      <c r="G23" s="12">
        <v>18213.73242</v>
      </c>
      <c r="H23" s="12">
        <v>19355.47452</v>
      </c>
      <c r="I23" s="12">
        <v>19584.0831</v>
      </c>
      <c r="J23" s="12">
        <v>31624.34522</v>
      </c>
      <c r="K23" s="12">
        <v>29873.13509</v>
      </c>
      <c r="L23" s="12">
        <v>26490.10639</v>
      </c>
      <c r="M23" s="12">
        <v>27198.50531</v>
      </c>
      <c r="N23" s="12">
        <v>25825.67303</v>
      </c>
      <c r="O23" s="12">
        <v>56122.53745</v>
      </c>
      <c r="P23" s="12">
        <v>56559.285579999996</v>
      </c>
      <c r="Q23" s="13">
        <v>359545.07110000006</v>
      </c>
    </row>
    <row r="24" spans="1:17" ht="15">
      <c r="A24" s="8"/>
      <c r="B24" s="9"/>
      <c r="C24" s="10">
        <v>18</v>
      </c>
      <c r="D24" s="11" t="s">
        <v>32</v>
      </c>
      <c r="E24" s="12">
        <v>50537.30314</v>
      </c>
      <c r="F24" s="12">
        <v>145548.46213</v>
      </c>
      <c r="G24" s="12">
        <v>119643.07712999999</v>
      </c>
      <c r="H24" s="12">
        <v>66892.7342</v>
      </c>
      <c r="I24" s="12">
        <v>99570.95969</v>
      </c>
      <c r="J24" s="12">
        <v>105764.27425</v>
      </c>
      <c r="K24" s="12">
        <v>76034.69831</v>
      </c>
      <c r="L24" s="12">
        <v>168116.1429</v>
      </c>
      <c r="M24" s="12">
        <v>76966.82531999999</v>
      </c>
      <c r="N24" s="12">
        <v>182744.58313999997</v>
      </c>
      <c r="O24" s="12">
        <v>87278.19698000001</v>
      </c>
      <c r="P24" s="12">
        <v>88520.08743000001</v>
      </c>
      <c r="Q24" s="13">
        <v>1267617.3446199999</v>
      </c>
    </row>
    <row r="25" spans="1:17" ht="15" customHeight="1">
      <c r="A25" s="8"/>
      <c r="B25" s="9"/>
      <c r="C25" s="10">
        <v>19</v>
      </c>
      <c r="D25" s="11" t="s">
        <v>33</v>
      </c>
      <c r="E25" s="12">
        <v>12786.61192</v>
      </c>
      <c r="F25" s="12">
        <v>12670.73114</v>
      </c>
      <c r="G25" s="12">
        <v>11420.13316</v>
      </c>
      <c r="H25" s="12">
        <v>12770.77771</v>
      </c>
      <c r="I25" s="12">
        <v>15762.83828</v>
      </c>
      <c r="J25" s="12">
        <v>13698.59346</v>
      </c>
      <c r="K25" s="12">
        <v>13062.95497</v>
      </c>
      <c r="L25" s="12">
        <v>14699.153849999999</v>
      </c>
      <c r="M25" s="12">
        <v>11901.613519999999</v>
      </c>
      <c r="N25" s="12">
        <v>13944.41268</v>
      </c>
      <c r="O25" s="12">
        <v>14224.581779999999</v>
      </c>
      <c r="P25" s="12">
        <v>14550.09173</v>
      </c>
      <c r="Q25" s="13">
        <v>161492.49420000002</v>
      </c>
    </row>
    <row r="26" spans="1:17" ht="15">
      <c r="A26" s="8"/>
      <c r="B26" s="9"/>
      <c r="C26" s="10">
        <v>20</v>
      </c>
      <c r="D26" s="11" t="s">
        <v>34</v>
      </c>
      <c r="E26" s="12">
        <v>28095.81407</v>
      </c>
      <c r="F26" s="12">
        <v>30512.84583</v>
      </c>
      <c r="G26" s="12">
        <v>32485.84015</v>
      </c>
      <c r="H26" s="12">
        <v>35967.11612</v>
      </c>
      <c r="I26" s="12">
        <v>31386.7141</v>
      </c>
      <c r="J26" s="12">
        <v>44699.78479</v>
      </c>
      <c r="K26" s="12">
        <v>46648.2065</v>
      </c>
      <c r="L26" s="12">
        <v>62732.88015</v>
      </c>
      <c r="M26" s="12">
        <v>48478.044409999995</v>
      </c>
      <c r="N26" s="12">
        <v>44162.89424</v>
      </c>
      <c r="O26" s="12">
        <v>35451.05515</v>
      </c>
      <c r="P26" s="12">
        <v>33046.48747</v>
      </c>
      <c r="Q26" s="13">
        <v>473667.68298</v>
      </c>
    </row>
    <row r="27" spans="1:17" ht="15" customHeight="1">
      <c r="A27" s="8"/>
      <c r="B27" s="9"/>
      <c r="C27" s="10">
        <v>21</v>
      </c>
      <c r="D27" s="11" t="s">
        <v>35</v>
      </c>
      <c r="E27" s="12">
        <v>24683.579260000002</v>
      </c>
      <c r="F27" s="12">
        <v>27263.194050000002</v>
      </c>
      <c r="G27" s="12">
        <v>34010.12242</v>
      </c>
      <c r="H27" s="12">
        <v>32502.44982</v>
      </c>
      <c r="I27" s="12">
        <v>22611.78427</v>
      </c>
      <c r="J27" s="12">
        <v>24812.9255</v>
      </c>
      <c r="K27" s="12">
        <v>39654.20246</v>
      </c>
      <c r="L27" s="12">
        <v>40442.05297</v>
      </c>
      <c r="M27" s="12">
        <v>32601.62013</v>
      </c>
      <c r="N27" s="12">
        <v>29416.72381</v>
      </c>
      <c r="O27" s="12">
        <v>32829.22282</v>
      </c>
      <c r="P27" s="12">
        <v>34155.61498</v>
      </c>
      <c r="Q27" s="13">
        <v>374983.49249000003</v>
      </c>
    </row>
    <row r="28" spans="1:17" ht="15">
      <c r="A28" s="8"/>
      <c r="B28" s="9"/>
      <c r="C28" s="10">
        <v>22</v>
      </c>
      <c r="D28" s="11" t="s">
        <v>36</v>
      </c>
      <c r="E28" s="12">
        <v>5161.460929999999</v>
      </c>
      <c r="F28" s="12">
        <v>3451.11618</v>
      </c>
      <c r="G28" s="12">
        <v>4585.98995</v>
      </c>
      <c r="H28" s="12">
        <v>4358.22</v>
      </c>
      <c r="I28" s="12">
        <v>6526.849179999999</v>
      </c>
      <c r="J28" s="12">
        <v>9457.13487</v>
      </c>
      <c r="K28" s="12">
        <v>9971.38654</v>
      </c>
      <c r="L28" s="12">
        <v>10538.90928</v>
      </c>
      <c r="M28" s="12">
        <v>12025.73353</v>
      </c>
      <c r="N28" s="12">
        <v>9543.626460000001</v>
      </c>
      <c r="O28" s="12">
        <v>9212.73866</v>
      </c>
      <c r="P28" s="12">
        <v>24302.018170000003</v>
      </c>
      <c r="Q28" s="13">
        <v>109135.18375</v>
      </c>
    </row>
    <row r="29" spans="1:17" ht="15" customHeight="1">
      <c r="A29" s="8"/>
      <c r="B29" s="9"/>
      <c r="C29" s="10">
        <v>23</v>
      </c>
      <c r="D29" s="11" t="s">
        <v>37</v>
      </c>
      <c r="E29" s="12">
        <v>640.8645300000001</v>
      </c>
      <c r="F29" s="12">
        <v>716.18498</v>
      </c>
      <c r="G29" s="12">
        <v>706.2104499999999</v>
      </c>
      <c r="H29" s="12">
        <v>627.29139</v>
      </c>
      <c r="I29" s="12">
        <v>488.1404</v>
      </c>
      <c r="J29" s="12">
        <v>518.01901</v>
      </c>
      <c r="K29" s="12">
        <v>562.8841</v>
      </c>
      <c r="L29" s="12">
        <v>509.14333</v>
      </c>
      <c r="M29" s="12">
        <v>966.30328</v>
      </c>
      <c r="N29" s="12">
        <v>853.41593</v>
      </c>
      <c r="O29" s="12">
        <v>974.37308</v>
      </c>
      <c r="P29" s="12">
        <v>1205.69206</v>
      </c>
      <c r="Q29" s="13">
        <v>8768.52254</v>
      </c>
    </row>
    <row r="30" spans="1:17" ht="15">
      <c r="A30" s="8"/>
      <c r="B30" s="9"/>
      <c r="C30" s="10">
        <v>24</v>
      </c>
      <c r="D30" s="11" t="s">
        <v>28</v>
      </c>
      <c r="E30" s="12">
        <v>18464.72616</v>
      </c>
      <c r="F30" s="12">
        <v>20760.94868</v>
      </c>
      <c r="G30" s="12">
        <v>12051.2911</v>
      </c>
      <c r="H30" s="12">
        <v>14648.69114</v>
      </c>
      <c r="I30" s="12">
        <v>17449.48113</v>
      </c>
      <c r="J30" s="12">
        <v>19228.19872</v>
      </c>
      <c r="K30" s="12">
        <v>23663.42354</v>
      </c>
      <c r="L30" s="12">
        <v>33853.04643</v>
      </c>
      <c r="M30" s="12">
        <v>28358.2539</v>
      </c>
      <c r="N30" s="12">
        <v>27842.46202</v>
      </c>
      <c r="O30" s="12">
        <v>26557.084170000002</v>
      </c>
      <c r="P30" s="12">
        <v>20434.81436</v>
      </c>
      <c r="Q30" s="13">
        <v>263312.4213500001</v>
      </c>
    </row>
    <row r="31" spans="1:17" ht="15" customHeight="1">
      <c r="A31" s="8"/>
      <c r="B31" s="9"/>
      <c r="C31" s="10">
        <v>25</v>
      </c>
      <c r="D31" s="11" t="s">
        <v>38</v>
      </c>
      <c r="E31" s="12">
        <v>12243.85054</v>
      </c>
      <c r="F31" s="12">
        <v>3995.85671</v>
      </c>
      <c r="G31" s="12">
        <v>1731.13528</v>
      </c>
      <c r="H31" s="12">
        <v>3579.2026800000003</v>
      </c>
      <c r="I31" s="12">
        <v>15086.65576</v>
      </c>
      <c r="J31" s="12">
        <v>0</v>
      </c>
      <c r="K31" s="12">
        <v>3414.1906400000003</v>
      </c>
      <c r="L31" s="12">
        <v>8689.88943</v>
      </c>
      <c r="M31" s="12">
        <v>0</v>
      </c>
      <c r="N31" s="12">
        <v>4543.8692</v>
      </c>
      <c r="O31" s="12">
        <v>14793.47298</v>
      </c>
      <c r="P31" s="12">
        <v>1983.72148</v>
      </c>
      <c r="Q31" s="13">
        <v>70061.8447</v>
      </c>
    </row>
    <row r="32" spans="1:17" ht="15">
      <c r="A32" s="8"/>
      <c r="B32" s="9"/>
      <c r="C32" s="10">
        <v>26</v>
      </c>
      <c r="D32" s="11" t="s">
        <v>39</v>
      </c>
      <c r="E32" s="12">
        <v>31167.94768</v>
      </c>
      <c r="F32" s="12">
        <v>11661.64454</v>
      </c>
      <c r="G32" s="12">
        <v>10487.87142</v>
      </c>
      <c r="H32" s="12">
        <v>12654.641539999999</v>
      </c>
      <c r="I32" s="12">
        <v>18993.79572</v>
      </c>
      <c r="J32" s="12">
        <v>18338.25447</v>
      </c>
      <c r="K32" s="12">
        <v>29852.68506</v>
      </c>
      <c r="L32" s="12">
        <v>28922.638059999997</v>
      </c>
      <c r="M32" s="12">
        <v>28309.99827</v>
      </c>
      <c r="N32" s="12">
        <v>31311.71148</v>
      </c>
      <c r="O32" s="12">
        <v>23841.79089</v>
      </c>
      <c r="P32" s="12">
        <v>31105.78612</v>
      </c>
      <c r="Q32" s="13">
        <v>276648.76525</v>
      </c>
    </row>
    <row r="33" spans="1:17" ht="15" customHeight="1">
      <c r="A33" s="8"/>
      <c r="B33" s="9"/>
      <c r="C33" s="10">
        <v>27</v>
      </c>
      <c r="D33" s="11" t="s">
        <v>40</v>
      </c>
      <c r="E33" s="12">
        <v>5734.16178</v>
      </c>
      <c r="F33" s="12">
        <v>8669.525730000001</v>
      </c>
      <c r="G33" s="12">
        <v>8914.756140000001</v>
      </c>
      <c r="H33" s="12">
        <v>7019.39223</v>
      </c>
      <c r="I33" s="12">
        <v>7419.04053</v>
      </c>
      <c r="J33" s="12">
        <v>5579.35751</v>
      </c>
      <c r="K33" s="12">
        <v>8988.48008</v>
      </c>
      <c r="L33" s="12">
        <v>6935.76905</v>
      </c>
      <c r="M33" s="12">
        <v>9245.584789999999</v>
      </c>
      <c r="N33" s="12">
        <v>11598.755710000001</v>
      </c>
      <c r="O33" s="12">
        <v>10170.24749</v>
      </c>
      <c r="P33" s="12">
        <v>10189.11368</v>
      </c>
      <c r="Q33" s="13">
        <v>100464.18471999999</v>
      </c>
    </row>
    <row r="34" spans="1:17" ht="15" customHeight="1">
      <c r="A34" s="8"/>
      <c r="B34" s="9"/>
      <c r="C34" s="10">
        <v>28</v>
      </c>
      <c r="D34" s="11" t="s">
        <v>41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205.54781</v>
      </c>
      <c r="M34" s="12">
        <v>593.17715</v>
      </c>
      <c r="N34" s="12">
        <v>370.00909</v>
      </c>
      <c r="O34" s="12">
        <v>453.81426</v>
      </c>
      <c r="P34" s="12">
        <v>485.76762</v>
      </c>
      <c r="Q34" s="13">
        <v>2108.31593</v>
      </c>
    </row>
    <row r="35" spans="1:17" ht="15" customHeight="1">
      <c r="A35" s="8"/>
      <c r="B35" s="9"/>
      <c r="C35" s="10">
        <v>29</v>
      </c>
      <c r="D35" s="11" t="s">
        <v>42</v>
      </c>
      <c r="E35" s="12">
        <v>24065.5605</v>
      </c>
      <c r="F35" s="12">
        <v>20128.329260000002</v>
      </c>
      <c r="G35" s="12">
        <v>2879.84651</v>
      </c>
      <c r="H35" s="12">
        <v>13851.32535</v>
      </c>
      <c r="I35" s="12">
        <v>23778.004800000002</v>
      </c>
      <c r="J35" s="12">
        <v>23616.81619</v>
      </c>
      <c r="K35" s="12">
        <v>26875.511280000002</v>
      </c>
      <c r="L35" s="12">
        <v>10493.69358</v>
      </c>
      <c r="M35" s="12">
        <v>23929.58688</v>
      </c>
      <c r="N35" s="12">
        <v>19587.446030000003</v>
      </c>
      <c r="O35" s="12">
        <v>24605.08727</v>
      </c>
      <c r="P35" s="12">
        <v>50001.02762</v>
      </c>
      <c r="Q35" s="13">
        <v>263812.23526999995</v>
      </c>
    </row>
    <row r="36" spans="1:17" ht="15">
      <c r="A36" s="8"/>
      <c r="B36" s="9"/>
      <c r="C36" s="10">
        <v>30</v>
      </c>
      <c r="D36" s="11" t="s">
        <v>43</v>
      </c>
      <c r="E36" s="12">
        <v>12656.820300000001</v>
      </c>
      <c r="F36" s="12">
        <v>9538.62953</v>
      </c>
      <c r="G36" s="12">
        <v>6625.40382</v>
      </c>
      <c r="H36" s="12">
        <v>6102.596509999999</v>
      </c>
      <c r="I36" s="12">
        <v>4131.39481</v>
      </c>
      <c r="J36" s="12">
        <v>3560.30194</v>
      </c>
      <c r="K36" s="12">
        <v>4051.9161099999997</v>
      </c>
      <c r="L36" s="12">
        <v>3335.41907</v>
      </c>
      <c r="M36" s="12">
        <v>4462.44116</v>
      </c>
      <c r="N36" s="12">
        <v>10011.29124</v>
      </c>
      <c r="O36" s="12">
        <v>4757.27488</v>
      </c>
      <c r="P36" s="12">
        <v>4410.83717</v>
      </c>
      <c r="Q36" s="13">
        <v>73644.32654</v>
      </c>
    </row>
    <row r="37" spans="1:17" ht="15" customHeight="1">
      <c r="A37" s="8"/>
      <c r="B37" s="9"/>
      <c r="C37" s="10">
        <v>31</v>
      </c>
      <c r="D37" s="11" t="s">
        <v>44</v>
      </c>
      <c r="E37" s="12">
        <v>16490.85714</v>
      </c>
      <c r="F37" s="12">
        <v>13169.757669999999</v>
      </c>
      <c r="G37" s="12">
        <v>13524.02804</v>
      </c>
      <c r="H37" s="12">
        <v>12841.35218</v>
      </c>
      <c r="I37" s="12">
        <v>16448.05214</v>
      </c>
      <c r="J37" s="12">
        <v>15837.25453</v>
      </c>
      <c r="K37" s="12">
        <v>19805.466089999998</v>
      </c>
      <c r="L37" s="12">
        <v>18238.68167</v>
      </c>
      <c r="M37" s="12">
        <v>18554.78485</v>
      </c>
      <c r="N37" s="12">
        <v>19290.02539</v>
      </c>
      <c r="O37" s="12">
        <v>17061.54087</v>
      </c>
      <c r="P37" s="12">
        <v>15938.28219</v>
      </c>
      <c r="Q37" s="13">
        <v>197200.08276000002</v>
      </c>
    </row>
    <row r="38" spans="1:17" ht="15">
      <c r="A38" s="8"/>
      <c r="B38" s="9"/>
      <c r="C38" s="10">
        <v>32</v>
      </c>
      <c r="D38" s="11" t="s">
        <v>45</v>
      </c>
      <c r="E38" s="12">
        <v>7958.499150000001</v>
      </c>
      <c r="F38" s="12">
        <v>6486.971519999999</v>
      </c>
      <c r="G38" s="12">
        <v>7345.301780000001</v>
      </c>
      <c r="H38" s="12">
        <v>9354.01951</v>
      </c>
      <c r="I38" s="12">
        <v>6506.625980000001</v>
      </c>
      <c r="J38" s="12">
        <v>5702.09189</v>
      </c>
      <c r="K38" s="12">
        <v>7255.102690000001</v>
      </c>
      <c r="L38" s="12">
        <v>6096.6255</v>
      </c>
      <c r="M38" s="12">
        <v>7169.19303</v>
      </c>
      <c r="N38" s="12">
        <v>10135.388949999999</v>
      </c>
      <c r="O38" s="12">
        <v>10081.38569</v>
      </c>
      <c r="P38" s="12">
        <v>9740.90585</v>
      </c>
      <c r="Q38" s="13">
        <v>93832.11153999998</v>
      </c>
    </row>
    <row r="39" spans="1:17" ht="15" customHeight="1">
      <c r="A39" s="8"/>
      <c r="B39" s="9"/>
      <c r="C39" s="10">
        <v>33</v>
      </c>
      <c r="D39" s="11" t="s">
        <v>46</v>
      </c>
      <c r="E39" s="12">
        <v>0</v>
      </c>
      <c r="F39" s="12">
        <v>4822.94496</v>
      </c>
      <c r="G39" s="12">
        <v>0</v>
      </c>
      <c r="H39" s="12">
        <v>6382.211429999999</v>
      </c>
      <c r="I39" s="12">
        <v>0</v>
      </c>
      <c r="J39" s="12">
        <v>6175.81299</v>
      </c>
      <c r="K39" s="12">
        <v>0</v>
      </c>
      <c r="L39" s="12">
        <v>4602.85144</v>
      </c>
      <c r="M39" s="12">
        <v>0</v>
      </c>
      <c r="N39" s="12">
        <v>5921.95657</v>
      </c>
      <c r="O39" s="12">
        <v>0</v>
      </c>
      <c r="P39" s="12">
        <v>0</v>
      </c>
      <c r="Q39" s="13">
        <v>27905.777390000003</v>
      </c>
    </row>
    <row r="40" spans="1:17" ht="15">
      <c r="A40" s="8"/>
      <c r="B40" s="9"/>
      <c r="C40" s="10">
        <v>34</v>
      </c>
      <c r="D40" s="11" t="s">
        <v>35</v>
      </c>
      <c r="E40" s="12">
        <v>3163.25169</v>
      </c>
      <c r="F40" s="12">
        <v>2657.2182599999996</v>
      </c>
      <c r="G40" s="12">
        <v>1693.67249</v>
      </c>
      <c r="H40" s="12">
        <v>3994.11652</v>
      </c>
      <c r="I40" s="12">
        <v>2976.5830899999996</v>
      </c>
      <c r="J40" s="12">
        <v>4547.311009999999</v>
      </c>
      <c r="K40" s="12">
        <v>5884.63836</v>
      </c>
      <c r="L40" s="12">
        <v>7022.86766</v>
      </c>
      <c r="M40" s="12">
        <v>7509.755440000001</v>
      </c>
      <c r="N40" s="12">
        <v>4306.7205</v>
      </c>
      <c r="O40" s="12">
        <v>6220.88824</v>
      </c>
      <c r="P40" s="12">
        <v>6128.09575</v>
      </c>
      <c r="Q40" s="13">
        <v>56105.11901</v>
      </c>
    </row>
    <row r="41" spans="1:17" ht="15" customHeight="1">
      <c r="A41" s="8"/>
      <c r="B41" s="9"/>
      <c r="C41" s="10">
        <v>35</v>
      </c>
      <c r="D41" s="11" t="s">
        <v>47</v>
      </c>
      <c r="E41" s="12">
        <v>10.74532</v>
      </c>
      <c r="F41" s="12">
        <v>0</v>
      </c>
      <c r="G41" s="12">
        <v>1847.1548</v>
      </c>
      <c r="H41" s="12">
        <v>43.87111</v>
      </c>
      <c r="I41" s="12">
        <v>7.4625200000000005</v>
      </c>
      <c r="J41" s="12">
        <v>25.22701</v>
      </c>
      <c r="K41" s="12">
        <v>4.681760000000001</v>
      </c>
      <c r="L41" s="12">
        <v>15.845709999999999</v>
      </c>
      <c r="M41" s="12">
        <v>58.336940000000006</v>
      </c>
      <c r="N41" s="12">
        <v>31.54834</v>
      </c>
      <c r="O41" s="12">
        <v>15.562059999999999</v>
      </c>
      <c r="P41" s="12">
        <v>0</v>
      </c>
      <c r="Q41" s="13">
        <v>2060.43557</v>
      </c>
    </row>
    <row r="42" spans="1:17" ht="15">
      <c r="A42" s="8"/>
      <c r="B42" s="9"/>
      <c r="C42" s="10">
        <v>36</v>
      </c>
      <c r="D42" s="11" t="s">
        <v>48</v>
      </c>
      <c r="E42" s="12">
        <v>3403.64291</v>
      </c>
      <c r="F42" s="12">
        <v>1970.1155</v>
      </c>
      <c r="G42" s="12">
        <v>2909.1407999999997</v>
      </c>
      <c r="H42" s="12">
        <v>2324.62684</v>
      </c>
      <c r="I42" s="12">
        <v>3340.16903</v>
      </c>
      <c r="J42" s="12">
        <v>1111.15025</v>
      </c>
      <c r="K42" s="12">
        <v>1335.12231</v>
      </c>
      <c r="L42" s="12">
        <v>1849.2981599999998</v>
      </c>
      <c r="M42" s="12">
        <v>1924.7003200000001</v>
      </c>
      <c r="N42" s="12">
        <v>2629.41673</v>
      </c>
      <c r="O42" s="12">
        <v>2447.66606</v>
      </c>
      <c r="P42" s="12">
        <v>2434.68169</v>
      </c>
      <c r="Q42" s="13">
        <v>27679.730600000003</v>
      </c>
    </row>
    <row r="43" spans="1:17" ht="15" customHeight="1">
      <c r="A43" s="8"/>
      <c r="B43" s="9"/>
      <c r="C43" s="10">
        <v>37</v>
      </c>
      <c r="D43" s="11" t="s">
        <v>49</v>
      </c>
      <c r="E43" s="12">
        <v>216453.24243</v>
      </c>
      <c r="F43" s="12">
        <v>171429.98392</v>
      </c>
      <c r="G43" s="12">
        <v>15168.414949999998</v>
      </c>
      <c r="H43" s="12">
        <v>17784.37127</v>
      </c>
      <c r="I43" s="12">
        <v>15905.98739</v>
      </c>
      <c r="J43" s="12">
        <v>8800.54567</v>
      </c>
      <c r="K43" s="12">
        <v>5771.38868</v>
      </c>
      <c r="L43" s="12">
        <v>8627.94326</v>
      </c>
      <c r="M43" s="12">
        <v>8421.78584</v>
      </c>
      <c r="N43" s="12">
        <v>3445.18075</v>
      </c>
      <c r="O43" s="12">
        <v>1997.2211499999999</v>
      </c>
      <c r="P43" s="12">
        <v>2134.19298</v>
      </c>
      <c r="Q43" s="13">
        <v>475940.25829</v>
      </c>
    </row>
    <row r="44" spans="1:17" ht="15">
      <c r="A44" s="8"/>
      <c r="B44" s="9"/>
      <c r="C44" s="10">
        <v>38</v>
      </c>
      <c r="D44" s="11" t="s">
        <v>50</v>
      </c>
      <c r="E44" s="12">
        <v>843.45472</v>
      </c>
      <c r="F44" s="12">
        <v>314.23603</v>
      </c>
      <c r="G44" s="12">
        <v>279.307</v>
      </c>
      <c r="H44" s="12">
        <v>1334.71777</v>
      </c>
      <c r="I44" s="12">
        <v>1177.2084499999999</v>
      </c>
      <c r="J44" s="12">
        <v>4644.156480000001</v>
      </c>
      <c r="K44" s="12">
        <v>4474.96</v>
      </c>
      <c r="L44" s="12">
        <v>1116.1992</v>
      </c>
      <c r="M44" s="12">
        <v>0</v>
      </c>
      <c r="N44" s="12">
        <v>306.50745</v>
      </c>
      <c r="O44" s="12">
        <v>0</v>
      </c>
      <c r="P44" s="12">
        <v>4500</v>
      </c>
      <c r="Q44" s="13">
        <v>18990.7471</v>
      </c>
    </row>
    <row r="45" spans="1:17" ht="15" customHeight="1">
      <c r="A45" s="8"/>
      <c r="B45" s="9"/>
      <c r="C45" s="10">
        <v>39</v>
      </c>
      <c r="D45" s="11" t="s">
        <v>51</v>
      </c>
      <c r="E45" s="12">
        <v>0</v>
      </c>
      <c r="F45" s="12">
        <v>1290.564</v>
      </c>
      <c r="G45" s="12">
        <v>10303.75725</v>
      </c>
      <c r="H45" s="12">
        <v>0</v>
      </c>
      <c r="I45" s="12">
        <v>0</v>
      </c>
      <c r="J45" s="12">
        <v>0</v>
      </c>
      <c r="K45" s="12">
        <v>7904.54025</v>
      </c>
      <c r="L45" s="12">
        <v>11239.89525</v>
      </c>
      <c r="M45" s="12">
        <v>0</v>
      </c>
      <c r="N45" s="12">
        <v>12910.355019999999</v>
      </c>
      <c r="O45" s="12">
        <v>0</v>
      </c>
      <c r="P45" s="12">
        <v>0</v>
      </c>
      <c r="Q45" s="13">
        <v>43649.11177</v>
      </c>
    </row>
    <row r="46" spans="1:17" ht="15">
      <c r="A46" s="8"/>
      <c r="B46" s="9"/>
      <c r="C46" s="10">
        <v>40</v>
      </c>
      <c r="D46" s="11" t="s">
        <v>52</v>
      </c>
      <c r="E46" s="12">
        <v>253.01761</v>
      </c>
      <c r="F46" s="12">
        <v>0</v>
      </c>
      <c r="G46" s="12">
        <v>2148.41775</v>
      </c>
      <c r="H46" s="12">
        <v>54.41</v>
      </c>
      <c r="I46" s="12">
        <v>2648.8457599999997</v>
      </c>
      <c r="J46" s="12">
        <v>33.65</v>
      </c>
      <c r="K46" s="12">
        <v>3982.9808700000003</v>
      </c>
      <c r="L46" s="12">
        <v>0</v>
      </c>
      <c r="M46" s="12">
        <v>688.67833</v>
      </c>
      <c r="N46" s="12">
        <v>2768.53812</v>
      </c>
      <c r="O46" s="12">
        <v>103.59056</v>
      </c>
      <c r="P46" s="12">
        <v>58.91757</v>
      </c>
      <c r="Q46" s="13">
        <v>12741.04657</v>
      </c>
    </row>
    <row r="47" spans="1:17" ht="15" customHeight="1">
      <c r="A47" s="8"/>
      <c r="B47" s="9"/>
      <c r="C47" s="10">
        <v>41</v>
      </c>
      <c r="D47" s="11" t="s">
        <v>53</v>
      </c>
      <c r="E47" s="12">
        <v>3266.90149</v>
      </c>
      <c r="F47" s="12">
        <v>2851.8826</v>
      </c>
      <c r="G47" s="12">
        <v>3500.28535</v>
      </c>
      <c r="H47" s="12">
        <v>3146.56847</v>
      </c>
      <c r="I47" s="12">
        <v>3755.2049700000002</v>
      </c>
      <c r="J47" s="12">
        <v>3781.7136600000003</v>
      </c>
      <c r="K47" s="12">
        <v>3061.2931200000003</v>
      </c>
      <c r="L47" s="12">
        <v>3428.3510899999997</v>
      </c>
      <c r="M47" s="12">
        <v>2994.5207400000004</v>
      </c>
      <c r="N47" s="12">
        <v>3338.2574</v>
      </c>
      <c r="O47" s="12">
        <v>4093.56275</v>
      </c>
      <c r="P47" s="12">
        <v>4067.28592</v>
      </c>
      <c r="Q47" s="13">
        <v>41285.82756</v>
      </c>
    </row>
    <row r="48" spans="1:17" ht="15">
      <c r="A48" s="8"/>
      <c r="B48" s="9"/>
      <c r="C48" s="10">
        <v>42</v>
      </c>
      <c r="D48" s="11" t="s">
        <v>54</v>
      </c>
      <c r="E48" s="12">
        <v>3318.27304</v>
      </c>
      <c r="F48" s="12">
        <v>1554.22756</v>
      </c>
      <c r="G48" s="12">
        <v>1058.1791899999998</v>
      </c>
      <c r="H48" s="12">
        <v>3241.38233</v>
      </c>
      <c r="I48" s="12">
        <v>3632.69302</v>
      </c>
      <c r="J48" s="12">
        <v>5776.05742</v>
      </c>
      <c r="K48" s="12">
        <v>7022.56357</v>
      </c>
      <c r="L48" s="12">
        <v>4068.0914199999997</v>
      </c>
      <c r="M48" s="12">
        <v>759.10055</v>
      </c>
      <c r="N48" s="12">
        <v>2141.9031</v>
      </c>
      <c r="O48" s="12">
        <v>1793.72075</v>
      </c>
      <c r="P48" s="12">
        <v>1086.32729</v>
      </c>
      <c r="Q48" s="13">
        <v>35452.51924</v>
      </c>
    </row>
    <row r="49" spans="1:17" ht="15" customHeight="1">
      <c r="A49" s="8"/>
      <c r="B49" s="9"/>
      <c r="C49" s="10">
        <v>43</v>
      </c>
      <c r="D49" s="11" t="s">
        <v>55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285.3279</v>
      </c>
      <c r="M49" s="12">
        <v>2050.46419</v>
      </c>
      <c r="N49" s="12">
        <v>5693.82576</v>
      </c>
      <c r="O49" s="12">
        <v>6193.25513</v>
      </c>
      <c r="P49" s="12">
        <v>3926.7504900000004</v>
      </c>
      <c r="Q49" s="13">
        <v>18149.62347</v>
      </c>
    </row>
    <row r="50" spans="1:17" ht="15" customHeight="1">
      <c r="A50" s="8"/>
      <c r="B50" s="9"/>
      <c r="C50" s="10">
        <v>44</v>
      </c>
      <c r="D50" s="11" t="s">
        <v>56</v>
      </c>
      <c r="E50" s="12">
        <v>2387.529</v>
      </c>
      <c r="F50" s="12">
        <v>1494.05075</v>
      </c>
      <c r="G50" s="12">
        <v>1917.0658999999998</v>
      </c>
      <c r="H50" s="12">
        <v>1587.36634</v>
      </c>
      <c r="I50" s="12">
        <v>1689.82775</v>
      </c>
      <c r="J50" s="12">
        <v>2162.8042</v>
      </c>
      <c r="K50" s="12">
        <v>2176.8774</v>
      </c>
      <c r="L50" s="12">
        <v>1512.431</v>
      </c>
      <c r="M50" s="12">
        <v>1963.2978500000002</v>
      </c>
      <c r="N50" s="12">
        <v>2059.23352</v>
      </c>
      <c r="O50" s="12">
        <v>1481.48697</v>
      </c>
      <c r="P50" s="12">
        <v>2334.6467000000002</v>
      </c>
      <c r="Q50" s="13">
        <v>22766.61738</v>
      </c>
    </row>
    <row r="51" spans="1:17" ht="15" customHeight="1">
      <c r="A51" s="8"/>
      <c r="B51" s="9"/>
      <c r="C51" s="10">
        <v>45</v>
      </c>
      <c r="D51" s="11" t="s">
        <v>57</v>
      </c>
      <c r="E51" s="12">
        <v>0</v>
      </c>
      <c r="F51" s="12">
        <v>6062.2005</v>
      </c>
      <c r="G51" s="12">
        <v>0</v>
      </c>
      <c r="H51" s="12">
        <v>0</v>
      </c>
      <c r="I51" s="12">
        <v>0</v>
      </c>
      <c r="J51" s="12">
        <v>0</v>
      </c>
      <c r="K51" s="12">
        <v>5252.31639</v>
      </c>
      <c r="L51" s="12">
        <v>9077.1728</v>
      </c>
      <c r="M51" s="12">
        <v>0</v>
      </c>
      <c r="N51" s="12">
        <v>0</v>
      </c>
      <c r="O51" s="12">
        <v>0</v>
      </c>
      <c r="P51" s="12">
        <v>0</v>
      </c>
      <c r="Q51" s="13">
        <v>20391.68969</v>
      </c>
    </row>
    <row r="52" spans="1:17" ht="15" customHeight="1">
      <c r="A52" s="8"/>
      <c r="B52" s="9"/>
      <c r="C52" s="10">
        <v>46</v>
      </c>
      <c r="D52" s="11" t="s">
        <v>58</v>
      </c>
      <c r="E52" s="12">
        <v>70.9</v>
      </c>
      <c r="F52" s="12">
        <v>0</v>
      </c>
      <c r="G52" s="12">
        <v>31.509619999999998</v>
      </c>
      <c r="H52" s="12">
        <v>67.04752</v>
      </c>
      <c r="I52" s="12">
        <v>97.35880999999999</v>
      </c>
      <c r="J52" s="12">
        <v>543.1285799999999</v>
      </c>
      <c r="K52" s="12">
        <v>229.93160999999998</v>
      </c>
      <c r="L52" s="12">
        <v>117.03216</v>
      </c>
      <c r="M52" s="12">
        <v>967.02372</v>
      </c>
      <c r="N52" s="12">
        <v>753.41686</v>
      </c>
      <c r="O52" s="12">
        <v>772.08188</v>
      </c>
      <c r="P52" s="12">
        <v>762.42995</v>
      </c>
      <c r="Q52" s="13">
        <v>4411.860709999999</v>
      </c>
    </row>
    <row r="53" spans="1:17" ht="15" customHeight="1">
      <c r="A53" s="8"/>
      <c r="B53" s="9"/>
      <c r="C53" s="10">
        <v>47</v>
      </c>
      <c r="D53" s="11" t="s">
        <v>59</v>
      </c>
      <c r="E53" s="12">
        <v>748.89213</v>
      </c>
      <c r="F53" s="12">
        <v>1211.88335</v>
      </c>
      <c r="G53" s="12">
        <v>1524.9778999999999</v>
      </c>
      <c r="H53" s="12">
        <v>912.46529</v>
      </c>
      <c r="I53" s="12">
        <v>1806.28072</v>
      </c>
      <c r="J53" s="12">
        <v>1177.31866</v>
      </c>
      <c r="K53" s="12">
        <v>913.86424</v>
      </c>
      <c r="L53" s="12">
        <v>3625.99647</v>
      </c>
      <c r="M53" s="12">
        <v>2082.8651999999997</v>
      </c>
      <c r="N53" s="12">
        <v>2252.75063</v>
      </c>
      <c r="O53" s="12">
        <v>2471.1115</v>
      </c>
      <c r="P53" s="12">
        <v>1866.52379</v>
      </c>
      <c r="Q53" s="13">
        <v>20594.92988</v>
      </c>
    </row>
    <row r="54" spans="1:17" ht="15">
      <c r="A54" s="8"/>
      <c r="B54" s="9"/>
      <c r="C54" s="10">
        <v>48</v>
      </c>
      <c r="D54" s="11" t="s">
        <v>60</v>
      </c>
      <c r="E54" s="12">
        <v>3698.7826</v>
      </c>
      <c r="F54" s="12">
        <v>2562.17282</v>
      </c>
      <c r="G54" s="12">
        <v>2901.62214</v>
      </c>
      <c r="H54" s="12">
        <v>2619.8190299999997</v>
      </c>
      <c r="I54" s="12">
        <v>4217.88127</v>
      </c>
      <c r="J54" s="12">
        <v>6884.89496</v>
      </c>
      <c r="K54" s="12">
        <v>7262.8584900000005</v>
      </c>
      <c r="L54" s="12">
        <v>4731.618280000001</v>
      </c>
      <c r="M54" s="12">
        <v>7027.64593</v>
      </c>
      <c r="N54" s="12">
        <v>3441.5050699999997</v>
      </c>
      <c r="O54" s="12">
        <v>3375.16889</v>
      </c>
      <c r="P54" s="12">
        <v>3187.60129</v>
      </c>
      <c r="Q54" s="13">
        <v>51911.57077</v>
      </c>
    </row>
    <row r="55" spans="1:17" ht="15" customHeight="1">
      <c r="A55" s="8"/>
      <c r="B55" s="9"/>
      <c r="C55" s="10">
        <v>49</v>
      </c>
      <c r="D55" s="11" t="s">
        <v>21</v>
      </c>
      <c r="E55" s="12">
        <v>0</v>
      </c>
      <c r="F55" s="12">
        <v>0</v>
      </c>
      <c r="G55" s="12">
        <v>79.3728</v>
      </c>
      <c r="H55" s="12">
        <v>0</v>
      </c>
      <c r="I55" s="12">
        <v>0</v>
      </c>
      <c r="J55" s="12">
        <v>356.182</v>
      </c>
      <c r="K55" s="12">
        <v>325.146</v>
      </c>
      <c r="L55" s="12">
        <v>0</v>
      </c>
      <c r="M55" s="12">
        <v>194.004</v>
      </c>
      <c r="N55" s="12">
        <v>452.9229</v>
      </c>
      <c r="O55" s="12">
        <v>254.349</v>
      </c>
      <c r="P55" s="12">
        <v>227.19975</v>
      </c>
      <c r="Q55" s="13">
        <v>1889.17645</v>
      </c>
    </row>
    <row r="56" spans="1:17" ht="15">
      <c r="A56" s="8"/>
      <c r="B56" s="9"/>
      <c r="C56" s="10">
        <v>50</v>
      </c>
      <c r="D56" s="11" t="s">
        <v>61</v>
      </c>
      <c r="E56" s="12">
        <v>130.72691</v>
      </c>
      <c r="F56" s="12">
        <v>0</v>
      </c>
      <c r="G56" s="12">
        <v>0</v>
      </c>
      <c r="H56" s="12">
        <v>158.34504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128.7855</v>
      </c>
      <c r="Q56" s="13">
        <v>417.85745000000003</v>
      </c>
    </row>
    <row r="57" spans="1:17" ht="15" customHeight="1">
      <c r="A57" s="8"/>
      <c r="B57" s="9"/>
      <c r="C57" s="10">
        <v>51</v>
      </c>
      <c r="D57" s="11" t="s">
        <v>28</v>
      </c>
      <c r="E57" s="12">
        <v>0</v>
      </c>
      <c r="F57" s="12">
        <v>0</v>
      </c>
      <c r="G57" s="12">
        <v>56.288230000000006</v>
      </c>
      <c r="H57" s="12">
        <v>0</v>
      </c>
      <c r="I57" s="12">
        <v>1000.56727</v>
      </c>
      <c r="J57" s="12">
        <v>257.6162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168.30621</v>
      </c>
      <c r="Q57" s="13">
        <v>1482.77791</v>
      </c>
    </row>
    <row r="58" spans="1:17" ht="15">
      <c r="A58" s="8"/>
      <c r="B58" s="9"/>
      <c r="C58" s="10">
        <v>52</v>
      </c>
      <c r="D58" s="11" t="s">
        <v>26</v>
      </c>
      <c r="E58" s="12">
        <v>0</v>
      </c>
      <c r="F58" s="12">
        <v>0</v>
      </c>
      <c r="G58" s="12">
        <v>0</v>
      </c>
      <c r="H58" s="12">
        <v>0</v>
      </c>
      <c r="I58" s="12">
        <v>61.750080000000004</v>
      </c>
      <c r="J58" s="12">
        <v>130.53</v>
      </c>
      <c r="K58" s="12">
        <v>0</v>
      </c>
      <c r="L58" s="12">
        <v>0</v>
      </c>
      <c r="M58" s="12">
        <v>306.65770000000003</v>
      </c>
      <c r="N58" s="12">
        <v>0</v>
      </c>
      <c r="O58" s="12">
        <v>0</v>
      </c>
      <c r="P58" s="12">
        <v>0</v>
      </c>
      <c r="Q58" s="13">
        <v>498.93778000000003</v>
      </c>
    </row>
    <row r="59" spans="1:17" ht="15" customHeight="1">
      <c r="A59" s="8"/>
      <c r="B59" s="9"/>
      <c r="C59" s="10">
        <v>53</v>
      </c>
      <c r="D59" s="11" t="s">
        <v>62</v>
      </c>
      <c r="E59" s="12">
        <v>0</v>
      </c>
      <c r="F59" s="12">
        <v>0</v>
      </c>
      <c r="G59" s="12">
        <v>50.94</v>
      </c>
      <c r="H59" s="12">
        <v>66.92</v>
      </c>
      <c r="I59" s="12">
        <v>396.85</v>
      </c>
      <c r="J59" s="12">
        <v>0</v>
      </c>
      <c r="K59" s="12">
        <v>4.21</v>
      </c>
      <c r="L59" s="12">
        <v>47.7</v>
      </c>
      <c r="M59" s="12">
        <v>0</v>
      </c>
      <c r="N59" s="12">
        <v>0</v>
      </c>
      <c r="O59" s="12">
        <v>0</v>
      </c>
      <c r="P59" s="12">
        <v>0</v>
      </c>
      <c r="Q59" s="13">
        <v>566.6200000000001</v>
      </c>
    </row>
    <row r="60" spans="1:17" ht="15">
      <c r="A60" s="8"/>
      <c r="B60" s="9"/>
      <c r="C60" s="10">
        <v>54</v>
      </c>
      <c r="D60" s="11" t="s">
        <v>63</v>
      </c>
      <c r="E60" s="12">
        <v>189.74</v>
      </c>
      <c r="F60" s="12">
        <v>0</v>
      </c>
      <c r="G60" s="12">
        <v>129.74</v>
      </c>
      <c r="H60" s="12">
        <v>331.48</v>
      </c>
      <c r="I60" s="12">
        <v>0</v>
      </c>
      <c r="J60" s="12">
        <v>226.87</v>
      </c>
      <c r="K60" s="12">
        <v>0</v>
      </c>
      <c r="L60" s="12">
        <v>107.95</v>
      </c>
      <c r="M60" s="12">
        <v>173.955</v>
      </c>
      <c r="N60" s="12">
        <v>91.995</v>
      </c>
      <c r="O60" s="12">
        <v>242.2</v>
      </c>
      <c r="P60" s="12">
        <v>157.94</v>
      </c>
      <c r="Q60" s="13">
        <v>1651.8700000000001</v>
      </c>
    </row>
    <row r="61" spans="1:17" ht="15" customHeight="1">
      <c r="A61" s="8"/>
      <c r="B61" s="9"/>
      <c r="C61" s="10">
        <v>55</v>
      </c>
      <c r="D61" s="11" t="s">
        <v>64</v>
      </c>
      <c r="E61" s="12">
        <v>267.27537</v>
      </c>
      <c r="F61" s="12">
        <v>0</v>
      </c>
      <c r="G61" s="12">
        <v>0</v>
      </c>
      <c r="H61" s="12">
        <v>0</v>
      </c>
      <c r="I61" s="12">
        <v>5.324</v>
      </c>
      <c r="J61" s="12">
        <v>0</v>
      </c>
      <c r="K61" s="12">
        <v>5.3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3">
        <v>277.89937000000003</v>
      </c>
    </row>
    <row r="62" spans="1:17" ht="15">
      <c r="A62" s="8"/>
      <c r="B62" s="9"/>
      <c r="C62" s="10">
        <v>56</v>
      </c>
      <c r="D62" s="11" t="s">
        <v>65</v>
      </c>
      <c r="E62" s="12">
        <v>8</v>
      </c>
      <c r="F62" s="12">
        <v>0.015</v>
      </c>
      <c r="G62" s="12">
        <v>0.026</v>
      </c>
      <c r="H62" s="12">
        <v>0</v>
      </c>
      <c r="I62" s="12">
        <v>0.02</v>
      </c>
      <c r="J62" s="12">
        <v>0</v>
      </c>
      <c r="K62" s="12">
        <v>0</v>
      </c>
      <c r="L62" s="12">
        <v>669</v>
      </c>
      <c r="M62" s="12">
        <v>26.5912</v>
      </c>
      <c r="N62" s="12">
        <v>0.576</v>
      </c>
      <c r="O62" s="12">
        <v>0</v>
      </c>
      <c r="P62" s="12">
        <v>0</v>
      </c>
      <c r="Q62" s="13">
        <v>704.2282</v>
      </c>
    </row>
    <row r="63" spans="1:17" ht="15" customHeight="1">
      <c r="A63" s="8"/>
      <c r="B63" s="9"/>
      <c r="C63" s="10">
        <v>57</v>
      </c>
      <c r="D63" s="11" t="s">
        <v>66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239.25315</v>
      </c>
      <c r="P63" s="12">
        <v>0</v>
      </c>
      <c r="Q63" s="13">
        <v>239.25315</v>
      </c>
    </row>
    <row r="64" spans="1:17" ht="15">
      <c r="A64" s="8"/>
      <c r="B64" s="9"/>
      <c r="C64" s="10">
        <v>58</v>
      </c>
      <c r="D64" s="11" t="s">
        <v>58</v>
      </c>
      <c r="E64" s="12">
        <v>43.989</v>
      </c>
      <c r="F64" s="12">
        <v>0</v>
      </c>
      <c r="G64" s="12">
        <v>0</v>
      </c>
      <c r="H64" s="12">
        <v>10.875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122.5362</v>
      </c>
      <c r="P64" s="12">
        <v>0</v>
      </c>
      <c r="Q64" s="13">
        <v>177.40019999999998</v>
      </c>
    </row>
    <row r="65" spans="1:17" ht="15" customHeight="1">
      <c r="A65" s="8"/>
      <c r="B65" s="9"/>
      <c r="C65" s="10">
        <v>59</v>
      </c>
      <c r="D65" s="11" t="s">
        <v>67</v>
      </c>
      <c r="E65" s="12">
        <v>803.83508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3">
        <v>803.83508</v>
      </c>
    </row>
    <row r="66" spans="1:17" ht="15">
      <c r="A66" s="8"/>
      <c r="B66" s="9"/>
      <c r="C66" s="10">
        <v>60</v>
      </c>
      <c r="D66" s="11" t="s">
        <v>68</v>
      </c>
      <c r="E66" s="12">
        <v>0</v>
      </c>
      <c r="F66" s="12">
        <v>258.07454</v>
      </c>
      <c r="G66" s="12">
        <v>0</v>
      </c>
      <c r="H66" s="12">
        <v>0</v>
      </c>
      <c r="I66" s="12">
        <v>0</v>
      </c>
      <c r="J66" s="12">
        <v>804.38373</v>
      </c>
      <c r="K66" s="12">
        <v>23.91186</v>
      </c>
      <c r="L66" s="12">
        <v>8.58</v>
      </c>
      <c r="M66" s="12">
        <v>121.21260000000001</v>
      </c>
      <c r="N66" s="12">
        <v>0</v>
      </c>
      <c r="O66" s="12">
        <v>0</v>
      </c>
      <c r="P66" s="12">
        <v>0</v>
      </c>
      <c r="Q66" s="13">
        <v>1216.16273</v>
      </c>
    </row>
    <row r="67" spans="1:17" ht="15" customHeight="1">
      <c r="A67" s="8"/>
      <c r="B67" s="9"/>
      <c r="C67" s="10">
        <v>61</v>
      </c>
      <c r="D67" s="11" t="s">
        <v>22</v>
      </c>
      <c r="E67" s="12">
        <v>0</v>
      </c>
      <c r="F67" s="12">
        <v>0</v>
      </c>
      <c r="G67" s="12">
        <v>41.264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3">
        <v>41.264</v>
      </c>
    </row>
    <row r="68" spans="1:17" ht="15">
      <c r="A68" s="8"/>
      <c r="B68" s="9"/>
      <c r="C68" s="10">
        <v>62</v>
      </c>
      <c r="D68" s="11" t="s">
        <v>59</v>
      </c>
      <c r="E68" s="12">
        <v>0</v>
      </c>
      <c r="F68" s="12">
        <v>0</v>
      </c>
      <c r="G68" s="12">
        <v>0</v>
      </c>
      <c r="H68" s="12">
        <v>0</v>
      </c>
      <c r="I68" s="12">
        <v>16.067899999999998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76.8258</v>
      </c>
      <c r="P68" s="12">
        <v>135.4245</v>
      </c>
      <c r="Q68" s="13">
        <v>228.3182</v>
      </c>
    </row>
    <row r="69" spans="1:17" ht="15" customHeight="1">
      <c r="A69" s="8"/>
      <c r="B69" s="9"/>
      <c r="C69" s="10">
        <v>63</v>
      </c>
      <c r="D69" s="11" t="s">
        <v>69</v>
      </c>
      <c r="E69" s="12">
        <v>35.63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3">
        <v>35.63</v>
      </c>
    </row>
    <row r="70" spans="1:17" ht="15">
      <c r="A70" s="8"/>
      <c r="B70" s="9"/>
      <c r="C70" s="10">
        <v>64</v>
      </c>
      <c r="D70" s="11" t="s">
        <v>70</v>
      </c>
      <c r="E70" s="12">
        <v>0</v>
      </c>
      <c r="F70" s="12">
        <v>4.00516</v>
      </c>
      <c r="G70" s="12">
        <v>0</v>
      </c>
      <c r="H70" s="12">
        <v>0</v>
      </c>
      <c r="I70" s="12">
        <v>8.815389999999999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3">
        <v>12.820549999999999</v>
      </c>
    </row>
    <row r="71" spans="1:17" ht="15" customHeight="1">
      <c r="A71" s="8"/>
      <c r="B71" s="9"/>
      <c r="C71" s="10">
        <v>65</v>
      </c>
      <c r="D71" s="11" t="s">
        <v>44</v>
      </c>
      <c r="E71" s="12">
        <v>62.28378</v>
      </c>
      <c r="F71" s="12">
        <v>0</v>
      </c>
      <c r="G71" s="12">
        <v>0</v>
      </c>
      <c r="H71" s="12">
        <v>0</v>
      </c>
      <c r="I71" s="12">
        <v>17.285400000000003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3">
        <v>79.56918</v>
      </c>
    </row>
    <row r="72" spans="1:17" ht="15" customHeight="1">
      <c r="A72" s="8"/>
      <c r="B72" s="9"/>
      <c r="C72" s="10">
        <v>66</v>
      </c>
      <c r="D72" s="11" t="s">
        <v>60</v>
      </c>
      <c r="E72" s="12">
        <v>0</v>
      </c>
      <c r="F72" s="12">
        <v>0</v>
      </c>
      <c r="G72" s="12">
        <v>0</v>
      </c>
      <c r="H72" s="12">
        <v>3.34107</v>
      </c>
      <c r="I72" s="12">
        <v>13.07967</v>
      </c>
      <c r="J72" s="12">
        <v>0</v>
      </c>
      <c r="K72" s="12">
        <v>14.444030000000001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3">
        <v>30.864770000000004</v>
      </c>
    </row>
    <row r="73" spans="1:17" ht="15" customHeight="1">
      <c r="A73" s="8"/>
      <c r="B73" s="9"/>
      <c r="C73" s="10">
        <v>67</v>
      </c>
      <c r="D73" s="11" t="s">
        <v>71</v>
      </c>
      <c r="E73" s="12">
        <v>0</v>
      </c>
      <c r="F73" s="12">
        <v>0</v>
      </c>
      <c r="G73" s="12">
        <v>4.99001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7.0406</v>
      </c>
      <c r="N73" s="12">
        <v>0</v>
      </c>
      <c r="O73" s="12">
        <v>0</v>
      </c>
      <c r="P73" s="12">
        <v>0</v>
      </c>
      <c r="Q73" s="13">
        <v>12.03061</v>
      </c>
    </row>
    <row r="74" spans="1:17" ht="15">
      <c r="A74" s="8"/>
      <c r="B74" s="9"/>
      <c r="C74" s="10">
        <v>68</v>
      </c>
      <c r="D74" s="11" t="s">
        <v>65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0.675</v>
      </c>
      <c r="N74" s="12">
        <v>0</v>
      </c>
      <c r="O74" s="12">
        <v>0</v>
      </c>
      <c r="P74" s="12">
        <v>0</v>
      </c>
      <c r="Q74" s="13">
        <v>0.675</v>
      </c>
    </row>
    <row r="75" spans="1:17" ht="15" customHeight="1">
      <c r="A75" s="8"/>
      <c r="B75" s="9"/>
      <c r="C75" s="10">
        <v>69</v>
      </c>
      <c r="D75" s="11" t="s">
        <v>72</v>
      </c>
      <c r="E75" s="12">
        <v>0</v>
      </c>
      <c r="F75" s="12">
        <v>0</v>
      </c>
      <c r="G75" s="12">
        <v>0</v>
      </c>
      <c r="H75" s="12">
        <v>4.4</v>
      </c>
      <c r="I75" s="12">
        <v>0</v>
      </c>
      <c r="J75" s="12">
        <v>0</v>
      </c>
      <c r="K75" s="12">
        <v>0</v>
      </c>
      <c r="L75" s="12">
        <v>3.984</v>
      </c>
      <c r="M75" s="12">
        <v>0.7</v>
      </c>
      <c r="N75" s="12">
        <v>0</v>
      </c>
      <c r="O75" s="12">
        <v>8.548</v>
      </c>
      <c r="P75" s="12">
        <v>0</v>
      </c>
      <c r="Q75" s="13">
        <v>17.631999999999998</v>
      </c>
    </row>
    <row r="76" spans="1:17" ht="15">
      <c r="A76" s="8"/>
      <c r="B76" s="9"/>
      <c r="C76" s="10">
        <v>70</v>
      </c>
      <c r="D76" s="11" t="s">
        <v>25</v>
      </c>
      <c r="E76" s="12">
        <v>0.5742</v>
      </c>
      <c r="F76" s="12">
        <v>0</v>
      </c>
      <c r="G76" s="12">
        <v>0.6979</v>
      </c>
      <c r="H76" s="12">
        <v>0</v>
      </c>
      <c r="I76" s="12">
        <v>0.9944</v>
      </c>
      <c r="J76" s="12">
        <v>1.43</v>
      </c>
      <c r="K76" s="12">
        <v>1.0677999999999999</v>
      </c>
      <c r="L76" s="12">
        <v>0</v>
      </c>
      <c r="M76" s="12">
        <v>0</v>
      </c>
      <c r="N76" s="12">
        <v>0</v>
      </c>
      <c r="O76" s="12">
        <v>1.4625</v>
      </c>
      <c r="P76" s="12">
        <v>0</v>
      </c>
      <c r="Q76" s="13">
        <v>6.226799999999999</v>
      </c>
    </row>
    <row r="77" spans="1:17" ht="15" customHeight="1">
      <c r="A77" s="8"/>
      <c r="B77" s="15"/>
      <c r="C77" s="10">
        <v>71</v>
      </c>
      <c r="D77" s="11" t="s">
        <v>29</v>
      </c>
      <c r="E77" s="12">
        <v>0</v>
      </c>
      <c r="F77" s="12">
        <v>0</v>
      </c>
      <c r="G77" s="12">
        <v>4.0275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3">
        <v>4.0275</v>
      </c>
    </row>
    <row r="78" spans="1:17" ht="15">
      <c r="A78" s="8"/>
      <c r="B78" s="16" t="s">
        <v>73</v>
      </c>
      <c r="C78" s="16"/>
      <c r="D78" s="16"/>
      <c r="E78" s="17">
        <v>1946003.28492</v>
      </c>
      <c r="F78" s="17">
        <v>1954738.8581799997</v>
      </c>
      <c r="G78" s="17">
        <v>2154698.9008199996</v>
      </c>
      <c r="H78" s="17">
        <v>1938022.6151699997</v>
      </c>
      <c r="I78" s="17">
        <v>2092569.7995299995</v>
      </c>
      <c r="J78" s="17">
        <v>2030242.9638699992</v>
      </c>
      <c r="K78" s="17">
        <v>2151675.53285</v>
      </c>
      <c r="L78" s="17">
        <v>2599509.5893499996</v>
      </c>
      <c r="M78" s="17">
        <v>2100469.4414500007</v>
      </c>
      <c r="N78" s="17">
        <v>2232199.6799800014</v>
      </c>
      <c r="O78" s="17">
        <v>2038284.872859999</v>
      </c>
      <c r="P78" s="17">
        <v>2280360.6289500003</v>
      </c>
      <c r="Q78" s="17">
        <v>25518776.167929996</v>
      </c>
    </row>
    <row r="79" spans="1:17" ht="15" customHeight="1">
      <c r="A79" s="2"/>
      <c r="B79" s="15" t="s">
        <v>74</v>
      </c>
      <c r="C79" s="10">
        <v>1</v>
      </c>
      <c r="D79" s="11" t="s">
        <v>75</v>
      </c>
      <c r="E79" s="12">
        <v>1477453.5645</v>
      </c>
      <c r="F79" s="12">
        <v>1236423.44174</v>
      </c>
      <c r="G79" s="12">
        <v>1529741.7389500001</v>
      </c>
      <c r="H79" s="12">
        <v>1273163.76144</v>
      </c>
      <c r="I79" s="12">
        <v>1437508.08253</v>
      </c>
      <c r="J79" s="12">
        <v>1296500.3691</v>
      </c>
      <c r="K79" s="12">
        <v>1289243.1505999998</v>
      </c>
      <c r="L79" s="12">
        <v>1582318.90339</v>
      </c>
      <c r="M79" s="12">
        <v>1529911.34111</v>
      </c>
      <c r="N79" s="12">
        <v>1432701.5351300002</v>
      </c>
      <c r="O79" s="12">
        <v>1382999.81244</v>
      </c>
      <c r="P79" s="12">
        <v>1582205.27228</v>
      </c>
      <c r="Q79" s="13">
        <v>17050170.97321</v>
      </c>
    </row>
    <row r="80" spans="1:17" ht="15">
      <c r="A80" s="2"/>
      <c r="B80" s="18" t="s">
        <v>76</v>
      </c>
      <c r="C80" s="18"/>
      <c r="D80" s="18"/>
      <c r="E80" s="19">
        <v>1477453.5645</v>
      </c>
      <c r="F80" s="19">
        <v>1236423.44174</v>
      </c>
      <c r="G80" s="19">
        <v>1529741.7389500001</v>
      </c>
      <c r="H80" s="19">
        <v>1273163.76144</v>
      </c>
      <c r="I80" s="19">
        <v>1437508.08253</v>
      </c>
      <c r="J80" s="19">
        <v>1296500.3691</v>
      </c>
      <c r="K80" s="19">
        <v>1289243.1505999998</v>
      </c>
      <c r="L80" s="19">
        <v>1582318.90339</v>
      </c>
      <c r="M80" s="19">
        <v>1529911.34111</v>
      </c>
      <c r="N80" s="19">
        <v>1432701.5351300002</v>
      </c>
      <c r="O80" s="19">
        <v>1382999.81244</v>
      </c>
      <c r="P80" s="19">
        <v>1582205.27228</v>
      </c>
      <c r="Q80" s="19">
        <v>17050170.97321</v>
      </c>
    </row>
    <row r="81" spans="1:17" ht="15" customHeight="1">
      <c r="A81" s="2"/>
      <c r="B81" s="20" t="s">
        <v>77</v>
      </c>
      <c r="C81" s="20"/>
      <c r="D81" s="20"/>
      <c r="E81" s="21">
        <v>3423456.84942</v>
      </c>
      <c r="F81" s="21">
        <v>3191162.2999199997</v>
      </c>
      <c r="G81" s="21">
        <v>3684440.63977</v>
      </c>
      <c r="H81" s="21">
        <v>3211186.3766099997</v>
      </c>
      <c r="I81" s="21">
        <v>3530077.8820599997</v>
      </c>
      <c r="J81" s="21">
        <v>3326743.332969999</v>
      </c>
      <c r="K81" s="21">
        <v>3440918.68345</v>
      </c>
      <c r="L81" s="21">
        <v>4181828.4927399997</v>
      </c>
      <c r="M81" s="21">
        <v>3630380.7825600007</v>
      </c>
      <c r="N81" s="21">
        <v>3664901.2151100016</v>
      </c>
      <c r="O81" s="21">
        <v>3421284.685299999</v>
      </c>
      <c r="P81" s="21">
        <v>3862565.90123</v>
      </c>
      <c r="Q81" s="21">
        <v>42568947.14114</v>
      </c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spans="1:17" ht="15" customHeight="1" thickBot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5" customHeight="1" thickTop="1">
      <c r="A99" s="2"/>
      <c r="B99" s="23" t="s">
        <v>78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30.75" customHeight="1">
      <c r="A100" s="2"/>
      <c r="B100" s="24" t="s">
        <v>79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27.7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47"/>
  <sheetViews>
    <sheetView showGridLines="0" zoomScale="75" zoomScaleNormal="75" zoomScalePageLayoutView="0" workbookViewId="0" topLeftCell="A1">
      <pane ySplit="6660" topLeftCell="A99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38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8" customHeight="1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>
        <v>1</v>
      </c>
      <c r="D7" s="11" t="s">
        <v>18</v>
      </c>
      <c r="E7" s="12">
        <v>110880.611</v>
      </c>
      <c r="F7" s="12">
        <v>53884.886</v>
      </c>
      <c r="G7" s="12">
        <v>82617.761</v>
      </c>
      <c r="H7" s="12">
        <v>55263.06</v>
      </c>
      <c r="I7" s="12">
        <v>120825.991</v>
      </c>
      <c r="J7" s="12">
        <v>70961.19</v>
      </c>
      <c r="K7" s="12">
        <v>52086.632</v>
      </c>
      <c r="L7" s="12">
        <v>100242.922</v>
      </c>
      <c r="M7" s="12">
        <v>105540.941</v>
      </c>
      <c r="N7" s="12">
        <v>79284.409</v>
      </c>
      <c r="O7" s="12">
        <v>103125.221</v>
      </c>
      <c r="P7" s="12">
        <v>73664.171</v>
      </c>
      <c r="Q7" s="13">
        <v>1008377.7949999999</v>
      </c>
    </row>
    <row r="8" spans="1:17" ht="15">
      <c r="A8" s="2"/>
      <c r="B8" s="9"/>
      <c r="C8" s="10">
        <v>2</v>
      </c>
      <c r="D8" s="11" t="s">
        <v>19</v>
      </c>
      <c r="E8" s="12">
        <v>36318.92818</v>
      </c>
      <c r="F8" s="12">
        <v>36356.343</v>
      </c>
      <c r="G8" s="12">
        <v>37246.416999</v>
      </c>
      <c r="H8" s="12">
        <v>34882.642646</v>
      </c>
      <c r="I8" s="12">
        <v>33362.005</v>
      </c>
      <c r="J8" s="12">
        <v>52235.379</v>
      </c>
      <c r="K8" s="12">
        <v>72332.646</v>
      </c>
      <c r="L8" s="12">
        <v>67388.71</v>
      </c>
      <c r="M8" s="12">
        <v>65262.730200000005</v>
      </c>
      <c r="N8" s="12">
        <v>52722.56584</v>
      </c>
      <c r="O8" s="12">
        <v>50066.153060000004</v>
      </c>
      <c r="P8" s="12">
        <v>77420.246</v>
      </c>
      <c r="Q8" s="13">
        <v>615594.7659250001</v>
      </c>
    </row>
    <row r="9" spans="1:17" ht="15">
      <c r="A9" s="2"/>
      <c r="B9" s="9"/>
      <c r="C9" s="10">
        <v>3</v>
      </c>
      <c r="D9" s="11" t="s">
        <v>20</v>
      </c>
      <c r="E9" s="12">
        <v>34173.055507</v>
      </c>
      <c r="F9" s="12">
        <v>41487.076</v>
      </c>
      <c r="G9" s="12">
        <v>35047.24225</v>
      </c>
      <c r="H9" s="12">
        <v>35032.89721</v>
      </c>
      <c r="I9" s="12">
        <v>45405.459332000006</v>
      </c>
      <c r="J9" s="12">
        <v>39699.158</v>
      </c>
      <c r="K9" s="12">
        <v>52214.872275</v>
      </c>
      <c r="L9" s="12">
        <v>62508.670762999995</v>
      </c>
      <c r="M9" s="12">
        <v>67617.797</v>
      </c>
      <c r="N9" s="12">
        <v>51170.40605</v>
      </c>
      <c r="O9" s="12">
        <v>55865.072</v>
      </c>
      <c r="P9" s="12">
        <v>63135.373899</v>
      </c>
      <c r="Q9" s="13">
        <v>583357.0802859999</v>
      </c>
    </row>
    <row r="10" spans="1:17" ht="15">
      <c r="A10" s="2"/>
      <c r="B10" s="9"/>
      <c r="C10" s="10">
        <v>4</v>
      </c>
      <c r="D10" s="11" t="s">
        <v>21</v>
      </c>
      <c r="E10" s="12">
        <v>43945.23478</v>
      </c>
      <c r="F10" s="12">
        <v>38957.4029</v>
      </c>
      <c r="G10" s="12">
        <v>43989.1967</v>
      </c>
      <c r="H10" s="12">
        <v>35264.090557999996</v>
      </c>
      <c r="I10" s="12">
        <v>35913.566399999996</v>
      </c>
      <c r="J10" s="12">
        <v>52895.01</v>
      </c>
      <c r="K10" s="12">
        <v>46546.686299999994</v>
      </c>
      <c r="L10" s="12">
        <v>55177.2114</v>
      </c>
      <c r="M10" s="12">
        <v>42577.3974</v>
      </c>
      <c r="N10" s="12">
        <v>44280.259600000005</v>
      </c>
      <c r="O10" s="12">
        <v>41212.407100000004</v>
      </c>
      <c r="P10" s="12">
        <v>57366.874899999995</v>
      </c>
      <c r="Q10" s="13">
        <v>538125.338038</v>
      </c>
    </row>
    <row r="11" spans="1:17" ht="15">
      <c r="A11" s="2"/>
      <c r="B11" s="9"/>
      <c r="C11" s="10">
        <v>5</v>
      </c>
      <c r="D11" s="11" t="s">
        <v>22</v>
      </c>
      <c r="E11" s="12">
        <v>42635.23012</v>
      </c>
      <c r="F11" s="12">
        <v>30181.82787</v>
      </c>
      <c r="G11" s="12">
        <v>41875.443073</v>
      </c>
      <c r="H11" s="12">
        <v>35483.679647</v>
      </c>
      <c r="I11" s="12">
        <v>46223.66873</v>
      </c>
      <c r="J11" s="12">
        <v>42072.943310999995</v>
      </c>
      <c r="K11" s="12">
        <v>43215.371387</v>
      </c>
      <c r="L11" s="12">
        <v>53852.4174</v>
      </c>
      <c r="M11" s="12">
        <v>37961.11691</v>
      </c>
      <c r="N11" s="12">
        <v>48597.982189999995</v>
      </c>
      <c r="O11" s="12">
        <v>40366.003076</v>
      </c>
      <c r="P11" s="12">
        <v>37651.067670000004</v>
      </c>
      <c r="Q11" s="13">
        <v>500116.751384</v>
      </c>
    </row>
    <row r="12" spans="1:17" ht="15">
      <c r="A12" s="2"/>
      <c r="B12" s="9"/>
      <c r="C12" s="10">
        <v>6</v>
      </c>
      <c r="D12" s="11" t="s">
        <v>23</v>
      </c>
      <c r="E12" s="12">
        <v>43248.185</v>
      </c>
      <c r="F12" s="12">
        <v>32861.437</v>
      </c>
      <c r="G12" s="12">
        <v>42512.883700000006</v>
      </c>
      <c r="H12" s="12">
        <v>38784.784</v>
      </c>
      <c r="I12" s="12">
        <v>42515.4035</v>
      </c>
      <c r="J12" s="12">
        <v>40565.3917</v>
      </c>
      <c r="K12" s="12">
        <v>51558.884</v>
      </c>
      <c r="L12" s="12">
        <v>37774.452895</v>
      </c>
      <c r="M12" s="12">
        <v>36818.045</v>
      </c>
      <c r="N12" s="12">
        <v>36461.329</v>
      </c>
      <c r="O12" s="12">
        <v>43351.722</v>
      </c>
      <c r="P12" s="12">
        <v>51018.08</v>
      </c>
      <c r="Q12" s="13">
        <v>497470.59779500007</v>
      </c>
    </row>
    <row r="13" spans="1:17" ht="15">
      <c r="A13" s="2"/>
      <c r="B13" s="9"/>
      <c r="C13" s="10">
        <v>7</v>
      </c>
      <c r="D13" s="11" t="s">
        <v>24</v>
      </c>
      <c r="E13" s="12">
        <v>28663.300219999997</v>
      </c>
      <c r="F13" s="12">
        <v>21468.571</v>
      </c>
      <c r="G13" s="12">
        <v>24216.179</v>
      </c>
      <c r="H13" s="12">
        <v>26036.598</v>
      </c>
      <c r="I13" s="12">
        <v>22467.252</v>
      </c>
      <c r="J13" s="12">
        <v>32880.178</v>
      </c>
      <c r="K13" s="12">
        <v>42358.846</v>
      </c>
      <c r="L13" s="12">
        <v>43929.3</v>
      </c>
      <c r="M13" s="12">
        <v>30141.605</v>
      </c>
      <c r="N13" s="12">
        <v>30041.57505</v>
      </c>
      <c r="O13" s="12">
        <v>36407.393</v>
      </c>
      <c r="P13" s="12">
        <v>37159.337</v>
      </c>
      <c r="Q13" s="13">
        <v>375770.13427</v>
      </c>
    </row>
    <row r="14" spans="1:17" ht="15">
      <c r="A14" s="2"/>
      <c r="B14" s="9"/>
      <c r="C14" s="10">
        <v>8</v>
      </c>
      <c r="D14" s="11" t="s">
        <v>25</v>
      </c>
      <c r="E14" s="12">
        <v>31573.710173</v>
      </c>
      <c r="F14" s="12">
        <v>27652.324763999997</v>
      </c>
      <c r="G14" s="12">
        <v>29750.958548</v>
      </c>
      <c r="H14" s="12">
        <v>25842.989953</v>
      </c>
      <c r="I14" s="12">
        <v>28550.528462000002</v>
      </c>
      <c r="J14" s="12">
        <v>26892.107217999997</v>
      </c>
      <c r="K14" s="12">
        <v>23516.04788</v>
      </c>
      <c r="L14" s="12">
        <v>25006.537514</v>
      </c>
      <c r="M14" s="12">
        <v>26492.242131000003</v>
      </c>
      <c r="N14" s="12">
        <v>27903.784778999998</v>
      </c>
      <c r="O14" s="12">
        <v>27045.465671</v>
      </c>
      <c r="P14" s="12">
        <v>28027.89608</v>
      </c>
      <c r="Q14" s="13">
        <v>328254.593173</v>
      </c>
    </row>
    <row r="15" spans="1:17" ht="15">
      <c r="A15" s="2"/>
      <c r="B15" s="9"/>
      <c r="C15" s="10">
        <v>9</v>
      </c>
      <c r="D15" s="11" t="s">
        <v>23</v>
      </c>
      <c r="E15" s="12">
        <v>31270.3984</v>
      </c>
      <c r="F15" s="12">
        <v>32670.773876</v>
      </c>
      <c r="G15" s="12">
        <v>21520.4895</v>
      </c>
      <c r="H15" s="12">
        <v>25624.228</v>
      </c>
      <c r="I15" s="12">
        <v>26967.814</v>
      </c>
      <c r="J15" s="12">
        <v>31957.853</v>
      </c>
      <c r="K15" s="12">
        <v>29588.766</v>
      </c>
      <c r="L15" s="12">
        <v>24817.973</v>
      </c>
      <c r="M15" s="12">
        <v>23466.744</v>
      </c>
      <c r="N15" s="12">
        <v>24663.89</v>
      </c>
      <c r="O15" s="12">
        <v>24889.189</v>
      </c>
      <c r="P15" s="12">
        <v>25956.7323</v>
      </c>
      <c r="Q15" s="13">
        <v>323394.851076</v>
      </c>
    </row>
    <row r="16" spans="1:17" ht="15">
      <c r="A16" s="2"/>
      <c r="B16" s="9"/>
      <c r="C16" s="10">
        <v>10</v>
      </c>
      <c r="D16" s="11" t="s">
        <v>23</v>
      </c>
      <c r="E16" s="12">
        <v>13779.405</v>
      </c>
      <c r="F16" s="12">
        <v>17544.17</v>
      </c>
      <c r="G16" s="12">
        <v>16835.795</v>
      </c>
      <c r="H16" s="12">
        <v>23904.52</v>
      </c>
      <c r="I16" s="12">
        <v>7689.505</v>
      </c>
      <c r="J16" s="12">
        <v>10077.005</v>
      </c>
      <c r="K16" s="12">
        <v>33438.185</v>
      </c>
      <c r="L16" s="12">
        <v>55169.563</v>
      </c>
      <c r="M16" s="12">
        <v>35676.115</v>
      </c>
      <c r="N16" s="12">
        <v>13233.8</v>
      </c>
      <c r="O16" s="12">
        <v>8538.085</v>
      </c>
      <c r="P16" s="12">
        <v>42244.814</v>
      </c>
      <c r="Q16" s="13">
        <v>278130.962</v>
      </c>
    </row>
    <row r="17" spans="1:17" ht="15">
      <c r="A17" s="2"/>
      <c r="B17" s="9"/>
      <c r="C17" s="10">
        <v>11</v>
      </c>
      <c r="D17" s="11" t="s">
        <v>26</v>
      </c>
      <c r="E17" s="12">
        <v>26257.226</v>
      </c>
      <c r="F17" s="12">
        <v>17695.456</v>
      </c>
      <c r="G17" s="12">
        <v>22440.4883</v>
      </c>
      <c r="H17" s="12">
        <v>23409.283</v>
      </c>
      <c r="I17" s="12">
        <v>24557.657600000002</v>
      </c>
      <c r="J17" s="12">
        <v>21237.647</v>
      </c>
      <c r="K17" s="12">
        <v>23285.039315</v>
      </c>
      <c r="L17" s="12">
        <v>25011.735</v>
      </c>
      <c r="M17" s="12">
        <v>25983.288</v>
      </c>
      <c r="N17" s="12">
        <v>18957.385</v>
      </c>
      <c r="O17" s="12">
        <v>12289.907</v>
      </c>
      <c r="P17" s="12">
        <v>16157.822</v>
      </c>
      <c r="Q17" s="13">
        <v>257282.93421500002</v>
      </c>
    </row>
    <row r="18" spans="1:17" ht="15">
      <c r="A18" s="2"/>
      <c r="B18" s="9"/>
      <c r="C18" s="10">
        <v>12</v>
      </c>
      <c r="D18" s="11" t="s">
        <v>27</v>
      </c>
      <c r="E18" s="12">
        <v>32000</v>
      </c>
      <c r="F18" s="12">
        <v>0</v>
      </c>
      <c r="G18" s="12">
        <v>26204.55</v>
      </c>
      <c r="H18" s="12">
        <v>0</v>
      </c>
      <c r="I18" s="12">
        <v>36000</v>
      </c>
      <c r="J18" s="12">
        <v>21008.24</v>
      </c>
      <c r="K18" s="12">
        <v>31600</v>
      </c>
      <c r="L18" s="12">
        <v>22044.43</v>
      </c>
      <c r="M18" s="12">
        <v>21513.8</v>
      </c>
      <c r="N18" s="12">
        <v>28</v>
      </c>
      <c r="O18" s="12">
        <v>51559.775</v>
      </c>
      <c r="P18" s="12">
        <v>38.09</v>
      </c>
      <c r="Q18" s="13">
        <v>241996.88499999998</v>
      </c>
    </row>
    <row r="19" spans="1:17" ht="15">
      <c r="A19" s="2"/>
      <c r="B19" s="9"/>
      <c r="C19" s="10">
        <v>13</v>
      </c>
      <c r="D19" s="11" t="s">
        <v>28</v>
      </c>
      <c r="E19" s="12">
        <v>12455.8268</v>
      </c>
      <c r="F19" s="12">
        <v>8017.965</v>
      </c>
      <c r="G19" s="12">
        <v>16030.0397</v>
      </c>
      <c r="H19" s="12">
        <v>8117.973</v>
      </c>
      <c r="I19" s="12">
        <v>19431.668</v>
      </c>
      <c r="J19" s="12">
        <v>25481.006</v>
      </c>
      <c r="K19" s="12">
        <v>21902.393</v>
      </c>
      <c r="L19" s="12">
        <v>27547.266</v>
      </c>
      <c r="M19" s="12">
        <v>23170.838</v>
      </c>
      <c r="N19" s="12">
        <v>27699.183</v>
      </c>
      <c r="O19" s="12">
        <v>28766.578149999998</v>
      </c>
      <c r="P19" s="12">
        <v>24742.303</v>
      </c>
      <c r="Q19" s="13">
        <v>243363.03964999993</v>
      </c>
    </row>
    <row r="20" spans="1:17" ht="15">
      <c r="A20" s="2"/>
      <c r="B20" s="9"/>
      <c r="C20" s="10">
        <v>14</v>
      </c>
      <c r="D20" s="11" t="s">
        <v>29</v>
      </c>
      <c r="E20" s="12">
        <v>23199.036379999998</v>
      </c>
      <c r="F20" s="12">
        <v>17026.28</v>
      </c>
      <c r="G20" s="12">
        <v>13999.825</v>
      </c>
      <c r="H20" s="12">
        <v>17589.79</v>
      </c>
      <c r="I20" s="12">
        <v>15318.83</v>
      </c>
      <c r="J20" s="12">
        <v>13693.170960000001</v>
      </c>
      <c r="K20" s="12">
        <v>19795.896</v>
      </c>
      <c r="L20" s="12">
        <v>17653.56</v>
      </c>
      <c r="M20" s="12">
        <v>17719.778</v>
      </c>
      <c r="N20" s="12">
        <v>21235.302</v>
      </c>
      <c r="O20" s="12">
        <v>24032.19</v>
      </c>
      <c r="P20" s="12">
        <v>30872.055940000002</v>
      </c>
      <c r="Q20" s="13">
        <v>232135.71428</v>
      </c>
    </row>
    <row r="21" spans="1:17" ht="15">
      <c r="A21" s="2"/>
      <c r="B21" s="9"/>
      <c r="C21" s="10">
        <v>15</v>
      </c>
      <c r="D21" s="11" t="s">
        <v>30</v>
      </c>
      <c r="E21" s="12">
        <v>9566.825</v>
      </c>
      <c r="F21" s="12">
        <v>13338.858994999999</v>
      </c>
      <c r="G21" s="12">
        <v>16939.671</v>
      </c>
      <c r="H21" s="12">
        <v>17539.185</v>
      </c>
      <c r="I21" s="12">
        <v>20753.592</v>
      </c>
      <c r="J21" s="12">
        <v>23864.369</v>
      </c>
      <c r="K21" s="12">
        <v>27182.79435</v>
      </c>
      <c r="L21" s="12">
        <v>19255.31286</v>
      </c>
      <c r="M21" s="12">
        <v>17372.518</v>
      </c>
      <c r="N21" s="12">
        <v>16787.292</v>
      </c>
      <c r="O21" s="12">
        <v>27977.532</v>
      </c>
      <c r="P21" s="12">
        <v>26634.731</v>
      </c>
      <c r="Q21" s="13">
        <v>237212.681205</v>
      </c>
    </row>
    <row r="22" spans="1:17" ht="15">
      <c r="A22" s="2"/>
      <c r="B22" s="9"/>
      <c r="C22" s="10">
        <v>16</v>
      </c>
      <c r="D22" s="11" t="s">
        <v>31</v>
      </c>
      <c r="E22" s="12">
        <v>17357.617</v>
      </c>
      <c r="F22" s="12">
        <v>18645.991</v>
      </c>
      <c r="G22" s="12">
        <v>16737.645</v>
      </c>
      <c r="H22" s="12">
        <v>21822.872</v>
      </c>
      <c r="I22" s="12">
        <v>13974.226216</v>
      </c>
      <c r="J22" s="12">
        <v>12657.92</v>
      </c>
      <c r="K22" s="12">
        <v>14709.305</v>
      </c>
      <c r="L22" s="12">
        <v>14113.893</v>
      </c>
      <c r="M22" s="12">
        <v>18681.090168000002</v>
      </c>
      <c r="N22" s="12">
        <v>20190.951</v>
      </c>
      <c r="O22" s="12">
        <v>30460.327</v>
      </c>
      <c r="P22" s="12">
        <v>38504.835</v>
      </c>
      <c r="Q22" s="13">
        <v>237856.67238399998</v>
      </c>
    </row>
    <row r="23" spans="1:17" ht="15">
      <c r="A23" s="2"/>
      <c r="B23" s="9"/>
      <c r="C23" s="10">
        <v>17</v>
      </c>
      <c r="D23" s="11" t="s">
        <v>19</v>
      </c>
      <c r="E23" s="12">
        <v>15644.3806</v>
      </c>
      <c r="F23" s="12">
        <v>18399.520401</v>
      </c>
      <c r="G23" s="12">
        <v>11878.805</v>
      </c>
      <c r="H23" s="12">
        <v>12405.645</v>
      </c>
      <c r="I23" s="12">
        <v>13714.55</v>
      </c>
      <c r="J23" s="12">
        <v>19534.485</v>
      </c>
      <c r="K23" s="12">
        <v>18479.91</v>
      </c>
      <c r="L23" s="12">
        <v>14715.3</v>
      </c>
      <c r="M23" s="12">
        <v>13290.405</v>
      </c>
      <c r="N23" s="12">
        <v>11091.225</v>
      </c>
      <c r="O23" s="12">
        <v>26035.662528</v>
      </c>
      <c r="P23" s="12">
        <v>28721.812</v>
      </c>
      <c r="Q23" s="13">
        <v>203911.70052900005</v>
      </c>
    </row>
    <row r="24" spans="1:17" ht="15">
      <c r="A24" s="2"/>
      <c r="B24" s="9"/>
      <c r="C24" s="10">
        <v>18</v>
      </c>
      <c r="D24" s="11" t="s">
        <v>32</v>
      </c>
      <c r="E24" s="12">
        <v>6150.4883</v>
      </c>
      <c r="F24" s="12">
        <v>17923.071050000002</v>
      </c>
      <c r="G24" s="12">
        <v>24067.262300000002</v>
      </c>
      <c r="H24" s="12">
        <v>8888.3666</v>
      </c>
      <c r="I24" s="12">
        <v>13828.8775</v>
      </c>
      <c r="J24" s="12">
        <v>14557.92675</v>
      </c>
      <c r="K24" s="12">
        <v>10711.346599999999</v>
      </c>
      <c r="L24" s="12">
        <v>23615.7481</v>
      </c>
      <c r="M24" s="12">
        <v>10549.4851</v>
      </c>
      <c r="N24" s="12">
        <v>25182.88075</v>
      </c>
      <c r="O24" s="12">
        <v>12030.344650000001</v>
      </c>
      <c r="P24" s="12">
        <v>12081.86615</v>
      </c>
      <c r="Q24" s="13">
        <v>179587.66385</v>
      </c>
    </row>
    <row r="25" spans="1:17" ht="15">
      <c r="A25" s="2"/>
      <c r="B25" s="9"/>
      <c r="C25" s="10">
        <v>19</v>
      </c>
      <c r="D25" s="11" t="s">
        <v>33</v>
      </c>
      <c r="E25" s="12">
        <v>15823.4507</v>
      </c>
      <c r="F25" s="12">
        <v>12880.02</v>
      </c>
      <c r="G25" s="12">
        <v>11003.315279999999</v>
      </c>
      <c r="H25" s="12">
        <v>12896.371108</v>
      </c>
      <c r="I25" s="12">
        <v>18045.493</v>
      </c>
      <c r="J25" s="12">
        <v>14283.824</v>
      </c>
      <c r="K25" s="12">
        <v>15255.627400000001</v>
      </c>
      <c r="L25" s="12">
        <v>13534.578599999999</v>
      </c>
      <c r="M25" s="12">
        <v>12678.946</v>
      </c>
      <c r="N25" s="12">
        <v>13224.91</v>
      </c>
      <c r="O25" s="12">
        <v>14478.880130000001</v>
      </c>
      <c r="P25" s="12">
        <v>16133.2985</v>
      </c>
      <c r="Q25" s="13">
        <v>170238.71471799997</v>
      </c>
    </row>
    <row r="26" spans="1:17" ht="15">
      <c r="A26" s="2"/>
      <c r="B26" s="9"/>
      <c r="C26" s="10">
        <v>20</v>
      </c>
      <c r="D26" s="11" t="s">
        <v>34</v>
      </c>
      <c r="E26" s="12">
        <v>9240.607907</v>
      </c>
      <c r="F26" s="12">
        <v>11092.211</v>
      </c>
      <c r="G26" s="12">
        <v>9480.322</v>
      </c>
      <c r="H26" s="12">
        <v>9742.277</v>
      </c>
      <c r="I26" s="12">
        <v>8336.144</v>
      </c>
      <c r="J26" s="12">
        <v>15835.688</v>
      </c>
      <c r="K26" s="12">
        <v>14996.7354</v>
      </c>
      <c r="L26" s="12">
        <v>23653.615</v>
      </c>
      <c r="M26" s="12">
        <v>17396.26</v>
      </c>
      <c r="N26" s="12">
        <v>13685.828</v>
      </c>
      <c r="O26" s="12">
        <v>9982.153</v>
      </c>
      <c r="P26" s="12">
        <v>9521.061</v>
      </c>
      <c r="Q26" s="13">
        <v>152962.90230699998</v>
      </c>
    </row>
    <row r="27" spans="1:17" ht="15">
      <c r="A27" s="2"/>
      <c r="B27" s="9"/>
      <c r="C27" s="10">
        <v>21</v>
      </c>
      <c r="D27" s="11" t="s">
        <v>35</v>
      </c>
      <c r="E27" s="12">
        <v>10821.115</v>
      </c>
      <c r="F27" s="12">
        <v>10718.604</v>
      </c>
      <c r="G27" s="12">
        <v>14530.83</v>
      </c>
      <c r="H27" s="12">
        <v>14010.831</v>
      </c>
      <c r="I27" s="12">
        <v>8996.017</v>
      </c>
      <c r="J27" s="12">
        <v>10800.569</v>
      </c>
      <c r="K27" s="12">
        <v>16467.607</v>
      </c>
      <c r="L27" s="12">
        <v>16355.045</v>
      </c>
      <c r="M27" s="12">
        <v>12798.245</v>
      </c>
      <c r="N27" s="12">
        <v>12837.668</v>
      </c>
      <c r="O27" s="12">
        <v>10848.27</v>
      </c>
      <c r="P27" s="12">
        <v>12734.7245</v>
      </c>
      <c r="Q27" s="13">
        <v>151919.52550000002</v>
      </c>
    </row>
    <row r="28" spans="1:17" ht="15" customHeight="1">
      <c r="A28" s="2"/>
      <c r="B28" s="9"/>
      <c r="C28" s="10">
        <v>22</v>
      </c>
      <c r="D28" s="11" t="s">
        <v>36</v>
      </c>
      <c r="E28" s="12">
        <v>7818.537</v>
      </c>
      <c r="F28" s="12">
        <v>8389.555</v>
      </c>
      <c r="G28" s="12">
        <v>11412.665</v>
      </c>
      <c r="H28" s="12">
        <v>8459.9</v>
      </c>
      <c r="I28" s="12">
        <v>16132.29</v>
      </c>
      <c r="J28" s="12">
        <v>10370.95</v>
      </c>
      <c r="K28" s="12">
        <v>11497.575</v>
      </c>
      <c r="L28" s="12">
        <v>8605.845</v>
      </c>
      <c r="M28" s="12">
        <v>9575.567</v>
      </c>
      <c r="N28" s="12">
        <v>9552.833</v>
      </c>
      <c r="O28" s="12">
        <v>12673.995</v>
      </c>
      <c r="P28" s="12">
        <v>20935.51</v>
      </c>
      <c r="Q28" s="13">
        <v>135425.22199999998</v>
      </c>
    </row>
    <row r="29" spans="1:17" ht="15" customHeight="1">
      <c r="A29" s="2"/>
      <c r="B29" s="9"/>
      <c r="C29" s="10">
        <v>23</v>
      </c>
      <c r="D29" s="11" t="s">
        <v>37</v>
      </c>
      <c r="E29" s="12">
        <v>416.613</v>
      </c>
      <c r="F29" s="12">
        <v>11081.269400000001</v>
      </c>
      <c r="G29" s="12">
        <v>6772.50046</v>
      </c>
      <c r="H29" s="12">
        <v>9123.37453</v>
      </c>
      <c r="I29" s="12">
        <v>6855.505480000001</v>
      </c>
      <c r="J29" s="12">
        <v>15776.562699999999</v>
      </c>
      <c r="K29" s="12">
        <v>13253.035460000001</v>
      </c>
      <c r="L29" s="12">
        <v>13985.54365</v>
      </c>
      <c r="M29" s="12">
        <v>11641.268900000001</v>
      </c>
      <c r="N29" s="12">
        <v>6193.459519999999</v>
      </c>
      <c r="O29" s="12">
        <v>12104.048</v>
      </c>
      <c r="P29" s="12">
        <v>12908.09043</v>
      </c>
      <c r="Q29" s="13">
        <v>120111.27153</v>
      </c>
    </row>
    <row r="30" spans="1:17" ht="15">
      <c r="A30" s="2"/>
      <c r="B30" s="9"/>
      <c r="C30" s="10">
        <v>24</v>
      </c>
      <c r="D30" s="11" t="s">
        <v>28</v>
      </c>
      <c r="E30" s="12">
        <v>13358.5004</v>
      </c>
      <c r="F30" s="12">
        <v>12478.608</v>
      </c>
      <c r="G30" s="12">
        <v>7496.36</v>
      </c>
      <c r="H30" s="12">
        <v>8890.118768999999</v>
      </c>
      <c r="I30" s="12">
        <v>8341.825</v>
      </c>
      <c r="J30" s="12">
        <v>8727.22</v>
      </c>
      <c r="K30" s="12">
        <v>10785.632</v>
      </c>
      <c r="L30" s="12">
        <v>13117.53</v>
      </c>
      <c r="M30" s="12">
        <v>10113.423</v>
      </c>
      <c r="N30" s="12">
        <v>10529.754</v>
      </c>
      <c r="O30" s="12">
        <v>11643.467</v>
      </c>
      <c r="P30" s="12">
        <v>10208.387</v>
      </c>
      <c r="Q30" s="13">
        <v>125690.825169</v>
      </c>
    </row>
    <row r="31" spans="1:17" ht="15">
      <c r="A31" s="2"/>
      <c r="B31" s="9"/>
      <c r="C31" s="10">
        <v>25</v>
      </c>
      <c r="D31" s="11" t="s">
        <v>38</v>
      </c>
      <c r="E31" s="12">
        <v>22840.058</v>
      </c>
      <c r="F31" s="12">
        <v>9168.252</v>
      </c>
      <c r="G31" s="12">
        <v>2165.344</v>
      </c>
      <c r="H31" s="12">
        <v>4429.401</v>
      </c>
      <c r="I31" s="12">
        <v>22046.836</v>
      </c>
      <c r="J31" s="12">
        <v>0</v>
      </c>
      <c r="K31" s="12">
        <v>4070.235</v>
      </c>
      <c r="L31" s="12">
        <v>18195.21</v>
      </c>
      <c r="M31" s="12">
        <v>0</v>
      </c>
      <c r="N31" s="12">
        <v>5750.007</v>
      </c>
      <c r="O31" s="12">
        <v>25571.796</v>
      </c>
      <c r="P31" s="12">
        <v>2499.29</v>
      </c>
      <c r="Q31" s="13">
        <v>116736.429</v>
      </c>
    </row>
    <row r="32" spans="1:17" ht="15">
      <c r="A32" s="2"/>
      <c r="B32" s="9"/>
      <c r="C32" s="10">
        <v>26</v>
      </c>
      <c r="D32" s="11" t="s">
        <v>39</v>
      </c>
      <c r="E32" s="12">
        <v>8501.4038</v>
      </c>
      <c r="F32" s="12">
        <v>3969.747692</v>
      </c>
      <c r="G32" s="12">
        <v>3751.042</v>
      </c>
      <c r="H32" s="12">
        <v>4106.67561</v>
      </c>
      <c r="I32" s="12">
        <v>6915.288</v>
      </c>
      <c r="J32" s="12">
        <v>7111.07</v>
      </c>
      <c r="K32" s="12">
        <v>7716.168</v>
      </c>
      <c r="L32" s="12">
        <v>8808.952</v>
      </c>
      <c r="M32" s="12">
        <v>11093.190744000001</v>
      </c>
      <c r="N32" s="12">
        <v>11128.33</v>
      </c>
      <c r="O32" s="12">
        <v>9848.977737</v>
      </c>
      <c r="P32" s="12">
        <v>11220.717</v>
      </c>
      <c r="Q32" s="13">
        <v>94171.56258299999</v>
      </c>
    </row>
    <row r="33" spans="1:17" ht="15">
      <c r="A33" s="2"/>
      <c r="B33" s="9"/>
      <c r="C33" s="10">
        <v>27</v>
      </c>
      <c r="D33" s="11" t="s">
        <v>40</v>
      </c>
      <c r="E33" s="12">
        <v>6011.945</v>
      </c>
      <c r="F33" s="12">
        <v>6402.28</v>
      </c>
      <c r="G33" s="12">
        <v>5022.86</v>
      </c>
      <c r="H33" s="12">
        <v>4844.04204</v>
      </c>
      <c r="I33" s="12">
        <v>5163.77</v>
      </c>
      <c r="J33" s="12">
        <v>3853.2837000000004</v>
      </c>
      <c r="K33" s="12">
        <v>5797.9</v>
      </c>
      <c r="L33" s="12">
        <v>3422.655</v>
      </c>
      <c r="M33" s="12">
        <v>7632.213</v>
      </c>
      <c r="N33" s="12">
        <v>10816.068</v>
      </c>
      <c r="O33" s="12">
        <v>8851.4</v>
      </c>
      <c r="P33" s="12">
        <v>7543.01</v>
      </c>
      <c r="Q33" s="13">
        <v>75361.42673999998</v>
      </c>
    </row>
    <row r="34" spans="1:17" ht="15" customHeight="1">
      <c r="A34" s="2"/>
      <c r="B34" s="9"/>
      <c r="C34" s="10">
        <v>28</v>
      </c>
      <c r="D34" s="11" t="s">
        <v>41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5203.742</v>
      </c>
      <c r="M34" s="12">
        <v>15017.143</v>
      </c>
      <c r="N34" s="12">
        <v>10006.52</v>
      </c>
      <c r="O34" s="12">
        <v>15127.142</v>
      </c>
      <c r="P34" s="12">
        <v>15724.362</v>
      </c>
      <c r="Q34" s="13">
        <v>61078.90900000001</v>
      </c>
    </row>
    <row r="35" spans="1:17" ht="15">
      <c r="A35" s="2"/>
      <c r="B35" s="9"/>
      <c r="C35" s="10">
        <v>29</v>
      </c>
      <c r="D35" s="11" t="s">
        <v>42</v>
      </c>
      <c r="E35" s="12">
        <v>5294.48</v>
      </c>
      <c r="F35" s="12">
        <v>3958.7</v>
      </c>
      <c r="G35" s="12">
        <v>1077.59</v>
      </c>
      <c r="H35" s="12">
        <v>3303.51</v>
      </c>
      <c r="I35" s="12">
        <v>4053.51</v>
      </c>
      <c r="J35" s="12">
        <v>3303.81</v>
      </c>
      <c r="K35" s="12">
        <v>4919.53</v>
      </c>
      <c r="L35" s="12">
        <v>2636.94</v>
      </c>
      <c r="M35" s="12">
        <v>5841.44</v>
      </c>
      <c r="N35" s="12">
        <v>6236.7</v>
      </c>
      <c r="O35" s="12">
        <v>5133.36</v>
      </c>
      <c r="P35" s="12">
        <v>13526.15</v>
      </c>
      <c r="Q35" s="13">
        <v>59285.72</v>
      </c>
    </row>
    <row r="36" spans="1:17" ht="15">
      <c r="A36" s="2"/>
      <c r="B36" s="9"/>
      <c r="C36" s="10">
        <v>30</v>
      </c>
      <c r="D36" s="11" t="s">
        <v>43</v>
      </c>
      <c r="E36" s="12">
        <v>4707.225</v>
      </c>
      <c r="F36" s="12">
        <v>5534.9352</v>
      </c>
      <c r="G36" s="12">
        <v>4824.27174</v>
      </c>
      <c r="H36" s="12">
        <v>3835.883</v>
      </c>
      <c r="I36" s="12">
        <v>2607.026</v>
      </c>
      <c r="J36" s="12">
        <v>3872.16</v>
      </c>
      <c r="K36" s="12">
        <v>4175.657</v>
      </c>
      <c r="L36" s="12">
        <v>3729.96798</v>
      </c>
      <c r="M36" s="12">
        <v>3249.233</v>
      </c>
      <c r="N36" s="12">
        <v>4116.718</v>
      </c>
      <c r="O36" s="12">
        <v>3106.802206</v>
      </c>
      <c r="P36" s="12">
        <v>3410.648</v>
      </c>
      <c r="Q36" s="13">
        <v>47170.527126</v>
      </c>
    </row>
    <row r="37" spans="1:17" ht="15">
      <c r="A37" s="2"/>
      <c r="B37" s="9"/>
      <c r="C37" s="10">
        <v>31</v>
      </c>
      <c r="D37" s="11" t="s">
        <v>44</v>
      </c>
      <c r="E37" s="12">
        <v>3073.18878</v>
      </c>
      <c r="F37" s="12">
        <v>2874.21364</v>
      </c>
      <c r="G37" s="12">
        <v>2809.366719</v>
      </c>
      <c r="H37" s="12">
        <v>2762.19495</v>
      </c>
      <c r="I37" s="12">
        <v>3279.2505499999997</v>
      </c>
      <c r="J37" s="12">
        <v>3302.54097</v>
      </c>
      <c r="K37" s="12">
        <v>3874.115004</v>
      </c>
      <c r="L37" s="12">
        <v>3991.325995</v>
      </c>
      <c r="M37" s="12">
        <v>4014.43471</v>
      </c>
      <c r="N37" s="12">
        <v>3294.68569</v>
      </c>
      <c r="O37" s="12">
        <v>3339.5844700000002</v>
      </c>
      <c r="P37" s="12">
        <v>2692.24229</v>
      </c>
      <c r="Q37" s="13">
        <v>39307.143768</v>
      </c>
    </row>
    <row r="38" spans="1:17" ht="15">
      <c r="A38" s="2"/>
      <c r="B38" s="9"/>
      <c r="C38" s="10">
        <v>32</v>
      </c>
      <c r="D38" s="11" t="s">
        <v>45</v>
      </c>
      <c r="E38" s="12">
        <v>3444.514819</v>
      </c>
      <c r="F38" s="12">
        <v>2902.591</v>
      </c>
      <c r="G38" s="12">
        <v>3494.505</v>
      </c>
      <c r="H38" s="12">
        <v>4373.01526</v>
      </c>
      <c r="I38" s="12">
        <v>2568.131</v>
      </c>
      <c r="J38" s="12">
        <v>1873.939</v>
      </c>
      <c r="K38" s="12">
        <v>2280.60006</v>
      </c>
      <c r="L38" s="12">
        <v>2021.578</v>
      </c>
      <c r="M38" s="12">
        <v>2718.872</v>
      </c>
      <c r="N38" s="12">
        <v>4390.476</v>
      </c>
      <c r="O38" s="12">
        <v>4626.239</v>
      </c>
      <c r="P38" s="12">
        <v>4533.1372</v>
      </c>
      <c r="Q38" s="13">
        <v>39227.598339</v>
      </c>
    </row>
    <row r="39" spans="1:17" ht="15">
      <c r="A39" s="2"/>
      <c r="B39" s="9"/>
      <c r="C39" s="10">
        <v>33</v>
      </c>
      <c r="D39" s="11" t="s">
        <v>46</v>
      </c>
      <c r="E39" s="12">
        <v>0</v>
      </c>
      <c r="F39" s="12">
        <v>6084.046</v>
      </c>
      <c r="G39" s="12">
        <v>0</v>
      </c>
      <c r="H39" s="12">
        <v>7994.653</v>
      </c>
      <c r="I39" s="12">
        <v>0</v>
      </c>
      <c r="J39" s="12">
        <v>8185.197</v>
      </c>
      <c r="K39" s="12">
        <v>0</v>
      </c>
      <c r="L39" s="12">
        <v>6387.349</v>
      </c>
      <c r="M39" s="12">
        <v>0</v>
      </c>
      <c r="N39" s="12">
        <v>7841.47</v>
      </c>
      <c r="O39" s="12">
        <v>0</v>
      </c>
      <c r="P39" s="12">
        <v>0</v>
      </c>
      <c r="Q39" s="13">
        <v>36492.715000000004</v>
      </c>
    </row>
    <row r="40" spans="1:17" ht="15">
      <c r="A40" s="2"/>
      <c r="B40" s="9"/>
      <c r="C40" s="10">
        <v>34</v>
      </c>
      <c r="D40" s="11" t="s">
        <v>35</v>
      </c>
      <c r="E40" s="12">
        <v>2511.359</v>
      </c>
      <c r="F40" s="12">
        <v>2969.803</v>
      </c>
      <c r="G40" s="12">
        <v>1863.845</v>
      </c>
      <c r="H40" s="12">
        <v>2256.261</v>
      </c>
      <c r="I40" s="12">
        <v>2196.265</v>
      </c>
      <c r="J40" s="12">
        <v>2715.492</v>
      </c>
      <c r="K40" s="12">
        <v>3471.352</v>
      </c>
      <c r="L40" s="12">
        <v>4145.19</v>
      </c>
      <c r="M40" s="12">
        <v>4383.584</v>
      </c>
      <c r="N40" s="12">
        <v>2589.425</v>
      </c>
      <c r="O40" s="12">
        <v>3294.59</v>
      </c>
      <c r="P40" s="12">
        <v>3982.697</v>
      </c>
      <c r="Q40" s="13">
        <v>36379.863</v>
      </c>
    </row>
    <row r="41" spans="1:17" ht="15">
      <c r="A41" s="2"/>
      <c r="B41" s="9"/>
      <c r="C41" s="10">
        <v>35</v>
      </c>
      <c r="D41" s="11" t="s">
        <v>47</v>
      </c>
      <c r="E41" s="12">
        <v>4.45</v>
      </c>
      <c r="F41" s="12">
        <v>0</v>
      </c>
      <c r="G41" s="12">
        <v>30657.09</v>
      </c>
      <c r="H41" s="12">
        <v>8.695611999999999</v>
      </c>
      <c r="I41" s="12">
        <v>0.6</v>
      </c>
      <c r="J41" s="12">
        <v>5.15</v>
      </c>
      <c r="K41" s="12">
        <v>2.51</v>
      </c>
      <c r="L41" s="12">
        <v>7.77</v>
      </c>
      <c r="M41" s="12">
        <v>19.9228</v>
      </c>
      <c r="N41" s="12">
        <v>6.75</v>
      </c>
      <c r="O41" s="12">
        <v>3.33</v>
      </c>
      <c r="P41" s="12">
        <v>0</v>
      </c>
      <c r="Q41" s="13">
        <v>30716.268412</v>
      </c>
    </row>
    <row r="42" spans="1:17" ht="15">
      <c r="A42" s="2"/>
      <c r="B42" s="9"/>
      <c r="C42" s="10">
        <v>36</v>
      </c>
      <c r="D42" s="11" t="s">
        <v>48</v>
      </c>
      <c r="E42" s="12">
        <v>2319.891</v>
      </c>
      <c r="F42" s="12">
        <v>2398.2369</v>
      </c>
      <c r="G42" s="12">
        <v>2655.8</v>
      </c>
      <c r="H42" s="12">
        <v>3174.625209</v>
      </c>
      <c r="I42" s="12">
        <v>2295.27137</v>
      </c>
      <c r="J42" s="12">
        <v>1709.634</v>
      </c>
      <c r="K42" s="12">
        <v>2012.17</v>
      </c>
      <c r="L42" s="12">
        <v>2344.622</v>
      </c>
      <c r="M42" s="12">
        <v>2904.81378</v>
      </c>
      <c r="N42" s="12">
        <v>3243.0462</v>
      </c>
      <c r="O42" s="12">
        <v>2494.0105</v>
      </c>
      <c r="P42" s="12">
        <v>3702.23477</v>
      </c>
      <c r="Q42" s="13">
        <v>31254.355729</v>
      </c>
    </row>
    <row r="43" spans="1:17" ht="15">
      <c r="A43" s="2"/>
      <c r="B43" s="9"/>
      <c r="C43" s="10">
        <v>37</v>
      </c>
      <c r="D43" s="11" t="s">
        <v>49</v>
      </c>
      <c r="E43" s="12">
        <v>1878.0871000000002</v>
      </c>
      <c r="F43" s="12">
        <v>1746.89313</v>
      </c>
      <c r="G43" s="12">
        <v>1777.5461540000001</v>
      </c>
      <c r="H43" s="12">
        <v>2397.3298</v>
      </c>
      <c r="I43" s="12">
        <v>2381.699045</v>
      </c>
      <c r="J43" s="12">
        <v>2140.594</v>
      </c>
      <c r="K43" s="12">
        <v>2167.7335</v>
      </c>
      <c r="L43" s="12">
        <v>2321.7579419999997</v>
      </c>
      <c r="M43" s="12">
        <v>2681.009</v>
      </c>
      <c r="N43" s="12">
        <v>2319.74946</v>
      </c>
      <c r="O43" s="12">
        <v>1941.611</v>
      </c>
      <c r="P43" s="12">
        <v>2034.251</v>
      </c>
      <c r="Q43" s="13">
        <v>25788.261131</v>
      </c>
    </row>
    <row r="44" spans="1:17" ht="15">
      <c r="A44" s="2"/>
      <c r="B44" s="9"/>
      <c r="C44" s="10">
        <v>38</v>
      </c>
      <c r="D44" s="11" t="s">
        <v>50</v>
      </c>
      <c r="E44" s="12">
        <v>703.45</v>
      </c>
      <c r="F44" s="12">
        <v>201.42</v>
      </c>
      <c r="G44" s="12">
        <v>316.3</v>
      </c>
      <c r="H44" s="12">
        <v>953.705</v>
      </c>
      <c r="I44" s="12">
        <v>720.175</v>
      </c>
      <c r="J44" s="12">
        <v>5769.947</v>
      </c>
      <c r="K44" s="12">
        <v>5822.122</v>
      </c>
      <c r="L44" s="12">
        <v>333.58</v>
      </c>
      <c r="M44" s="12">
        <v>0</v>
      </c>
      <c r="N44" s="12">
        <v>102.68</v>
      </c>
      <c r="O44" s="12">
        <v>0</v>
      </c>
      <c r="P44" s="12">
        <v>6008.4</v>
      </c>
      <c r="Q44" s="13">
        <v>20931.779</v>
      </c>
    </row>
    <row r="45" spans="1:17" ht="15">
      <c r="A45" s="2"/>
      <c r="B45" s="9"/>
      <c r="C45" s="10">
        <v>39</v>
      </c>
      <c r="D45" s="11" t="s">
        <v>51</v>
      </c>
      <c r="E45" s="12">
        <v>0</v>
      </c>
      <c r="F45" s="12">
        <v>400</v>
      </c>
      <c r="G45" s="12">
        <v>4231.87</v>
      </c>
      <c r="H45" s="12">
        <v>0</v>
      </c>
      <c r="I45" s="12">
        <v>0</v>
      </c>
      <c r="J45" s="12">
        <v>0</v>
      </c>
      <c r="K45" s="12">
        <v>3345.03</v>
      </c>
      <c r="L45" s="12">
        <v>5495.01</v>
      </c>
      <c r="M45" s="12">
        <v>0</v>
      </c>
      <c r="N45" s="12">
        <v>6118.6</v>
      </c>
      <c r="O45" s="12">
        <v>0</v>
      </c>
      <c r="P45" s="12">
        <v>0</v>
      </c>
      <c r="Q45" s="13">
        <v>19590.510000000002</v>
      </c>
    </row>
    <row r="46" spans="1:17" ht="15" customHeight="1">
      <c r="A46" s="2"/>
      <c r="B46" s="9"/>
      <c r="C46" s="10">
        <v>40</v>
      </c>
      <c r="D46" s="11" t="s">
        <v>52</v>
      </c>
      <c r="E46" s="12">
        <v>103.83</v>
      </c>
      <c r="F46" s="12">
        <v>0</v>
      </c>
      <c r="G46" s="12">
        <v>3267.63</v>
      </c>
      <c r="H46" s="12">
        <v>111.5</v>
      </c>
      <c r="I46" s="12">
        <v>5972.257</v>
      </c>
      <c r="J46" s="12">
        <v>71</v>
      </c>
      <c r="K46" s="12">
        <v>5958.703</v>
      </c>
      <c r="L46" s="12">
        <v>0</v>
      </c>
      <c r="M46" s="12">
        <v>13.37</v>
      </c>
      <c r="N46" s="12">
        <v>3854.696</v>
      </c>
      <c r="O46" s="12">
        <v>48.69</v>
      </c>
      <c r="P46" s="12">
        <v>75.59</v>
      </c>
      <c r="Q46" s="13">
        <v>19477.266000000003</v>
      </c>
    </row>
    <row r="47" spans="1:17" ht="15">
      <c r="A47" s="2"/>
      <c r="B47" s="9"/>
      <c r="C47" s="10">
        <v>41</v>
      </c>
      <c r="D47" s="11" t="s">
        <v>53</v>
      </c>
      <c r="E47" s="12">
        <v>1358.3565</v>
      </c>
      <c r="F47" s="12">
        <v>1322.964</v>
      </c>
      <c r="G47" s="12">
        <v>1573.2338</v>
      </c>
      <c r="H47" s="12">
        <v>1393.08</v>
      </c>
      <c r="I47" s="12">
        <v>1816.515</v>
      </c>
      <c r="J47" s="12">
        <v>1747.7182</v>
      </c>
      <c r="K47" s="12">
        <v>1842.765</v>
      </c>
      <c r="L47" s="12">
        <v>1979.0138</v>
      </c>
      <c r="M47" s="12">
        <v>1568.12689</v>
      </c>
      <c r="N47" s="12">
        <v>1949.7327</v>
      </c>
      <c r="O47" s="12">
        <v>2230.59583</v>
      </c>
      <c r="P47" s="12">
        <v>2331.9157</v>
      </c>
      <c r="Q47" s="13">
        <v>21114.01742</v>
      </c>
    </row>
    <row r="48" spans="1:17" ht="15">
      <c r="A48" s="2"/>
      <c r="B48" s="9"/>
      <c r="C48" s="10">
        <v>42</v>
      </c>
      <c r="D48" s="11" t="s">
        <v>54</v>
      </c>
      <c r="E48" s="12">
        <v>1715.7699</v>
      </c>
      <c r="F48" s="12">
        <v>1375.111</v>
      </c>
      <c r="G48" s="12">
        <v>840.859</v>
      </c>
      <c r="H48" s="12">
        <v>1363.067</v>
      </c>
      <c r="I48" s="12">
        <v>1711.49708</v>
      </c>
      <c r="J48" s="12">
        <v>1984.457</v>
      </c>
      <c r="K48" s="12">
        <v>2465.096</v>
      </c>
      <c r="L48" s="12">
        <v>2023.874</v>
      </c>
      <c r="M48" s="12">
        <v>1670.5165</v>
      </c>
      <c r="N48" s="12">
        <v>1832.182</v>
      </c>
      <c r="O48" s="12">
        <v>1313.5944</v>
      </c>
      <c r="P48" s="12">
        <v>1250.182</v>
      </c>
      <c r="Q48" s="13">
        <v>19546.20588</v>
      </c>
    </row>
    <row r="49" spans="1:17" ht="15">
      <c r="A49" s="2"/>
      <c r="B49" s="9"/>
      <c r="C49" s="10">
        <v>43</v>
      </c>
      <c r="D49" s="11" t="s">
        <v>55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199.53</v>
      </c>
      <c r="M49" s="12">
        <v>1600.73</v>
      </c>
      <c r="N49" s="12">
        <v>3153.393675</v>
      </c>
      <c r="O49" s="12">
        <v>3748.001</v>
      </c>
      <c r="P49" s="12">
        <v>2816.425</v>
      </c>
      <c r="Q49" s="13">
        <v>11518.079675</v>
      </c>
    </row>
    <row r="50" spans="1:17" ht="15">
      <c r="A50" s="2"/>
      <c r="B50" s="9"/>
      <c r="C50" s="10">
        <v>44</v>
      </c>
      <c r="D50" s="11" t="s">
        <v>56</v>
      </c>
      <c r="E50" s="12">
        <v>882.196</v>
      </c>
      <c r="F50" s="12">
        <v>755.285</v>
      </c>
      <c r="G50" s="12">
        <v>1006.345</v>
      </c>
      <c r="H50" s="12">
        <v>817.4275</v>
      </c>
      <c r="I50" s="12">
        <v>812.934</v>
      </c>
      <c r="J50" s="12">
        <v>1189.887</v>
      </c>
      <c r="K50" s="12">
        <v>1376.838</v>
      </c>
      <c r="L50" s="12">
        <v>1246.863</v>
      </c>
      <c r="M50" s="12">
        <v>930.292</v>
      </c>
      <c r="N50" s="12">
        <v>1187.257</v>
      </c>
      <c r="O50" s="12">
        <v>725.392</v>
      </c>
      <c r="P50" s="12">
        <v>1087.8992</v>
      </c>
      <c r="Q50" s="13">
        <v>12018.615699999998</v>
      </c>
    </row>
    <row r="51" spans="1:17" ht="15">
      <c r="A51" s="2"/>
      <c r="B51" s="9"/>
      <c r="C51" s="10">
        <v>45</v>
      </c>
      <c r="D51" s="11" t="s">
        <v>57</v>
      </c>
      <c r="E51" s="12">
        <v>0</v>
      </c>
      <c r="F51" s="12">
        <v>2734.42</v>
      </c>
      <c r="G51" s="12">
        <v>0</v>
      </c>
      <c r="H51" s="12">
        <v>0</v>
      </c>
      <c r="I51" s="12">
        <v>0</v>
      </c>
      <c r="J51" s="12">
        <v>0</v>
      </c>
      <c r="K51" s="12">
        <v>2340.37</v>
      </c>
      <c r="L51" s="12">
        <v>3989.624</v>
      </c>
      <c r="M51" s="12">
        <v>0</v>
      </c>
      <c r="N51" s="12">
        <v>0</v>
      </c>
      <c r="O51" s="12">
        <v>0</v>
      </c>
      <c r="P51" s="12">
        <v>0</v>
      </c>
      <c r="Q51" s="13">
        <v>9064.414</v>
      </c>
    </row>
    <row r="52" spans="1:17" ht="15" customHeight="1">
      <c r="A52" s="2"/>
      <c r="B52" s="9"/>
      <c r="C52" s="10">
        <v>46</v>
      </c>
      <c r="D52" s="11" t="s">
        <v>58</v>
      </c>
      <c r="E52" s="12">
        <v>7.72</v>
      </c>
      <c r="F52" s="12">
        <v>0</v>
      </c>
      <c r="G52" s="12">
        <v>18.44</v>
      </c>
      <c r="H52" s="12">
        <v>46.05</v>
      </c>
      <c r="I52" s="12">
        <v>58.04</v>
      </c>
      <c r="J52" s="12">
        <v>927.05</v>
      </c>
      <c r="K52" s="12">
        <v>229.19</v>
      </c>
      <c r="L52" s="12">
        <v>146.855</v>
      </c>
      <c r="M52" s="12">
        <v>1193.43</v>
      </c>
      <c r="N52" s="12">
        <v>530.844</v>
      </c>
      <c r="O52" s="12">
        <v>925.365</v>
      </c>
      <c r="P52" s="12">
        <v>644.515</v>
      </c>
      <c r="Q52" s="13">
        <v>4727.499000000001</v>
      </c>
    </row>
    <row r="53" spans="1:17" ht="15">
      <c r="A53" s="2"/>
      <c r="B53" s="9"/>
      <c r="C53" s="10">
        <v>47</v>
      </c>
      <c r="D53" s="11" t="s">
        <v>59</v>
      </c>
      <c r="E53" s="12">
        <v>160.28</v>
      </c>
      <c r="F53" s="12">
        <v>316.295</v>
      </c>
      <c r="G53" s="12">
        <v>301.48</v>
      </c>
      <c r="H53" s="12">
        <v>274.12</v>
      </c>
      <c r="I53" s="12">
        <v>639.255</v>
      </c>
      <c r="J53" s="12">
        <v>193.04</v>
      </c>
      <c r="K53" s="12">
        <v>168.62</v>
      </c>
      <c r="L53" s="12">
        <v>1015.235</v>
      </c>
      <c r="M53" s="12">
        <v>388.763</v>
      </c>
      <c r="N53" s="12">
        <v>359.62</v>
      </c>
      <c r="O53" s="12">
        <v>426.025</v>
      </c>
      <c r="P53" s="12">
        <v>269.865</v>
      </c>
      <c r="Q53" s="13">
        <v>4512.598</v>
      </c>
    </row>
    <row r="54" spans="1:17" ht="15">
      <c r="A54" s="2"/>
      <c r="B54" s="9"/>
      <c r="C54" s="10">
        <v>48</v>
      </c>
      <c r="D54" s="11" t="s">
        <v>60</v>
      </c>
      <c r="E54" s="12">
        <v>100.445</v>
      </c>
      <c r="F54" s="12">
        <v>82.286</v>
      </c>
      <c r="G54" s="12">
        <v>73.747</v>
      </c>
      <c r="H54" s="12">
        <v>49.2322</v>
      </c>
      <c r="I54" s="12">
        <v>84.639</v>
      </c>
      <c r="J54" s="12">
        <v>197.216</v>
      </c>
      <c r="K54" s="12">
        <v>199.494</v>
      </c>
      <c r="L54" s="12">
        <v>170.16</v>
      </c>
      <c r="M54" s="12">
        <v>306.712</v>
      </c>
      <c r="N54" s="12">
        <v>269.0278</v>
      </c>
      <c r="O54" s="12">
        <v>251.445</v>
      </c>
      <c r="P54" s="12">
        <v>244.442</v>
      </c>
      <c r="Q54" s="13">
        <v>2028.846</v>
      </c>
    </row>
    <row r="55" spans="1:17" ht="15">
      <c r="A55" s="2"/>
      <c r="B55" s="9"/>
      <c r="C55" s="10">
        <v>49</v>
      </c>
      <c r="D55" s="11" t="s">
        <v>21</v>
      </c>
      <c r="E55" s="12">
        <v>0</v>
      </c>
      <c r="F55" s="12">
        <v>0</v>
      </c>
      <c r="G55" s="12">
        <v>107.65</v>
      </c>
      <c r="H55" s="12">
        <v>0</v>
      </c>
      <c r="I55" s="12">
        <v>0</v>
      </c>
      <c r="J55" s="12">
        <v>373.9</v>
      </c>
      <c r="K55" s="12">
        <v>315.89</v>
      </c>
      <c r="L55" s="12">
        <v>0</v>
      </c>
      <c r="M55" s="12">
        <v>229.97</v>
      </c>
      <c r="N55" s="12">
        <v>346.28</v>
      </c>
      <c r="O55" s="12">
        <v>260.95</v>
      </c>
      <c r="P55" s="12">
        <v>227.74</v>
      </c>
      <c r="Q55" s="13">
        <v>1862.3799999999999</v>
      </c>
    </row>
    <row r="56" spans="1:17" ht="15">
      <c r="A56" s="2"/>
      <c r="B56" s="9"/>
      <c r="C56" s="10">
        <v>50</v>
      </c>
      <c r="D56" s="11" t="s">
        <v>61</v>
      </c>
      <c r="E56" s="12">
        <v>52.09</v>
      </c>
      <c r="F56" s="12">
        <v>0</v>
      </c>
      <c r="G56" s="12">
        <v>0</v>
      </c>
      <c r="H56" s="12">
        <v>69.34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250.18</v>
      </c>
      <c r="Q56" s="13">
        <v>371.61</v>
      </c>
    </row>
    <row r="57" spans="1:17" ht="15">
      <c r="A57" s="2"/>
      <c r="B57" s="9"/>
      <c r="C57" s="10">
        <v>51</v>
      </c>
      <c r="D57" s="11" t="s">
        <v>28</v>
      </c>
      <c r="E57" s="12">
        <v>0</v>
      </c>
      <c r="F57" s="12">
        <v>0</v>
      </c>
      <c r="G57" s="12">
        <v>19.18</v>
      </c>
      <c r="H57" s="12">
        <v>0</v>
      </c>
      <c r="I57" s="12">
        <v>18.83</v>
      </c>
      <c r="J57" s="12">
        <v>36.74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207.998</v>
      </c>
      <c r="Q57" s="13">
        <v>282.748</v>
      </c>
    </row>
    <row r="58" spans="1:17" ht="15">
      <c r="A58" s="2"/>
      <c r="B58" s="9"/>
      <c r="C58" s="10">
        <v>52</v>
      </c>
      <c r="D58" s="11" t="s">
        <v>26</v>
      </c>
      <c r="E58" s="12">
        <v>0</v>
      </c>
      <c r="F58" s="12">
        <v>0</v>
      </c>
      <c r="G58" s="12">
        <v>0</v>
      </c>
      <c r="H58" s="12">
        <v>0</v>
      </c>
      <c r="I58" s="12">
        <v>21.39</v>
      </c>
      <c r="J58" s="12">
        <v>44.42</v>
      </c>
      <c r="K58" s="12">
        <v>0</v>
      </c>
      <c r="L58" s="12">
        <v>0</v>
      </c>
      <c r="M58" s="12">
        <v>211.78</v>
      </c>
      <c r="N58" s="12">
        <v>0</v>
      </c>
      <c r="O58" s="12">
        <v>0</v>
      </c>
      <c r="P58" s="12">
        <v>0</v>
      </c>
      <c r="Q58" s="13">
        <v>277.59000000000003</v>
      </c>
    </row>
    <row r="59" spans="1:17" ht="15">
      <c r="A59" s="2"/>
      <c r="B59" s="9"/>
      <c r="C59" s="10">
        <v>53</v>
      </c>
      <c r="D59" s="11" t="s">
        <v>62</v>
      </c>
      <c r="E59" s="12">
        <v>0</v>
      </c>
      <c r="F59" s="12">
        <v>0</v>
      </c>
      <c r="G59" s="12">
        <v>28.8</v>
      </c>
      <c r="H59" s="12">
        <v>37.8</v>
      </c>
      <c r="I59" s="12">
        <v>97.1</v>
      </c>
      <c r="J59" s="12">
        <v>0</v>
      </c>
      <c r="K59" s="12">
        <v>6.24</v>
      </c>
      <c r="L59" s="12">
        <v>27.86</v>
      </c>
      <c r="M59" s="12">
        <v>0</v>
      </c>
      <c r="N59" s="12">
        <v>0</v>
      </c>
      <c r="O59" s="12">
        <v>0</v>
      </c>
      <c r="P59" s="12">
        <v>0</v>
      </c>
      <c r="Q59" s="13">
        <v>197.8</v>
      </c>
    </row>
    <row r="60" spans="1:17" ht="15">
      <c r="A60" s="2"/>
      <c r="B60" s="9"/>
      <c r="C60" s="10">
        <v>54</v>
      </c>
      <c r="D60" s="11" t="s">
        <v>63</v>
      </c>
      <c r="E60" s="12">
        <v>20.8</v>
      </c>
      <c r="F60" s="12">
        <v>0</v>
      </c>
      <c r="G60" s="12">
        <v>15.6</v>
      </c>
      <c r="H60" s="12">
        <v>36.4</v>
      </c>
      <c r="I60" s="12">
        <v>0</v>
      </c>
      <c r="J60" s="12">
        <v>27.3</v>
      </c>
      <c r="K60" s="12">
        <v>0</v>
      </c>
      <c r="L60" s="12">
        <v>13</v>
      </c>
      <c r="M60" s="12">
        <v>20.8</v>
      </c>
      <c r="N60" s="12">
        <v>11.115</v>
      </c>
      <c r="O60" s="12">
        <v>31.3</v>
      </c>
      <c r="P60" s="12">
        <v>20.8</v>
      </c>
      <c r="Q60" s="13">
        <v>197.11500000000004</v>
      </c>
    </row>
    <row r="61" spans="1:17" ht="15">
      <c r="A61" s="2"/>
      <c r="B61" s="9"/>
      <c r="C61" s="10">
        <v>55</v>
      </c>
      <c r="D61" s="11" t="s">
        <v>64</v>
      </c>
      <c r="E61" s="12">
        <v>129.62</v>
      </c>
      <c r="F61" s="12">
        <v>0</v>
      </c>
      <c r="G61" s="12">
        <v>0</v>
      </c>
      <c r="H61" s="12">
        <v>0</v>
      </c>
      <c r="I61" s="12">
        <v>27.26</v>
      </c>
      <c r="J61" s="12">
        <v>0</v>
      </c>
      <c r="K61" s="12">
        <v>27.26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3">
        <v>184.14</v>
      </c>
    </row>
    <row r="62" spans="1:17" ht="15">
      <c r="A62" s="2"/>
      <c r="B62" s="9"/>
      <c r="C62" s="10">
        <v>56</v>
      </c>
      <c r="D62" s="11" t="s">
        <v>65</v>
      </c>
      <c r="E62" s="12">
        <v>5.17</v>
      </c>
      <c r="F62" s="12">
        <v>0.68</v>
      </c>
      <c r="G62" s="12">
        <v>1.17</v>
      </c>
      <c r="H62" s="12">
        <v>0</v>
      </c>
      <c r="I62" s="12">
        <v>0.92</v>
      </c>
      <c r="J62" s="12">
        <v>0</v>
      </c>
      <c r="K62" s="12">
        <v>0</v>
      </c>
      <c r="L62" s="12">
        <v>26.4</v>
      </c>
      <c r="M62" s="12">
        <v>138.84</v>
      </c>
      <c r="N62" s="12">
        <v>0.15</v>
      </c>
      <c r="O62" s="12">
        <v>0</v>
      </c>
      <c r="P62" s="12">
        <v>0</v>
      </c>
      <c r="Q62" s="13">
        <v>173.33</v>
      </c>
    </row>
    <row r="63" spans="1:17" ht="15">
      <c r="A63" s="2"/>
      <c r="B63" s="9"/>
      <c r="C63" s="10">
        <v>57</v>
      </c>
      <c r="D63" s="11" t="s">
        <v>66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144.85</v>
      </c>
      <c r="P63" s="12">
        <v>0</v>
      </c>
      <c r="Q63" s="13">
        <v>144.85</v>
      </c>
    </row>
    <row r="64" spans="1:17" ht="15">
      <c r="A64" s="2"/>
      <c r="B64" s="9"/>
      <c r="C64" s="10">
        <v>58</v>
      </c>
      <c r="D64" s="11" t="s">
        <v>58</v>
      </c>
      <c r="E64" s="12">
        <v>19.56</v>
      </c>
      <c r="F64" s="12">
        <v>0</v>
      </c>
      <c r="G64" s="12">
        <v>0</v>
      </c>
      <c r="H64" s="12">
        <v>5.83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74.04</v>
      </c>
      <c r="P64" s="12">
        <v>0</v>
      </c>
      <c r="Q64" s="13">
        <v>99.43</v>
      </c>
    </row>
    <row r="65" spans="1:17" ht="15">
      <c r="A65" s="2"/>
      <c r="B65" s="9"/>
      <c r="C65" s="10">
        <v>59</v>
      </c>
      <c r="D65" s="11" t="s">
        <v>67</v>
      </c>
      <c r="E65" s="12">
        <v>88.383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3">
        <v>88.383</v>
      </c>
    </row>
    <row r="66" spans="1:17" ht="15">
      <c r="A66" s="2"/>
      <c r="B66" s="9"/>
      <c r="C66" s="10">
        <v>60</v>
      </c>
      <c r="D66" s="11" t="s">
        <v>68</v>
      </c>
      <c r="E66" s="12">
        <v>0</v>
      </c>
      <c r="F66" s="12">
        <v>7.13</v>
      </c>
      <c r="G66" s="12">
        <v>0</v>
      </c>
      <c r="H66" s="12">
        <v>0</v>
      </c>
      <c r="I66" s="12">
        <v>0</v>
      </c>
      <c r="J66" s="12">
        <v>25.75</v>
      </c>
      <c r="K66" s="12">
        <v>20.33</v>
      </c>
      <c r="L66" s="12">
        <v>0.27</v>
      </c>
      <c r="M66" s="12">
        <v>22.89</v>
      </c>
      <c r="N66" s="12">
        <v>0</v>
      </c>
      <c r="O66" s="12">
        <v>0</v>
      </c>
      <c r="P66" s="12">
        <v>0</v>
      </c>
      <c r="Q66" s="13">
        <v>76.37</v>
      </c>
    </row>
    <row r="67" spans="1:17" ht="15">
      <c r="A67" s="2"/>
      <c r="B67" s="9"/>
      <c r="C67" s="10">
        <v>61</v>
      </c>
      <c r="D67" s="11" t="s">
        <v>22</v>
      </c>
      <c r="E67" s="12">
        <v>0</v>
      </c>
      <c r="F67" s="12">
        <v>0</v>
      </c>
      <c r="G67" s="12">
        <v>26.61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3">
        <v>26.61</v>
      </c>
    </row>
    <row r="68" spans="1:17" ht="15">
      <c r="A68" s="2"/>
      <c r="B68" s="9"/>
      <c r="C68" s="10">
        <v>62</v>
      </c>
      <c r="D68" s="11" t="s">
        <v>59</v>
      </c>
      <c r="E68" s="12">
        <v>0</v>
      </c>
      <c r="F68" s="12">
        <v>0</v>
      </c>
      <c r="G68" s="12">
        <v>0</v>
      </c>
      <c r="H68" s="12">
        <v>0</v>
      </c>
      <c r="I68" s="12">
        <v>4.01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6.34</v>
      </c>
      <c r="P68" s="12">
        <v>11.4</v>
      </c>
      <c r="Q68" s="13">
        <v>21.75</v>
      </c>
    </row>
    <row r="69" spans="1:17" ht="15">
      <c r="A69" s="2"/>
      <c r="B69" s="9"/>
      <c r="C69" s="10">
        <v>63</v>
      </c>
      <c r="D69" s="11" t="s">
        <v>69</v>
      </c>
      <c r="E69" s="12">
        <v>14.457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3">
        <v>14.457</v>
      </c>
    </row>
    <row r="70" spans="1:17" ht="15">
      <c r="A70" s="2"/>
      <c r="B70" s="9"/>
      <c r="C70" s="10">
        <v>64</v>
      </c>
      <c r="D70" s="11" t="s">
        <v>70</v>
      </c>
      <c r="E70" s="12">
        <v>0</v>
      </c>
      <c r="F70" s="12">
        <v>2.86032</v>
      </c>
      <c r="G70" s="12">
        <v>0</v>
      </c>
      <c r="H70" s="12">
        <v>0</v>
      </c>
      <c r="I70" s="12">
        <v>6.16732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3">
        <v>9.02764</v>
      </c>
    </row>
    <row r="71" spans="1:17" ht="15">
      <c r="A71" s="2"/>
      <c r="B71" s="9"/>
      <c r="C71" s="10">
        <v>65</v>
      </c>
      <c r="D71" s="11" t="s">
        <v>44</v>
      </c>
      <c r="E71" s="12">
        <v>7.66</v>
      </c>
      <c r="F71" s="12">
        <v>0</v>
      </c>
      <c r="G71" s="12">
        <v>0</v>
      </c>
      <c r="H71" s="12">
        <v>0</v>
      </c>
      <c r="I71" s="12">
        <v>0.46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3">
        <v>8.120000000000001</v>
      </c>
    </row>
    <row r="72" spans="1:17" ht="15">
      <c r="A72" s="2"/>
      <c r="B72" s="9"/>
      <c r="C72" s="10">
        <v>66</v>
      </c>
      <c r="D72" s="11" t="s">
        <v>60</v>
      </c>
      <c r="E72" s="12">
        <v>0</v>
      </c>
      <c r="F72" s="12">
        <v>0</v>
      </c>
      <c r="G72" s="12">
        <v>0</v>
      </c>
      <c r="H72" s="12">
        <v>1.723</v>
      </c>
      <c r="I72" s="12">
        <v>3.418</v>
      </c>
      <c r="J72" s="12">
        <v>0</v>
      </c>
      <c r="K72" s="12">
        <v>3.092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3">
        <v>8.233</v>
      </c>
    </row>
    <row r="73" spans="1:17" ht="15">
      <c r="A73" s="2"/>
      <c r="B73" s="9"/>
      <c r="C73" s="10">
        <v>67</v>
      </c>
      <c r="D73" s="11" t="s">
        <v>71</v>
      </c>
      <c r="E73" s="12">
        <v>0</v>
      </c>
      <c r="F73" s="12">
        <v>0</v>
      </c>
      <c r="G73" s="12">
        <v>0.759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6.47992</v>
      </c>
      <c r="N73" s="12">
        <v>0</v>
      </c>
      <c r="O73" s="12">
        <v>0</v>
      </c>
      <c r="P73" s="12">
        <v>0</v>
      </c>
      <c r="Q73" s="13">
        <v>7.23892</v>
      </c>
    </row>
    <row r="74" spans="1:17" ht="15" customHeight="1">
      <c r="A74" s="2"/>
      <c r="B74" s="9"/>
      <c r="C74" s="10">
        <v>68</v>
      </c>
      <c r="D74" s="11" t="s">
        <v>65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6.77</v>
      </c>
      <c r="N74" s="12">
        <v>0</v>
      </c>
      <c r="O74" s="12">
        <v>0</v>
      </c>
      <c r="P74" s="12">
        <v>0</v>
      </c>
      <c r="Q74" s="13">
        <v>6.77</v>
      </c>
    </row>
    <row r="75" spans="1:17" ht="15" customHeight="1">
      <c r="A75" s="2"/>
      <c r="B75" s="9"/>
      <c r="C75" s="10">
        <v>69</v>
      </c>
      <c r="D75" s="11" t="s">
        <v>72</v>
      </c>
      <c r="E75" s="12">
        <v>0</v>
      </c>
      <c r="F75" s="12">
        <v>0</v>
      </c>
      <c r="G75" s="12">
        <v>0</v>
      </c>
      <c r="H75" s="12">
        <v>0.97</v>
      </c>
      <c r="I75" s="12">
        <v>0</v>
      </c>
      <c r="J75" s="12">
        <v>0</v>
      </c>
      <c r="K75" s="12">
        <v>0</v>
      </c>
      <c r="L75" s="12">
        <v>0.27</v>
      </c>
      <c r="M75" s="12">
        <v>0.035</v>
      </c>
      <c r="N75" s="12">
        <v>0</v>
      </c>
      <c r="O75" s="12">
        <v>0.67</v>
      </c>
      <c r="P75" s="12">
        <v>0</v>
      </c>
      <c r="Q75" s="13">
        <v>1.9449999999999998</v>
      </c>
    </row>
    <row r="76" spans="1:17" ht="15">
      <c r="A76" s="2"/>
      <c r="B76" s="9"/>
      <c r="C76" s="10">
        <v>70</v>
      </c>
      <c r="D76" s="11" t="s">
        <v>25</v>
      </c>
      <c r="E76" s="12">
        <v>0.377</v>
      </c>
      <c r="F76" s="12">
        <v>0</v>
      </c>
      <c r="G76" s="12">
        <v>0.224</v>
      </c>
      <c r="H76" s="12">
        <v>0</v>
      </c>
      <c r="I76" s="12">
        <v>0.475</v>
      </c>
      <c r="J76" s="12">
        <v>0.107</v>
      </c>
      <c r="K76" s="12">
        <v>0.396</v>
      </c>
      <c r="L76" s="12">
        <v>0</v>
      </c>
      <c r="M76" s="12">
        <v>0</v>
      </c>
      <c r="N76" s="12">
        <v>0</v>
      </c>
      <c r="O76" s="12">
        <v>0.24459999999999998</v>
      </c>
      <c r="P76" s="12">
        <v>0</v>
      </c>
      <c r="Q76" s="13">
        <v>1.8236</v>
      </c>
    </row>
    <row r="77" spans="1:17" ht="15">
      <c r="A77" s="2"/>
      <c r="B77" s="15"/>
      <c r="C77" s="10">
        <v>71</v>
      </c>
      <c r="D77" s="11" t="s">
        <v>29</v>
      </c>
      <c r="E77" s="12">
        <v>0</v>
      </c>
      <c r="F77" s="12">
        <v>0</v>
      </c>
      <c r="G77" s="12">
        <v>0.86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3">
        <v>0.86</v>
      </c>
    </row>
    <row r="78" spans="1:17" ht="15">
      <c r="A78" s="2"/>
      <c r="B78" s="16" t="s">
        <v>73</v>
      </c>
      <c r="C78" s="16"/>
      <c r="D78" s="16"/>
      <c r="E78" s="17">
        <v>682555.049366</v>
      </c>
      <c r="F78" s="17">
        <v>565960.3721380001</v>
      </c>
      <c r="G78" s="17">
        <v>656536.6632230002</v>
      </c>
      <c r="H78" s="17">
        <v>557662.0082019999</v>
      </c>
      <c r="I78" s="17">
        <v>699710.8585849999</v>
      </c>
      <c r="J78" s="17">
        <v>678727.1965090003</v>
      </c>
      <c r="K78" s="17">
        <v>761389.2399309997</v>
      </c>
      <c r="L78" s="17">
        <v>858961.764899</v>
      </c>
      <c r="M78" s="17">
        <v>761905.0071530001</v>
      </c>
      <c r="N78" s="17">
        <v>707012.1963040001</v>
      </c>
      <c r="O78" s="17">
        <v>809276.1861079996</v>
      </c>
      <c r="P78" s="17">
        <v>840155.2705290003</v>
      </c>
      <c r="Q78" s="17">
        <v>8579851.812946994</v>
      </c>
    </row>
    <row r="79" spans="1:17" ht="15">
      <c r="A79" s="2"/>
      <c r="B79" s="15" t="s">
        <v>74</v>
      </c>
      <c r="C79" s="10">
        <v>1</v>
      </c>
      <c r="D79" s="11" t="s">
        <v>75</v>
      </c>
      <c r="E79" s="12">
        <v>2703497.1535</v>
      </c>
      <c r="F79" s="12">
        <v>2289344.173199</v>
      </c>
      <c r="G79" s="12">
        <v>2760155.979661</v>
      </c>
      <c r="H79" s="12">
        <v>2471441.74674</v>
      </c>
      <c r="I79" s="12">
        <v>2693541.33953</v>
      </c>
      <c r="J79" s="12">
        <v>2284195.083685</v>
      </c>
      <c r="K79" s="12">
        <v>2224065.557843</v>
      </c>
      <c r="L79" s="12">
        <v>3131072.111131</v>
      </c>
      <c r="M79" s="12">
        <v>2461263.415559</v>
      </c>
      <c r="N79" s="12">
        <v>2818038.736663</v>
      </c>
      <c r="O79" s="12">
        <v>2837356.093612</v>
      </c>
      <c r="P79" s="12">
        <v>2785741.1418649997</v>
      </c>
      <c r="Q79" s="13">
        <v>31459712.532988</v>
      </c>
    </row>
    <row r="80" spans="1:17" ht="15">
      <c r="A80" s="2"/>
      <c r="B80" s="18" t="s">
        <v>76</v>
      </c>
      <c r="C80" s="18"/>
      <c r="D80" s="18"/>
      <c r="E80" s="19">
        <v>2703497.1535</v>
      </c>
      <c r="F80" s="19">
        <v>2289344.173199</v>
      </c>
      <c r="G80" s="19">
        <v>2760155.979661</v>
      </c>
      <c r="H80" s="19">
        <v>2471441.74674</v>
      </c>
      <c r="I80" s="19">
        <v>2693541.33953</v>
      </c>
      <c r="J80" s="19">
        <v>2284195.083685</v>
      </c>
      <c r="K80" s="19">
        <v>2224065.557843</v>
      </c>
      <c r="L80" s="19">
        <v>3131072.111131</v>
      </c>
      <c r="M80" s="19">
        <v>2461263.415559</v>
      </c>
      <c r="N80" s="19">
        <v>2818038.736663</v>
      </c>
      <c r="O80" s="19">
        <v>2837356.093612</v>
      </c>
      <c r="P80" s="19">
        <v>2785741.1418649997</v>
      </c>
      <c r="Q80" s="19">
        <v>31459712.532988</v>
      </c>
    </row>
    <row r="81" spans="1:17" ht="15">
      <c r="A81" s="2"/>
      <c r="B81" s="20" t="s">
        <v>77</v>
      </c>
      <c r="C81" s="20"/>
      <c r="D81" s="20"/>
      <c r="E81" s="21">
        <v>3386052.202866</v>
      </c>
      <c r="F81" s="21">
        <v>2855304.545337</v>
      </c>
      <c r="G81" s="21">
        <v>3416692.642884</v>
      </c>
      <c r="H81" s="21">
        <v>3029103.754942</v>
      </c>
      <c r="I81" s="21">
        <v>3393252.198115</v>
      </c>
      <c r="J81" s="21">
        <v>2962922.2801940003</v>
      </c>
      <c r="K81" s="21">
        <v>2985454.797774</v>
      </c>
      <c r="L81" s="21">
        <v>3990033.87603</v>
      </c>
      <c r="M81" s="21">
        <v>3223168.422712</v>
      </c>
      <c r="N81" s="21">
        <v>3525050.932967</v>
      </c>
      <c r="O81" s="21">
        <v>3646632.2797199995</v>
      </c>
      <c r="P81" s="21">
        <v>3625896.412394</v>
      </c>
      <c r="Q81" s="21">
        <v>40039564.345934995</v>
      </c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 customHeight="1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4.25" customHeight="1" thickTop="1">
      <c r="A99" s="2"/>
      <c r="B99" s="23" t="s">
        <v>78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30" customHeight="1">
      <c r="A100" s="2"/>
      <c r="B100" s="24" t="s">
        <v>79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30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47"/>
  <sheetViews>
    <sheetView showGridLines="0" zoomScale="75" zoomScaleNormal="75" zoomScalePageLayoutView="0" workbookViewId="0" topLeftCell="A1">
      <pane ySplit="6645" topLeftCell="A99" activePane="topLeft" state="split"/>
      <selection pane="topLeft" activeCell="A1" sqref="A1"/>
      <selection pane="bottomLeft" activeCell="D111" sqref="D111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38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>
        <v>1</v>
      </c>
      <c r="D7" s="11" t="s">
        <v>18</v>
      </c>
      <c r="E7" s="12">
        <v>110880.611</v>
      </c>
      <c r="F7" s="12">
        <v>53884.886</v>
      </c>
      <c r="G7" s="12">
        <v>82617.761</v>
      </c>
      <c r="H7" s="12">
        <v>55263.06</v>
      </c>
      <c r="I7" s="12">
        <v>120825.991</v>
      </c>
      <c r="J7" s="12">
        <v>70961.19</v>
      </c>
      <c r="K7" s="12">
        <v>52086.632</v>
      </c>
      <c r="L7" s="12">
        <v>100242.922</v>
      </c>
      <c r="M7" s="12">
        <v>105540.941</v>
      </c>
      <c r="N7" s="12">
        <v>79284.409</v>
      </c>
      <c r="O7" s="12">
        <v>103125.221</v>
      </c>
      <c r="P7" s="12">
        <v>73664.171</v>
      </c>
      <c r="Q7" s="13">
        <v>1008377.7949999999</v>
      </c>
    </row>
    <row r="8" spans="1:17" ht="15">
      <c r="A8" s="2"/>
      <c r="B8" s="9"/>
      <c r="C8" s="10">
        <v>2</v>
      </c>
      <c r="D8" s="11" t="s">
        <v>19</v>
      </c>
      <c r="E8" s="12">
        <v>34275.305669</v>
      </c>
      <c r="F8" s="12">
        <v>34071.636708</v>
      </c>
      <c r="G8" s="12">
        <v>34977.819309</v>
      </c>
      <c r="H8" s="12">
        <v>33129.652879</v>
      </c>
      <c r="I8" s="12">
        <v>30898.451429</v>
      </c>
      <c r="J8" s="12">
        <v>49121.318348</v>
      </c>
      <c r="K8" s="12">
        <v>69321.976107</v>
      </c>
      <c r="L8" s="12">
        <v>64871.187035999996</v>
      </c>
      <c r="M8" s="12">
        <v>61183.846035999995</v>
      </c>
      <c r="N8" s="12">
        <v>46642.159083</v>
      </c>
      <c r="O8" s="12">
        <v>43377.084218</v>
      </c>
      <c r="P8" s="12">
        <v>70332.56790800001</v>
      </c>
      <c r="Q8" s="13">
        <v>572203.0047299999</v>
      </c>
    </row>
    <row r="9" spans="1:17" ht="15">
      <c r="A9" s="2"/>
      <c r="B9" s="9"/>
      <c r="C9" s="10">
        <v>3</v>
      </c>
      <c r="D9" s="11" t="s">
        <v>20</v>
      </c>
      <c r="E9" s="12">
        <v>31739.970671</v>
      </c>
      <c r="F9" s="12">
        <v>38827.726277999995</v>
      </c>
      <c r="G9" s="12">
        <v>32659.716729</v>
      </c>
      <c r="H9" s="12">
        <v>32546.78478</v>
      </c>
      <c r="I9" s="12">
        <v>42504.014294</v>
      </c>
      <c r="J9" s="12">
        <v>37098.420417</v>
      </c>
      <c r="K9" s="12">
        <v>48351.869788</v>
      </c>
      <c r="L9" s="12">
        <v>58318.641879</v>
      </c>
      <c r="M9" s="12">
        <v>63668.0037</v>
      </c>
      <c r="N9" s="12">
        <v>48610.942309</v>
      </c>
      <c r="O9" s="12">
        <v>52094.94463799999</v>
      </c>
      <c r="P9" s="12">
        <v>58918.93204</v>
      </c>
      <c r="Q9" s="13">
        <v>545339.967523</v>
      </c>
    </row>
    <row r="10" spans="1:17" ht="15">
      <c r="A10" s="2"/>
      <c r="B10" s="9"/>
      <c r="C10" s="10">
        <v>4</v>
      </c>
      <c r="D10" s="11" t="s">
        <v>21</v>
      </c>
      <c r="E10" s="12">
        <v>42557.793059</v>
      </c>
      <c r="F10" s="12">
        <v>37631.820868</v>
      </c>
      <c r="G10" s="12">
        <v>42611.652527000006</v>
      </c>
      <c r="H10" s="12">
        <v>33731.294918</v>
      </c>
      <c r="I10" s="12">
        <v>34650.434232</v>
      </c>
      <c r="J10" s="12">
        <v>51741.811719</v>
      </c>
      <c r="K10" s="12">
        <v>45081.973709</v>
      </c>
      <c r="L10" s="12">
        <v>53866.350229</v>
      </c>
      <c r="M10" s="12">
        <v>41459.060621</v>
      </c>
      <c r="N10" s="12">
        <v>43140.767369999994</v>
      </c>
      <c r="O10" s="12">
        <v>39723.10666</v>
      </c>
      <c r="P10" s="12">
        <v>55472.113734</v>
      </c>
      <c r="Q10" s="13">
        <v>521668.179646</v>
      </c>
    </row>
    <row r="11" spans="1:17" ht="15">
      <c r="A11" s="2"/>
      <c r="B11" s="9"/>
      <c r="C11" s="10">
        <v>5</v>
      </c>
      <c r="D11" s="11" t="s">
        <v>22</v>
      </c>
      <c r="E11" s="12">
        <v>41532.177173000004</v>
      </c>
      <c r="F11" s="12">
        <v>29636.550805</v>
      </c>
      <c r="G11" s="12">
        <v>41132.366939</v>
      </c>
      <c r="H11" s="12">
        <v>34871.466733</v>
      </c>
      <c r="I11" s="12">
        <v>45452.232728</v>
      </c>
      <c r="J11" s="12">
        <v>41508.137769</v>
      </c>
      <c r="K11" s="12">
        <v>41906.141738</v>
      </c>
      <c r="L11" s="12">
        <v>53159.088519000004</v>
      </c>
      <c r="M11" s="12">
        <v>37454.207294</v>
      </c>
      <c r="N11" s="12">
        <v>47923.231365</v>
      </c>
      <c r="O11" s="12">
        <v>39949.679670000005</v>
      </c>
      <c r="P11" s="12">
        <v>37165.167914</v>
      </c>
      <c r="Q11" s="13">
        <v>491690.448647</v>
      </c>
    </row>
    <row r="12" spans="1:17" ht="15">
      <c r="A12" s="2"/>
      <c r="B12" s="9"/>
      <c r="C12" s="10">
        <v>6</v>
      </c>
      <c r="D12" s="11" t="s">
        <v>23</v>
      </c>
      <c r="E12" s="12">
        <v>40931.725696999994</v>
      </c>
      <c r="F12" s="12">
        <v>31066.740801</v>
      </c>
      <c r="G12" s="12">
        <v>40068.124456</v>
      </c>
      <c r="H12" s="12">
        <v>35946.10785</v>
      </c>
      <c r="I12" s="12">
        <v>39611.896196</v>
      </c>
      <c r="J12" s="12">
        <v>38140.915971</v>
      </c>
      <c r="K12" s="12">
        <v>48551.531967</v>
      </c>
      <c r="L12" s="12">
        <v>35584.961477</v>
      </c>
      <c r="M12" s="12">
        <v>34122.796212</v>
      </c>
      <c r="N12" s="12">
        <v>35018.974643</v>
      </c>
      <c r="O12" s="12">
        <v>41472.108802</v>
      </c>
      <c r="P12" s="12">
        <v>48443.852157</v>
      </c>
      <c r="Q12" s="13">
        <v>468959.736229</v>
      </c>
    </row>
    <row r="13" spans="1:17" ht="15">
      <c r="A13" s="2"/>
      <c r="B13" s="9"/>
      <c r="C13" s="10">
        <v>7</v>
      </c>
      <c r="D13" s="11" t="s">
        <v>24</v>
      </c>
      <c r="E13" s="12">
        <v>27250.736299</v>
      </c>
      <c r="F13" s="12">
        <v>20241.503689</v>
      </c>
      <c r="G13" s="12">
        <v>23128.193784000003</v>
      </c>
      <c r="H13" s="12">
        <v>24534.782846000002</v>
      </c>
      <c r="I13" s="12">
        <v>21321.274886</v>
      </c>
      <c r="J13" s="12">
        <v>31348.270524</v>
      </c>
      <c r="K13" s="12">
        <v>39925.312724</v>
      </c>
      <c r="L13" s="12">
        <v>42218.383479000004</v>
      </c>
      <c r="M13" s="12">
        <v>28810.906103</v>
      </c>
      <c r="N13" s="12">
        <v>28843.598029</v>
      </c>
      <c r="O13" s="12">
        <v>35083.730975</v>
      </c>
      <c r="P13" s="12">
        <v>35653.022649</v>
      </c>
      <c r="Q13" s="13">
        <v>358359.715987</v>
      </c>
    </row>
    <row r="14" spans="1:17" ht="15">
      <c r="A14" s="2"/>
      <c r="B14" s="9"/>
      <c r="C14" s="10">
        <v>8</v>
      </c>
      <c r="D14" s="11" t="s">
        <v>25</v>
      </c>
      <c r="E14" s="12">
        <v>31115.809919</v>
      </c>
      <c r="F14" s="12">
        <v>27251.918396</v>
      </c>
      <c r="G14" s="12">
        <v>29280.330018</v>
      </c>
      <c r="H14" s="12">
        <v>25433.968039</v>
      </c>
      <c r="I14" s="12">
        <v>28105.986439</v>
      </c>
      <c r="J14" s="12">
        <v>26523.941312</v>
      </c>
      <c r="K14" s="12">
        <v>23049.80824</v>
      </c>
      <c r="L14" s="12">
        <v>24421.037927999998</v>
      </c>
      <c r="M14" s="12">
        <v>25735.421755</v>
      </c>
      <c r="N14" s="12">
        <v>27183.186873</v>
      </c>
      <c r="O14" s="12">
        <v>26337.657654</v>
      </c>
      <c r="P14" s="12">
        <v>27210.029939</v>
      </c>
      <c r="Q14" s="13">
        <v>321649.09651199996</v>
      </c>
    </row>
    <row r="15" spans="1:17" ht="15">
      <c r="A15" s="2"/>
      <c r="B15" s="9"/>
      <c r="C15" s="10">
        <v>9</v>
      </c>
      <c r="D15" s="11" t="s">
        <v>23</v>
      </c>
      <c r="E15" s="12">
        <v>28502.281902</v>
      </c>
      <c r="F15" s="12">
        <v>29824.248897999998</v>
      </c>
      <c r="G15" s="12">
        <v>19496.033667</v>
      </c>
      <c r="H15" s="12">
        <v>23484.476433</v>
      </c>
      <c r="I15" s="12">
        <v>24664.542967</v>
      </c>
      <c r="J15" s="12">
        <v>29540.005613</v>
      </c>
      <c r="K15" s="12">
        <v>27362.269539</v>
      </c>
      <c r="L15" s="12">
        <v>22998.55566</v>
      </c>
      <c r="M15" s="12">
        <v>21706.254113000003</v>
      </c>
      <c r="N15" s="12">
        <v>22667.910561999997</v>
      </c>
      <c r="O15" s="12">
        <v>22799.556423</v>
      </c>
      <c r="P15" s="12">
        <v>23811.482955</v>
      </c>
      <c r="Q15" s="13">
        <v>296857.618732</v>
      </c>
    </row>
    <row r="16" spans="1:17" ht="15">
      <c r="A16" s="2"/>
      <c r="B16" s="9"/>
      <c r="C16" s="10">
        <v>10</v>
      </c>
      <c r="D16" s="11" t="s">
        <v>23</v>
      </c>
      <c r="E16" s="12">
        <v>12453.39641</v>
      </c>
      <c r="F16" s="12">
        <v>16938.026899999997</v>
      </c>
      <c r="G16" s="12">
        <v>15604.093148</v>
      </c>
      <c r="H16" s="12">
        <v>22747.184111000002</v>
      </c>
      <c r="I16" s="12">
        <v>6567.340351</v>
      </c>
      <c r="J16" s="12">
        <v>9497.481528999999</v>
      </c>
      <c r="K16" s="12">
        <v>33079.530498</v>
      </c>
      <c r="L16" s="12">
        <v>54951.682</v>
      </c>
      <c r="M16" s="12">
        <v>35529.27903</v>
      </c>
      <c r="N16" s="12">
        <v>13221.320109999999</v>
      </c>
      <c r="O16" s="12">
        <v>8458.05128</v>
      </c>
      <c r="P16" s="12">
        <v>41359.452325000006</v>
      </c>
      <c r="Q16" s="13">
        <v>270406.83769200003</v>
      </c>
    </row>
    <row r="17" spans="1:17" ht="15">
      <c r="A17" s="2"/>
      <c r="B17" s="9"/>
      <c r="C17" s="10">
        <v>11</v>
      </c>
      <c r="D17" s="11" t="s">
        <v>26</v>
      </c>
      <c r="E17" s="12">
        <v>25388.204951</v>
      </c>
      <c r="F17" s="12">
        <v>16996.821636999997</v>
      </c>
      <c r="G17" s="12">
        <v>21720.181838</v>
      </c>
      <c r="H17" s="12">
        <v>22788.203743000002</v>
      </c>
      <c r="I17" s="12">
        <v>23811.164902</v>
      </c>
      <c r="J17" s="12">
        <v>20493.729193</v>
      </c>
      <c r="K17" s="12">
        <v>22402.040294</v>
      </c>
      <c r="L17" s="12">
        <v>24291.931098</v>
      </c>
      <c r="M17" s="12">
        <v>25177.492552</v>
      </c>
      <c r="N17" s="12">
        <v>18170.021952</v>
      </c>
      <c r="O17" s="12">
        <v>11773.554502</v>
      </c>
      <c r="P17" s="12">
        <v>15595.249383999999</v>
      </c>
      <c r="Q17" s="13">
        <v>248608.59604600005</v>
      </c>
    </row>
    <row r="18" spans="1:17" ht="15">
      <c r="A18" s="2"/>
      <c r="B18" s="9"/>
      <c r="C18" s="10">
        <v>12</v>
      </c>
      <c r="D18" s="11" t="s">
        <v>27</v>
      </c>
      <c r="E18" s="12">
        <v>32000</v>
      </c>
      <c r="F18" s="12">
        <v>0</v>
      </c>
      <c r="G18" s="12">
        <v>26204.42</v>
      </c>
      <c r="H18" s="12">
        <v>0</v>
      </c>
      <c r="I18" s="12">
        <v>36000</v>
      </c>
      <c r="J18" s="12">
        <v>21008</v>
      </c>
      <c r="K18" s="12">
        <v>31600</v>
      </c>
      <c r="L18" s="12">
        <v>22044</v>
      </c>
      <c r="M18" s="12">
        <v>21513.5</v>
      </c>
      <c r="N18" s="12">
        <v>27.35</v>
      </c>
      <c r="O18" s="12">
        <v>51559.12</v>
      </c>
      <c r="P18" s="12">
        <v>37.86</v>
      </c>
      <c r="Q18" s="13">
        <v>241994.24999999997</v>
      </c>
    </row>
    <row r="19" spans="1:17" ht="15">
      <c r="A19" s="2"/>
      <c r="B19" s="9"/>
      <c r="C19" s="10">
        <v>13</v>
      </c>
      <c r="D19" s="11" t="s">
        <v>28</v>
      </c>
      <c r="E19" s="12">
        <v>11685.793882</v>
      </c>
      <c r="F19" s="12">
        <v>7515.641559000001</v>
      </c>
      <c r="G19" s="12">
        <v>15014.388675</v>
      </c>
      <c r="H19" s="12">
        <v>7710.945106</v>
      </c>
      <c r="I19" s="12">
        <v>18379.0522</v>
      </c>
      <c r="J19" s="12">
        <v>24447.188941</v>
      </c>
      <c r="K19" s="12">
        <v>20876.762141</v>
      </c>
      <c r="L19" s="12">
        <v>26053.118318</v>
      </c>
      <c r="M19" s="12">
        <v>22189.145856</v>
      </c>
      <c r="N19" s="12">
        <v>26447.120097</v>
      </c>
      <c r="O19" s="12">
        <v>27583.622717</v>
      </c>
      <c r="P19" s="12">
        <v>23695.278081999997</v>
      </c>
      <c r="Q19" s="13">
        <v>231598.057574</v>
      </c>
    </row>
    <row r="20" spans="1:17" ht="15">
      <c r="A20" s="2"/>
      <c r="B20" s="9"/>
      <c r="C20" s="10">
        <v>14</v>
      </c>
      <c r="D20" s="11" t="s">
        <v>29</v>
      </c>
      <c r="E20" s="12">
        <v>22756.759081999997</v>
      </c>
      <c r="F20" s="12">
        <v>16707.731264000002</v>
      </c>
      <c r="G20" s="12">
        <v>13643.935104</v>
      </c>
      <c r="H20" s="12">
        <v>17149.891979</v>
      </c>
      <c r="I20" s="12">
        <v>14913.260978</v>
      </c>
      <c r="J20" s="12">
        <v>13348.530466</v>
      </c>
      <c r="K20" s="12">
        <v>19334.090583999998</v>
      </c>
      <c r="L20" s="12">
        <v>17245.432864</v>
      </c>
      <c r="M20" s="12">
        <v>17293.907439</v>
      </c>
      <c r="N20" s="12">
        <v>20640.952021</v>
      </c>
      <c r="O20" s="12">
        <v>23632.059127</v>
      </c>
      <c r="P20" s="12">
        <v>30384.258655</v>
      </c>
      <c r="Q20" s="13">
        <v>227050.809563</v>
      </c>
    </row>
    <row r="21" spans="1:17" ht="15">
      <c r="A21" s="2"/>
      <c r="B21" s="9"/>
      <c r="C21" s="10">
        <v>15</v>
      </c>
      <c r="D21" s="11" t="s">
        <v>30</v>
      </c>
      <c r="E21" s="12">
        <v>9047.820316</v>
      </c>
      <c r="F21" s="12">
        <v>12383.822238</v>
      </c>
      <c r="G21" s="12">
        <v>15665.57469</v>
      </c>
      <c r="H21" s="12">
        <v>16146.858564999999</v>
      </c>
      <c r="I21" s="12">
        <v>19039.874368999997</v>
      </c>
      <c r="J21" s="12">
        <v>22399.153713</v>
      </c>
      <c r="K21" s="12">
        <v>25051.995581</v>
      </c>
      <c r="L21" s="12">
        <v>18073.97451</v>
      </c>
      <c r="M21" s="12">
        <v>16427.360424000002</v>
      </c>
      <c r="N21" s="12">
        <v>15978.546757999999</v>
      </c>
      <c r="O21" s="12">
        <v>26175.711642000002</v>
      </c>
      <c r="P21" s="12">
        <v>25009.217284000002</v>
      </c>
      <c r="Q21" s="13">
        <v>221399.91009000005</v>
      </c>
    </row>
    <row r="22" spans="1:17" ht="15">
      <c r="A22" s="1"/>
      <c r="B22" s="9"/>
      <c r="C22" s="10">
        <v>16</v>
      </c>
      <c r="D22" s="11" t="s">
        <v>31</v>
      </c>
      <c r="E22" s="12">
        <v>15617.846138</v>
      </c>
      <c r="F22" s="12">
        <v>16691.562017</v>
      </c>
      <c r="G22" s="12">
        <v>15086.355032</v>
      </c>
      <c r="H22" s="12">
        <v>19793.642441</v>
      </c>
      <c r="I22" s="12">
        <v>12436.638802</v>
      </c>
      <c r="J22" s="12">
        <v>11499.848569</v>
      </c>
      <c r="K22" s="12">
        <v>13197.276383</v>
      </c>
      <c r="L22" s="12">
        <v>12641.675718</v>
      </c>
      <c r="M22" s="12">
        <v>16477.397732</v>
      </c>
      <c r="N22" s="12">
        <v>17972.870179999998</v>
      </c>
      <c r="O22" s="12">
        <v>26995.994601</v>
      </c>
      <c r="P22" s="12">
        <v>34550.011215000006</v>
      </c>
      <c r="Q22" s="13">
        <v>212961.11882800004</v>
      </c>
    </row>
    <row r="23" spans="1:17" ht="15">
      <c r="A23" s="2"/>
      <c r="B23" s="9"/>
      <c r="C23" s="10">
        <v>17</v>
      </c>
      <c r="D23" s="11" t="s">
        <v>19</v>
      </c>
      <c r="E23" s="12">
        <v>14292.288032</v>
      </c>
      <c r="F23" s="12">
        <v>16718.600836999998</v>
      </c>
      <c r="G23" s="12">
        <v>10814.633620999999</v>
      </c>
      <c r="H23" s="12">
        <v>11282.719241</v>
      </c>
      <c r="I23" s="12">
        <v>12557.639184</v>
      </c>
      <c r="J23" s="12">
        <v>18098.914409</v>
      </c>
      <c r="K23" s="12">
        <v>17019.930452</v>
      </c>
      <c r="L23" s="12">
        <v>13513.434846999999</v>
      </c>
      <c r="M23" s="12">
        <v>12294.942964</v>
      </c>
      <c r="N23" s="12">
        <v>10208.4656</v>
      </c>
      <c r="O23" s="12">
        <v>23280.926839</v>
      </c>
      <c r="P23" s="12">
        <v>25641.329832</v>
      </c>
      <c r="Q23" s="13">
        <v>185723.82585799997</v>
      </c>
    </row>
    <row r="24" spans="1:17" ht="15">
      <c r="A24" s="2"/>
      <c r="B24" s="9"/>
      <c r="C24" s="10">
        <v>18</v>
      </c>
      <c r="D24" s="11" t="s">
        <v>32</v>
      </c>
      <c r="E24" s="12">
        <v>6093.581450000001</v>
      </c>
      <c r="F24" s="12">
        <v>17904.78228</v>
      </c>
      <c r="G24" s="12">
        <v>23099.714</v>
      </c>
      <c r="H24" s="12">
        <v>8861.504789999999</v>
      </c>
      <c r="I24" s="12">
        <v>13822.957</v>
      </c>
      <c r="J24" s="12">
        <v>14488.62173</v>
      </c>
      <c r="K24" s="12">
        <v>10707.06</v>
      </c>
      <c r="L24" s="12">
        <v>23492.58376</v>
      </c>
      <c r="M24" s="12">
        <v>10473.59648</v>
      </c>
      <c r="N24" s="12">
        <v>25148.7057</v>
      </c>
      <c r="O24" s="12">
        <v>11997.77141</v>
      </c>
      <c r="P24" s="12">
        <v>11996.897630000001</v>
      </c>
      <c r="Q24" s="13">
        <v>178087.77623</v>
      </c>
    </row>
    <row r="25" spans="1:17" ht="15">
      <c r="A25" s="2"/>
      <c r="B25" s="9"/>
      <c r="C25" s="10">
        <v>19</v>
      </c>
      <c r="D25" s="11" t="s">
        <v>33</v>
      </c>
      <c r="E25" s="12">
        <v>15661.40048</v>
      </c>
      <c r="F25" s="12">
        <v>12755.218235999999</v>
      </c>
      <c r="G25" s="12">
        <v>10901.2532</v>
      </c>
      <c r="H25" s="12">
        <v>12789.1106</v>
      </c>
      <c r="I25" s="12">
        <v>17898.279300000002</v>
      </c>
      <c r="J25" s="12">
        <v>14155.655111</v>
      </c>
      <c r="K25" s="12">
        <v>15036.740524</v>
      </c>
      <c r="L25" s="12">
        <v>13367.617350999999</v>
      </c>
      <c r="M25" s="12">
        <v>12553.414505</v>
      </c>
      <c r="N25" s="12">
        <v>13088.076068</v>
      </c>
      <c r="O25" s="12">
        <v>14325.935485</v>
      </c>
      <c r="P25" s="12">
        <v>15962.11771</v>
      </c>
      <c r="Q25" s="13">
        <v>168494.81856999997</v>
      </c>
    </row>
    <row r="26" spans="1:17" ht="15">
      <c r="A26" s="2"/>
      <c r="B26" s="9"/>
      <c r="C26" s="10">
        <v>20</v>
      </c>
      <c r="D26" s="11" t="s">
        <v>34</v>
      </c>
      <c r="E26" s="12">
        <v>8735.090946</v>
      </c>
      <c r="F26" s="12">
        <v>10604.058684</v>
      </c>
      <c r="G26" s="12">
        <v>9017.058513</v>
      </c>
      <c r="H26" s="12">
        <v>9262.045716</v>
      </c>
      <c r="I26" s="12">
        <v>7822.754911</v>
      </c>
      <c r="J26" s="12">
        <v>15237.036309000001</v>
      </c>
      <c r="K26" s="12">
        <v>14424.974575999999</v>
      </c>
      <c r="L26" s="12">
        <v>22655.657696</v>
      </c>
      <c r="M26" s="12">
        <v>16816.815034000003</v>
      </c>
      <c r="N26" s="12">
        <v>13080.403504</v>
      </c>
      <c r="O26" s="12">
        <v>9603.940467</v>
      </c>
      <c r="P26" s="12">
        <v>9159.692535</v>
      </c>
      <c r="Q26" s="13">
        <v>146419.528891</v>
      </c>
    </row>
    <row r="27" spans="1:17" ht="15">
      <c r="A27" s="2"/>
      <c r="B27" s="9"/>
      <c r="C27" s="10">
        <v>21</v>
      </c>
      <c r="D27" s="11" t="s">
        <v>35</v>
      </c>
      <c r="E27" s="12">
        <v>10204.472811000001</v>
      </c>
      <c r="F27" s="12">
        <v>10167.102443</v>
      </c>
      <c r="G27" s="12">
        <v>13831.708031</v>
      </c>
      <c r="H27" s="12">
        <v>13334.097021</v>
      </c>
      <c r="I27" s="12">
        <v>8093.387755</v>
      </c>
      <c r="J27" s="12">
        <v>10087.373882</v>
      </c>
      <c r="K27" s="12">
        <v>15335.081074</v>
      </c>
      <c r="L27" s="12">
        <v>15559.912774</v>
      </c>
      <c r="M27" s="12">
        <v>11982.82828</v>
      </c>
      <c r="N27" s="12">
        <v>12133.401333</v>
      </c>
      <c r="O27" s="12">
        <v>9904.337249</v>
      </c>
      <c r="P27" s="12">
        <v>11816.827624</v>
      </c>
      <c r="Q27" s="13">
        <v>142450.530277</v>
      </c>
    </row>
    <row r="28" spans="1:17" ht="15">
      <c r="A28" s="2"/>
      <c r="B28" s="9"/>
      <c r="C28" s="10">
        <v>22</v>
      </c>
      <c r="D28" s="11" t="s">
        <v>36</v>
      </c>
      <c r="E28" s="12">
        <v>7582.756207</v>
      </c>
      <c r="F28" s="12">
        <v>8153.585631</v>
      </c>
      <c r="G28" s="12">
        <v>11173.771112</v>
      </c>
      <c r="H28" s="12">
        <v>8325.685447</v>
      </c>
      <c r="I28" s="12">
        <v>15998.066640000001</v>
      </c>
      <c r="J28" s="12">
        <v>10316.205503000001</v>
      </c>
      <c r="K28" s="12">
        <v>11396.71225</v>
      </c>
      <c r="L28" s="12">
        <v>8555.156369999999</v>
      </c>
      <c r="M28" s="12">
        <v>9511.427334</v>
      </c>
      <c r="N28" s="12">
        <v>9490.687179999999</v>
      </c>
      <c r="O28" s="12">
        <v>12586.77262</v>
      </c>
      <c r="P28" s="12">
        <v>20829.533721</v>
      </c>
      <c r="Q28" s="13">
        <v>133920.360015</v>
      </c>
    </row>
    <row r="29" spans="1:17" ht="15" customHeight="1">
      <c r="A29" s="2"/>
      <c r="B29" s="9"/>
      <c r="C29" s="10">
        <v>23</v>
      </c>
      <c r="D29" s="11" t="s">
        <v>37</v>
      </c>
      <c r="E29" s="12">
        <v>397.59238</v>
      </c>
      <c r="F29" s="12">
        <v>11056.91725</v>
      </c>
      <c r="G29" s="12">
        <v>6753.03546</v>
      </c>
      <c r="H29" s="12">
        <v>9089.177529999999</v>
      </c>
      <c r="I29" s="12">
        <v>6811.03448</v>
      </c>
      <c r="J29" s="12">
        <v>15717.560599999999</v>
      </c>
      <c r="K29" s="12">
        <v>13234.50186</v>
      </c>
      <c r="L29" s="12">
        <v>13984.430336</v>
      </c>
      <c r="M29" s="12">
        <v>11598.2224</v>
      </c>
      <c r="N29" s="12">
        <v>6157.8144</v>
      </c>
      <c r="O29" s="12">
        <v>12102.214</v>
      </c>
      <c r="P29" s="12">
        <v>12837.339064</v>
      </c>
      <c r="Q29" s="13">
        <v>119739.83976</v>
      </c>
    </row>
    <row r="30" spans="1:17" ht="15">
      <c r="A30" s="2"/>
      <c r="B30" s="9"/>
      <c r="C30" s="10">
        <v>24</v>
      </c>
      <c r="D30" s="11" t="s">
        <v>28</v>
      </c>
      <c r="E30" s="12">
        <v>12127.37001</v>
      </c>
      <c r="F30" s="12">
        <v>11500.67789</v>
      </c>
      <c r="G30" s="12">
        <v>6955.48409</v>
      </c>
      <c r="H30" s="12">
        <v>8320.849368</v>
      </c>
      <c r="I30" s="12">
        <v>7873.06614</v>
      </c>
      <c r="J30" s="12">
        <v>8356.60047</v>
      </c>
      <c r="K30" s="12">
        <v>10368.69697</v>
      </c>
      <c r="L30" s="12">
        <v>12687.847032</v>
      </c>
      <c r="M30" s="12">
        <v>9715.525507999999</v>
      </c>
      <c r="N30" s="12">
        <v>10105.983036</v>
      </c>
      <c r="O30" s="12">
        <v>11093.877860999999</v>
      </c>
      <c r="P30" s="12">
        <v>9591.308002</v>
      </c>
      <c r="Q30" s="13">
        <v>118697.28637700001</v>
      </c>
    </row>
    <row r="31" spans="1:17" ht="15">
      <c r="A31" s="2"/>
      <c r="B31" s="9"/>
      <c r="C31" s="10">
        <v>25</v>
      </c>
      <c r="D31" s="11" t="s">
        <v>38</v>
      </c>
      <c r="E31" s="12">
        <v>22824.828</v>
      </c>
      <c r="F31" s="12">
        <v>9168.252</v>
      </c>
      <c r="G31" s="12">
        <v>2165.344</v>
      </c>
      <c r="H31" s="12">
        <v>4429.401</v>
      </c>
      <c r="I31" s="12">
        <v>22046.836</v>
      </c>
      <c r="J31" s="12">
        <v>0</v>
      </c>
      <c r="K31" s="12">
        <v>4070.18853</v>
      </c>
      <c r="L31" s="12">
        <v>18195.21</v>
      </c>
      <c r="M31" s="12">
        <v>0</v>
      </c>
      <c r="N31" s="12">
        <v>5750.007</v>
      </c>
      <c r="O31" s="12">
        <v>25571.796</v>
      </c>
      <c r="P31" s="12">
        <v>2499.29</v>
      </c>
      <c r="Q31" s="13">
        <v>116721.15252999999</v>
      </c>
    </row>
    <row r="32" spans="1:17" ht="15">
      <c r="A32" s="2"/>
      <c r="B32" s="9"/>
      <c r="C32" s="10">
        <v>26</v>
      </c>
      <c r="D32" s="11" t="s">
        <v>39</v>
      </c>
      <c r="E32" s="12">
        <v>7550.030366999999</v>
      </c>
      <c r="F32" s="12">
        <v>3512.4313650000004</v>
      </c>
      <c r="G32" s="12">
        <v>3313.344164</v>
      </c>
      <c r="H32" s="12">
        <v>3614.757294</v>
      </c>
      <c r="I32" s="12">
        <v>6148.691239</v>
      </c>
      <c r="J32" s="12">
        <v>6321.386458999999</v>
      </c>
      <c r="K32" s="12">
        <v>6874.113493</v>
      </c>
      <c r="L32" s="12">
        <v>7860.800999</v>
      </c>
      <c r="M32" s="12">
        <v>9890.470153999999</v>
      </c>
      <c r="N32" s="12">
        <v>9869.755636</v>
      </c>
      <c r="O32" s="12">
        <v>8708.521241</v>
      </c>
      <c r="P32" s="12">
        <v>9914.52107</v>
      </c>
      <c r="Q32" s="13">
        <v>83578.823481</v>
      </c>
    </row>
    <row r="33" spans="1:17" ht="15">
      <c r="A33" s="2"/>
      <c r="B33" s="9"/>
      <c r="C33" s="10">
        <v>27</v>
      </c>
      <c r="D33" s="11" t="s">
        <v>40</v>
      </c>
      <c r="E33" s="12">
        <v>5939.93894</v>
      </c>
      <c r="F33" s="12">
        <v>6233.888161000001</v>
      </c>
      <c r="G33" s="12">
        <v>4946.184768</v>
      </c>
      <c r="H33" s="12">
        <v>4738.352729</v>
      </c>
      <c r="I33" s="12">
        <v>5057.718705</v>
      </c>
      <c r="J33" s="12">
        <v>3770.204537</v>
      </c>
      <c r="K33" s="12">
        <v>5625.574321</v>
      </c>
      <c r="L33" s="12">
        <v>3309.011167</v>
      </c>
      <c r="M33" s="12">
        <v>7445.631449</v>
      </c>
      <c r="N33" s="12">
        <v>10573.620632</v>
      </c>
      <c r="O33" s="12">
        <v>8670.028647</v>
      </c>
      <c r="P33" s="12">
        <v>7365.310686</v>
      </c>
      <c r="Q33" s="13">
        <v>73675.464742</v>
      </c>
    </row>
    <row r="34" spans="1:17" ht="15" customHeight="1">
      <c r="A34" s="2"/>
      <c r="B34" s="9"/>
      <c r="C34" s="10">
        <v>28</v>
      </c>
      <c r="D34" s="11" t="s">
        <v>41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5203.742</v>
      </c>
      <c r="M34" s="12">
        <v>15017.143</v>
      </c>
      <c r="N34" s="12">
        <v>10006.52</v>
      </c>
      <c r="O34" s="12">
        <v>15127.142</v>
      </c>
      <c r="P34" s="12">
        <v>15724.362</v>
      </c>
      <c r="Q34" s="13">
        <v>61078.90900000001</v>
      </c>
    </row>
    <row r="35" spans="1:17" ht="15" customHeight="1">
      <c r="A35" s="2"/>
      <c r="B35" s="9"/>
      <c r="C35" s="10">
        <v>29</v>
      </c>
      <c r="D35" s="11" t="s">
        <v>42</v>
      </c>
      <c r="E35" s="12">
        <v>5099.786599999999</v>
      </c>
      <c r="F35" s="12">
        <v>3747.0942969999996</v>
      </c>
      <c r="G35" s="12">
        <v>995.16627</v>
      </c>
      <c r="H35" s="12">
        <v>3156.03512</v>
      </c>
      <c r="I35" s="12">
        <v>3862.6205499999996</v>
      </c>
      <c r="J35" s="12">
        <v>3074.16817</v>
      </c>
      <c r="K35" s="12">
        <v>4721.32542</v>
      </c>
      <c r="L35" s="12">
        <v>2500.04873</v>
      </c>
      <c r="M35" s="12">
        <v>5714.888059999999</v>
      </c>
      <c r="N35" s="12">
        <v>6017.284519999999</v>
      </c>
      <c r="O35" s="12">
        <v>4945.3632</v>
      </c>
      <c r="P35" s="12">
        <v>13171.423939999999</v>
      </c>
      <c r="Q35" s="13">
        <v>57005.204877</v>
      </c>
    </row>
    <row r="36" spans="1:17" ht="15">
      <c r="A36" s="2"/>
      <c r="B36" s="9"/>
      <c r="C36" s="10">
        <v>30</v>
      </c>
      <c r="D36" s="11" t="s">
        <v>43</v>
      </c>
      <c r="E36" s="12">
        <v>4607.79982</v>
      </c>
      <c r="F36" s="12">
        <v>5459.528584</v>
      </c>
      <c r="G36" s="12">
        <v>4768.207023</v>
      </c>
      <c r="H36" s="12">
        <v>3802.746045</v>
      </c>
      <c r="I36" s="12">
        <v>2561.398416</v>
      </c>
      <c r="J36" s="12">
        <v>3842.9597200000003</v>
      </c>
      <c r="K36" s="12">
        <v>4114.80583</v>
      </c>
      <c r="L36" s="12">
        <v>3682.734678</v>
      </c>
      <c r="M36" s="12">
        <v>3176.361095</v>
      </c>
      <c r="N36" s="12">
        <v>4072.527584</v>
      </c>
      <c r="O36" s="12">
        <v>3075.193735</v>
      </c>
      <c r="P36" s="12">
        <v>3329.58488</v>
      </c>
      <c r="Q36" s="13">
        <v>46493.84741</v>
      </c>
    </row>
    <row r="37" spans="1:17" ht="15">
      <c r="A37" s="2"/>
      <c r="B37" s="9"/>
      <c r="C37" s="10">
        <v>31</v>
      </c>
      <c r="D37" s="11" t="s">
        <v>44</v>
      </c>
      <c r="E37" s="12">
        <v>2951.700208</v>
      </c>
      <c r="F37" s="12">
        <v>2791.105994</v>
      </c>
      <c r="G37" s="12">
        <v>2710.79834</v>
      </c>
      <c r="H37" s="12">
        <v>2676.2184589999997</v>
      </c>
      <c r="I37" s="12">
        <v>3188.172337</v>
      </c>
      <c r="J37" s="12">
        <v>3197.526514</v>
      </c>
      <c r="K37" s="12">
        <v>3781.2884670000003</v>
      </c>
      <c r="L37" s="12">
        <v>3865.722393</v>
      </c>
      <c r="M37" s="12">
        <v>3909.196442</v>
      </c>
      <c r="N37" s="12">
        <v>3193.9454589999996</v>
      </c>
      <c r="O37" s="12">
        <v>3268.9613360000003</v>
      </c>
      <c r="P37" s="12">
        <v>2619.6947379999997</v>
      </c>
      <c r="Q37" s="13">
        <v>38154.330686999994</v>
      </c>
    </row>
    <row r="38" spans="1:17" ht="15">
      <c r="A38" s="2"/>
      <c r="B38" s="9"/>
      <c r="C38" s="10">
        <v>32</v>
      </c>
      <c r="D38" s="11" t="s">
        <v>45</v>
      </c>
      <c r="E38" s="12">
        <v>3336.5423100000003</v>
      </c>
      <c r="F38" s="12">
        <v>2818.559434</v>
      </c>
      <c r="G38" s="12">
        <v>3378.333428</v>
      </c>
      <c r="H38" s="12">
        <v>4252.501549</v>
      </c>
      <c r="I38" s="12">
        <v>2469.557797</v>
      </c>
      <c r="J38" s="12">
        <v>1790.426761</v>
      </c>
      <c r="K38" s="12">
        <v>2178.867567</v>
      </c>
      <c r="L38" s="12">
        <v>1915.277102</v>
      </c>
      <c r="M38" s="12">
        <v>2620.504727</v>
      </c>
      <c r="N38" s="12">
        <v>4297.698273</v>
      </c>
      <c r="O38" s="12">
        <v>4488.351341</v>
      </c>
      <c r="P38" s="12">
        <v>4340.813443</v>
      </c>
      <c r="Q38" s="13">
        <v>37887.433732</v>
      </c>
    </row>
    <row r="39" spans="1:17" ht="15">
      <c r="A39" s="2"/>
      <c r="B39" s="9"/>
      <c r="C39" s="10">
        <v>33</v>
      </c>
      <c r="D39" s="11" t="s">
        <v>46</v>
      </c>
      <c r="E39" s="12">
        <v>0</v>
      </c>
      <c r="F39" s="12">
        <v>6084.046</v>
      </c>
      <c r="G39" s="12">
        <v>0</v>
      </c>
      <c r="H39" s="12">
        <v>7994.653</v>
      </c>
      <c r="I39" s="12">
        <v>0</v>
      </c>
      <c r="J39" s="12">
        <v>8185.197</v>
      </c>
      <c r="K39" s="12">
        <v>0</v>
      </c>
      <c r="L39" s="12">
        <v>6387.349</v>
      </c>
      <c r="M39" s="12">
        <v>0</v>
      </c>
      <c r="N39" s="12">
        <v>7841.47</v>
      </c>
      <c r="O39" s="12">
        <v>0</v>
      </c>
      <c r="P39" s="12">
        <v>0</v>
      </c>
      <c r="Q39" s="13">
        <v>36492.715000000004</v>
      </c>
    </row>
    <row r="40" spans="1:17" ht="15">
      <c r="A40" s="2"/>
      <c r="B40" s="9"/>
      <c r="C40" s="10">
        <v>34</v>
      </c>
      <c r="D40" s="11" t="s">
        <v>35</v>
      </c>
      <c r="E40" s="12">
        <v>2234.56808</v>
      </c>
      <c r="F40" s="12">
        <v>2672.22788</v>
      </c>
      <c r="G40" s="12">
        <v>1647.36082</v>
      </c>
      <c r="H40" s="12">
        <v>2014.99936</v>
      </c>
      <c r="I40" s="12">
        <v>1982.27432</v>
      </c>
      <c r="J40" s="12">
        <v>2526.01284</v>
      </c>
      <c r="K40" s="12">
        <v>3208.8491099999997</v>
      </c>
      <c r="L40" s="12">
        <v>3849.49056</v>
      </c>
      <c r="M40" s="12">
        <v>4103.60238</v>
      </c>
      <c r="N40" s="12">
        <v>2368.4428700000003</v>
      </c>
      <c r="O40" s="12">
        <v>2974.1097200000004</v>
      </c>
      <c r="P40" s="12">
        <v>3590.562846</v>
      </c>
      <c r="Q40" s="13">
        <v>33172.500786</v>
      </c>
    </row>
    <row r="41" spans="1:17" ht="15">
      <c r="A41" s="2"/>
      <c r="B41" s="9"/>
      <c r="C41" s="10">
        <v>35</v>
      </c>
      <c r="D41" s="11" t="s">
        <v>47</v>
      </c>
      <c r="E41" s="12">
        <v>4.45</v>
      </c>
      <c r="F41" s="12">
        <v>0</v>
      </c>
      <c r="G41" s="12">
        <v>30657.09</v>
      </c>
      <c r="H41" s="12">
        <v>8.695611999999999</v>
      </c>
      <c r="I41" s="12">
        <v>0.4591</v>
      </c>
      <c r="J41" s="12">
        <v>5.15</v>
      </c>
      <c r="K41" s="12">
        <v>2.51</v>
      </c>
      <c r="L41" s="12">
        <v>7.77</v>
      </c>
      <c r="M41" s="12">
        <v>18.807599999999997</v>
      </c>
      <c r="N41" s="12">
        <v>6.75</v>
      </c>
      <c r="O41" s="12">
        <v>3.135</v>
      </c>
      <c r="P41" s="12">
        <v>0</v>
      </c>
      <c r="Q41" s="13">
        <v>30714.817312</v>
      </c>
    </row>
    <row r="42" spans="1:17" ht="15">
      <c r="A42" s="2"/>
      <c r="B42" s="9"/>
      <c r="C42" s="10">
        <v>36</v>
      </c>
      <c r="D42" s="11" t="s">
        <v>48</v>
      </c>
      <c r="E42" s="12">
        <v>2251.57534</v>
      </c>
      <c r="F42" s="12">
        <v>2323.9966400000003</v>
      </c>
      <c r="G42" s="12">
        <v>2578.88013</v>
      </c>
      <c r="H42" s="12">
        <v>3101.1111260000002</v>
      </c>
      <c r="I42" s="12">
        <v>2218.922054</v>
      </c>
      <c r="J42" s="12">
        <v>1635.6931200000001</v>
      </c>
      <c r="K42" s="12">
        <v>1488.1258400000002</v>
      </c>
      <c r="L42" s="12">
        <v>2295.815866</v>
      </c>
      <c r="M42" s="12">
        <v>2858.5710299999996</v>
      </c>
      <c r="N42" s="12">
        <v>3170.05227</v>
      </c>
      <c r="O42" s="12">
        <v>2456.12196</v>
      </c>
      <c r="P42" s="12">
        <v>3620.0466</v>
      </c>
      <c r="Q42" s="13">
        <v>29998.911976000003</v>
      </c>
    </row>
    <row r="43" spans="1:17" ht="15">
      <c r="A43" s="2"/>
      <c r="B43" s="9"/>
      <c r="C43" s="10">
        <v>37</v>
      </c>
      <c r="D43" s="11" t="s">
        <v>49</v>
      </c>
      <c r="E43" s="12">
        <v>1811.568233</v>
      </c>
      <c r="F43" s="12">
        <v>1673.801378</v>
      </c>
      <c r="G43" s="12">
        <v>1709.897524</v>
      </c>
      <c r="H43" s="12">
        <v>2331.711386</v>
      </c>
      <c r="I43" s="12">
        <v>2336.600176</v>
      </c>
      <c r="J43" s="12">
        <v>2110.25849</v>
      </c>
      <c r="K43" s="12">
        <v>2128.271819</v>
      </c>
      <c r="L43" s="12">
        <v>2270.581424</v>
      </c>
      <c r="M43" s="12">
        <v>2602.9428709999997</v>
      </c>
      <c r="N43" s="12">
        <v>2307.277873</v>
      </c>
      <c r="O43" s="12">
        <v>1941.611</v>
      </c>
      <c r="P43" s="12">
        <v>2034.251</v>
      </c>
      <c r="Q43" s="13">
        <v>25258.773174</v>
      </c>
    </row>
    <row r="44" spans="1:17" ht="15">
      <c r="A44" s="2"/>
      <c r="B44" s="9"/>
      <c r="C44" s="10">
        <v>38</v>
      </c>
      <c r="D44" s="11" t="s">
        <v>50</v>
      </c>
      <c r="E44" s="12">
        <v>644.8934</v>
      </c>
      <c r="F44" s="12">
        <v>183.861</v>
      </c>
      <c r="G44" s="12">
        <v>295.9016</v>
      </c>
      <c r="H44" s="12">
        <v>859.58</v>
      </c>
      <c r="I44" s="12">
        <v>658.654</v>
      </c>
      <c r="J44" s="12">
        <v>5718.375</v>
      </c>
      <c r="K44" s="12">
        <v>5808.97</v>
      </c>
      <c r="L44" s="12">
        <v>331.2</v>
      </c>
      <c r="M44" s="12">
        <v>0</v>
      </c>
      <c r="N44" s="12">
        <v>102.435</v>
      </c>
      <c r="O44" s="12">
        <v>0</v>
      </c>
      <c r="P44" s="12">
        <v>6000</v>
      </c>
      <c r="Q44" s="13">
        <v>20603.870000000003</v>
      </c>
    </row>
    <row r="45" spans="1:17" ht="15">
      <c r="A45" s="2"/>
      <c r="B45" s="9"/>
      <c r="C45" s="10">
        <v>39</v>
      </c>
      <c r="D45" s="11" t="s">
        <v>51</v>
      </c>
      <c r="E45" s="12">
        <v>0</v>
      </c>
      <c r="F45" s="12">
        <v>400</v>
      </c>
      <c r="G45" s="12">
        <v>4231.87</v>
      </c>
      <c r="H45" s="12">
        <v>0</v>
      </c>
      <c r="I45" s="12">
        <v>0</v>
      </c>
      <c r="J45" s="12">
        <v>0</v>
      </c>
      <c r="K45" s="12">
        <v>3345.03</v>
      </c>
      <c r="L45" s="12">
        <v>5495.01</v>
      </c>
      <c r="M45" s="12">
        <v>0</v>
      </c>
      <c r="N45" s="12">
        <v>6118.6</v>
      </c>
      <c r="O45" s="12">
        <v>0</v>
      </c>
      <c r="P45" s="12">
        <v>0</v>
      </c>
      <c r="Q45" s="13">
        <v>19590.510000000002</v>
      </c>
    </row>
    <row r="46" spans="1:17" ht="15">
      <c r="A46" s="2"/>
      <c r="B46" s="9"/>
      <c r="C46" s="10">
        <v>40</v>
      </c>
      <c r="D46" s="11" t="s">
        <v>52</v>
      </c>
      <c r="E46" s="12">
        <v>101.6904</v>
      </c>
      <c r="F46" s="12">
        <v>0</v>
      </c>
      <c r="G46" s="12">
        <v>3260.8332</v>
      </c>
      <c r="H46" s="12">
        <v>111.5</v>
      </c>
      <c r="I46" s="12">
        <v>5967.9648</v>
      </c>
      <c r="J46" s="12">
        <v>71</v>
      </c>
      <c r="K46" s="12">
        <v>5947.780049999999</v>
      </c>
      <c r="L46" s="12">
        <v>0</v>
      </c>
      <c r="M46" s="12">
        <v>13.039</v>
      </c>
      <c r="N46" s="12">
        <v>3849.619</v>
      </c>
      <c r="O46" s="12">
        <v>45.2037</v>
      </c>
      <c r="P46" s="12">
        <v>75.59</v>
      </c>
      <c r="Q46" s="13">
        <v>19444.220149999997</v>
      </c>
    </row>
    <row r="47" spans="1:17" ht="15">
      <c r="A47" s="2"/>
      <c r="B47" s="9"/>
      <c r="C47" s="10">
        <v>41</v>
      </c>
      <c r="D47" s="11" t="s">
        <v>53</v>
      </c>
      <c r="E47" s="12">
        <v>1146.99354</v>
      </c>
      <c r="F47" s="12">
        <v>1081.461</v>
      </c>
      <c r="G47" s="12">
        <v>1327.4561</v>
      </c>
      <c r="H47" s="12">
        <v>1220.475</v>
      </c>
      <c r="I47" s="12">
        <v>1544.41533</v>
      </c>
      <c r="J47" s="12">
        <v>1457.1383999999998</v>
      </c>
      <c r="K47" s="12">
        <v>1558.24895</v>
      </c>
      <c r="L47" s="12">
        <v>1717.10535</v>
      </c>
      <c r="M47" s="12">
        <v>1344.38645</v>
      </c>
      <c r="N47" s="12">
        <v>1714.8636999999999</v>
      </c>
      <c r="O47" s="12">
        <v>1908.36918</v>
      </c>
      <c r="P47" s="12">
        <v>2001.49271</v>
      </c>
      <c r="Q47" s="13">
        <v>18022.40571</v>
      </c>
    </row>
    <row r="48" spans="1:17" ht="15">
      <c r="A48" s="2"/>
      <c r="B48" s="9"/>
      <c r="C48" s="10">
        <v>42</v>
      </c>
      <c r="D48" s="11" t="s">
        <v>54</v>
      </c>
      <c r="E48" s="12">
        <v>1286.7409</v>
      </c>
      <c r="F48" s="12">
        <v>981.0625</v>
      </c>
      <c r="G48" s="12">
        <v>543.821</v>
      </c>
      <c r="H48" s="12">
        <v>990.592</v>
      </c>
      <c r="I48" s="12">
        <v>1178.0713999999998</v>
      </c>
      <c r="J48" s="12">
        <v>1574.767</v>
      </c>
      <c r="K48" s="12">
        <v>1971.007</v>
      </c>
      <c r="L48" s="12">
        <v>1690.955</v>
      </c>
      <c r="M48" s="12">
        <v>1380.1745</v>
      </c>
      <c r="N48" s="12">
        <v>1532.33</v>
      </c>
      <c r="O48" s="12">
        <v>1028.6065</v>
      </c>
      <c r="P48" s="12">
        <v>912.8869</v>
      </c>
      <c r="Q48" s="13">
        <v>15071.014699999998</v>
      </c>
    </row>
    <row r="49" spans="1:17" ht="15">
      <c r="A49" s="2"/>
      <c r="B49" s="9"/>
      <c r="C49" s="10">
        <v>43</v>
      </c>
      <c r="D49" s="11" t="s">
        <v>55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199.53</v>
      </c>
      <c r="M49" s="12">
        <v>1586.4193400000001</v>
      </c>
      <c r="N49" s="12">
        <v>3138.13477</v>
      </c>
      <c r="O49" s="12">
        <v>3739.6900809999997</v>
      </c>
      <c r="P49" s="12">
        <v>2809.375</v>
      </c>
      <c r="Q49" s="13">
        <v>11473.149191</v>
      </c>
    </row>
    <row r="50" spans="1:17" ht="15">
      <c r="A50" s="2"/>
      <c r="B50" s="9"/>
      <c r="C50" s="10">
        <v>44</v>
      </c>
      <c r="D50" s="11" t="s">
        <v>56</v>
      </c>
      <c r="E50" s="12">
        <v>749.6295</v>
      </c>
      <c r="F50" s="12">
        <v>589.342</v>
      </c>
      <c r="G50" s="12">
        <v>782.8328</v>
      </c>
      <c r="H50" s="12">
        <v>624.2355600000001</v>
      </c>
      <c r="I50" s="12">
        <v>636.7108000000001</v>
      </c>
      <c r="J50" s="12">
        <v>888.163</v>
      </c>
      <c r="K50" s="12">
        <v>1025.4796</v>
      </c>
      <c r="L50" s="12">
        <v>900.9212</v>
      </c>
      <c r="M50" s="12">
        <v>734.136</v>
      </c>
      <c r="N50" s="12">
        <v>872.6</v>
      </c>
      <c r="O50" s="12">
        <v>549.16</v>
      </c>
      <c r="P50" s="12">
        <v>853.359</v>
      </c>
      <c r="Q50" s="13">
        <v>9206.56946</v>
      </c>
    </row>
    <row r="51" spans="1:17" ht="15">
      <c r="A51" s="2"/>
      <c r="B51" s="9"/>
      <c r="C51" s="10">
        <v>45</v>
      </c>
      <c r="D51" s="11" t="s">
        <v>57</v>
      </c>
      <c r="E51" s="12">
        <v>0</v>
      </c>
      <c r="F51" s="12">
        <v>2734.42</v>
      </c>
      <c r="G51" s="12">
        <v>0</v>
      </c>
      <c r="H51" s="12">
        <v>0</v>
      </c>
      <c r="I51" s="12">
        <v>0</v>
      </c>
      <c r="J51" s="12">
        <v>0</v>
      </c>
      <c r="K51" s="12">
        <v>2340.37</v>
      </c>
      <c r="L51" s="12">
        <v>3989.624</v>
      </c>
      <c r="M51" s="12">
        <v>0</v>
      </c>
      <c r="N51" s="12">
        <v>0</v>
      </c>
      <c r="O51" s="12">
        <v>0</v>
      </c>
      <c r="P51" s="12">
        <v>0</v>
      </c>
      <c r="Q51" s="13">
        <v>9064.414</v>
      </c>
    </row>
    <row r="52" spans="1:17" ht="15" customHeight="1">
      <c r="A52" s="2"/>
      <c r="B52" s="9"/>
      <c r="C52" s="10">
        <v>46</v>
      </c>
      <c r="D52" s="11" t="s">
        <v>58</v>
      </c>
      <c r="E52" s="12">
        <v>7.72</v>
      </c>
      <c r="F52" s="12">
        <v>0</v>
      </c>
      <c r="G52" s="12">
        <v>18.44</v>
      </c>
      <c r="H52" s="12">
        <v>45.648</v>
      </c>
      <c r="I52" s="12">
        <v>57.788</v>
      </c>
      <c r="J52" s="12">
        <v>925.31</v>
      </c>
      <c r="K52" s="12">
        <v>226.42</v>
      </c>
      <c r="L52" s="12">
        <v>146.855</v>
      </c>
      <c r="M52" s="12">
        <v>1175.24</v>
      </c>
      <c r="N52" s="12">
        <v>528.3015</v>
      </c>
      <c r="O52" s="12">
        <v>924.5025</v>
      </c>
      <c r="P52" s="12">
        <v>642.552509</v>
      </c>
      <c r="Q52" s="13">
        <v>4698.7775090000005</v>
      </c>
    </row>
    <row r="53" spans="1:17" ht="15">
      <c r="A53" s="2"/>
      <c r="B53" s="9"/>
      <c r="C53" s="10">
        <v>47</v>
      </c>
      <c r="D53" s="11" t="s">
        <v>59</v>
      </c>
      <c r="E53" s="12">
        <v>151.21167000000003</v>
      </c>
      <c r="F53" s="12">
        <v>304.745097</v>
      </c>
      <c r="G53" s="12">
        <v>282.75308</v>
      </c>
      <c r="H53" s="12">
        <v>263.29328000000004</v>
      </c>
      <c r="I53" s="12">
        <v>626.4469399999999</v>
      </c>
      <c r="J53" s="12">
        <v>184.14568</v>
      </c>
      <c r="K53" s="12">
        <v>161.37506</v>
      </c>
      <c r="L53" s="12">
        <v>977.3058599999999</v>
      </c>
      <c r="M53" s="12">
        <v>368.22893</v>
      </c>
      <c r="N53" s="12">
        <v>337.32682</v>
      </c>
      <c r="O53" s="12">
        <v>403.74843</v>
      </c>
      <c r="P53" s="12">
        <v>254.38477</v>
      </c>
      <c r="Q53" s="13">
        <v>4314.965617000001</v>
      </c>
    </row>
    <row r="54" spans="1:17" ht="15">
      <c r="A54" s="2"/>
      <c r="B54" s="9"/>
      <c r="C54" s="10">
        <v>48</v>
      </c>
      <c r="D54" s="11" t="s">
        <v>60</v>
      </c>
      <c r="E54" s="12">
        <v>91.807362</v>
      </c>
      <c r="F54" s="12">
        <v>75.509002</v>
      </c>
      <c r="G54" s="12">
        <v>68.60684699999999</v>
      </c>
      <c r="H54" s="12">
        <v>46.524127</v>
      </c>
      <c r="I54" s="12">
        <v>78.631254</v>
      </c>
      <c r="J54" s="12">
        <v>181.25847700000003</v>
      </c>
      <c r="K54" s="12">
        <v>185.39006</v>
      </c>
      <c r="L54" s="12">
        <v>153.044685</v>
      </c>
      <c r="M54" s="12">
        <v>280.829151</v>
      </c>
      <c r="N54" s="12">
        <v>242.667777</v>
      </c>
      <c r="O54" s="12">
        <v>226.823762</v>
      </c>
      <c r="P54" s="12">
        <v>223.240324</v>
      </c>
      <c r="Q54" s="13">
        <v>1854.332828</v>
      </c>
    </row>
    <row r="55" spans="1:17" ht="15">
      <c r="A55" s="2"/>
      <c r="B55" s="9"/>
      <c r="C55" s="10">
        <v>49</v>
      </c>
      <c r="D55" s="11" t="s">
        <v>21</v>
      </c>
      <c r="E55" s="12">
        <v>0</v>
      </c>
      <c r="F55" s="12">
        <v>0</v>
      </c>
      <c r="G55" s="12">
        <v>101.76</v>
      </c>
      <c r="H55" s="12">
        <v>0</v>
      </c>
      <c r="I55" s="12">
        <v>0</v>
      </c>
      <c r="J55" s="12">
        <v>351.47</v>
      </c>
      <c r="K55" s="12">
        <v>294.62</v>
      </c>
      <c r="L55" s="12">
        <v>0</v>
      </c>
      <c r="M55" s="12">
        <v>215.56</v>
      </c>
      <c r="N55" s="12">
        <v>344.572</v>
      </c>
      <c r="O55" s="12">
        <v>250.0825</v>
      </c>
      <c r="P55" s="12">
        <v>212.6875</v>
      </c>
      <c r="Q55" s="13">
        <v>1770.752</v>
      </c>
    </row>
    <row r="56" spans="1:17" ht="15">
      <c r="A56" s="2"/>
      <c r="B56" s="9"/>
      <c r="C56" s="10">
        <v>50</v>
      </c>
      <c r="D56" s="11" t="s">
        <v>61</v>
      </c>
      <c r="E56" s="12">
        <v>49.581129999999995</v>
      </c>
      <c r="F56" s="12">
        <v>0</v>
      </c>
      <c r="G56" s="12">
        <v>0</v>
      </c>
      <c r="H56" s="12">
        <v>62.25005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246.03</v>
      </c>
      <c r="Q56" s="13">
        <v>357.86118</v>
      </c>
    </row>
    <row r="57" spans="1:17" ht="15">
      <c r="A57" s="2"/>
      <c r="B57" s="9"/>
      <c r="C57" s="10">
        <v>51</v>
      </c>
      <c r="D57" s="11" t="s">
        <v>28</v>
      </c>
      <c r="E57" s="12">
        <v>0</v>
      </c>
      <c r="F57" s="12">
        <v>0</v>
      </c>
      <c r="G57" s="12">
        <v>18.176</v>
      </c>
      <c r="H57" s="12">
        <v>0</v>
      </c>
      <c r="I57" s="12">
        <v>18.241</v>
      </c>
      <c r="J57" s="12">
        <v>35.28989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207.998</v>
      </c>
      <c r="Q57" s="13">
        <v>279.70489</v>
      </c>
    </row>
    <row r="58" spans="1:17" ht="15">
      <c r="A58" s="2"/>
      <c r="B58" s="9"/>
      <c r="C58" s="10">
        <v>52</v>
      </c>
      <c r="D58" s="11" t="s">
        <v>26</v>
      </c>
      <c r="E58" s="12">
        <v>0</v>
      </c>
      <c r="F58" s="12">
        <v>0</v>
      </c>
      <c r="G58" s="12">
        <v>0</v>
      </c>
      <c r="H58" s="12">
        <v>0</v>
      </c>
      <c r="I58" s="12">
        <v>18.89</v>
      </c>
      <c r="J58" s="12">
        <v>39.13</v>
      </c>
      <c r="K58" s="12">
        <v>0</v>
      </c>
      <c r="L58" s="12">
        <v>0</v>
      </c>
      <c r="M58" s="12">
        <v>211.78</v>
      </c>
      <c r="N58" s="12">
        <v>0</v>
      </c>
      <c r="O58" s="12">
        <v>0</v>
      </c>
      <c r="P58" s="12">
        <v>0</v>
      </c>
      <c r="Q58" s="13">
        <v>269.8</v>
      </c>
    </row>
    <row r="59" spans="1:17" ht="15" customHeight="1">
      <c r="A59" s="2"/>
      <c r="B59" s="9"/>
      <c r="C59" s="10">
        <v>53</v>
      </c>
      <c r="D59" s="11" t="s">
        <v>62</v>
      </c>
      <c r="E59" s="12">
        <v>0</v>
      </c>
      <c r="F59" s="12">
        <v>0</v>
      </c>
      <c r="G59" s="12">
        <v>28.8</v>
      </c>
      <c r="H59" s="12">
        <v>37.359</v>
      </c>
      <c r="I59" s="12">
        <v>97.1</v>
      </c>
      <c r="J59" s="12">
        <v>0</v>
      </c>
      <c r="K59" s="12">
        <v>6.24</v>
      </c>
      <c r="L59" s="12">
        <v>27.86</v>
      </c>
      <c r="M59" s="12">
        <v>0</v>
      </c>
      <c r="N59" s="12">
        <v>0</v>
      </c>
      <c r="O59" s="12">
        <v>0</v>
      </c>
      <c r="P59" s="12">
        <v>0</v>
      </c>
      <c r="Q59" s="13">
        <v>197.35900000000004</v>
      </c>
    </row>
    <row r="60" spans="1:17" ht="15">
      <c r="A60" s="2"/>
      <c r="B60" s="9"/>
      <c r="C60" s="10">
        <v>54</v>
      </c>
      <c r="D60" s="11" t="s">
        <v>63</v>
      </c>
      <c r="E60" s="12">
        <v>20</v>
      </c>
      <c r="F60" s="12">
        <v>0</v>
      </c>
      <c r="G60" s="12">
        <v>15</v>
      </c>
      <c r="H60" s="12">
        <v>35</v>
      </c>
      <c r="I60" s="12">
        <v>0</v>
      </c>
      <c r="J60" s="12">
        <v>26.25</v>
      </c>
      <c r="K60" s="12">
        <v>0</v>
      </c>
      <c r="L60" s="12">
        <v>12.5</v>
      </c>
      <c r="M60" s="12">
        <v>20</v>
      </c>
      <c r="N60" s="12">
        <v>10.68575</v>
      </c>
      <c r="O60" s="12">
        <v>30.1</v>
      </c>
      <c r="P60" s="12">
        <v>20</v>
      </c>
      <c r="Q60" s="13">
        <v>189.53575</v>
      </c>
    </row>
    <row r="61" spans="1:17" ht="15">
      <c r="A61" s="2"/>
      <c r="B61" s="9"/>
      <c r="C61" s="10">
        <v>55</v>
      </c>
      <c r="D61" s="11" t="s">
        <v>64</v>
      </c>
      <c r="E61" s="12">
        <v>123.139</v>
      </c>
      <c r="F61" s="12">
        <v>0</v>
      </c>
      <c r="G61" s="12">
        <v>0</v>
      </c>
      <c r="H61" s="12">
        <v>0</v>
      </c>
      <c r="I61" s="12">
        <v>26.62</v>
      </c>
      <c r="J61" s="12">
        <v>0</v>
      </c>
      <c r="K61" s="12">
        <v>26.5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3">
        <v>176.259</v>
      </c>
    </row>
    <row r="62" spans="1:17" ht="15">
      <c r="A62" s="2"/>
      <c r="B62" s="9"/>
      <c r="C62" s="10">
        <v>56</v>
      </c>
      <c r="D62" s="11" t="s">
        <v>65</v>
      </c>
      <c r="E62" s="12">
        <v>4.96</v>
      </c>
      <c r="F62" s="12">
        <v>0.636</v>
      </c>
      <c r="G62" s="12">
        <v>1.104</v>
      </c>
      <c r="H62" s="12">
        <v>0</v>
      </c>
      <c r="I62" s="12">
        <v>0.85</v>
      </c>
      <c r="J62" s="12">
        <v>0</v>
      </c>
      <c r="K62" s="12">
        <v>0</v>
      </c>
      <c r="L62" s="12">
        <v>26.4</v>
      </c>
      <c r="M62" s="12">
        <v>134.4</v>
      </c>
      <c r="N62" s="12">
        <v>0.14</v>
      </c>
      <c r="O62" s="12">
        <v>0</v>
      </c>
      <c r="P62" s="12">
        <v>0</v>
      </c>
      <c r="Q62" s="13">
        <v>168.48999999999998</v>
      </c>
    </row>
    <row r="63" spans="1:17" ht="15">
      <c r="A63" s="2"/>
      <c r="B63" s="9"/>
      <c r="C63" s="10">
        <v>57</v>
      </c>
      <c r="D63" s="11" t="s">
        <v>66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141.53784</v>
      </c>
      <c r="P63" s="12">
        <v>0</v>
      </c>
      <c r="Q63" s="13">
        <v>141.53784</v>
      </c>
    </row>
    <row r="64" spans="1:17" ht="15">
      <c r="A64" s="2"/>
      <c r="B64" s="9"/>
      <c r="C64" s="10">
        <v>58</v>
      </c>
      <c r="D64" s="11" t="s">
        <v>58</v>
      </c>
      <c r="E64" s="12">
        <v>19.504472</v>
      </c>
      <c r="F64" s="12">
        <v>0</v>
      </c>
      <c r="G64" s="12">
        <v>0</v>
      </c>
      <c r="H64" s="12">
        <v>5.8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74.04</v>
      </c>
      <c r="P64" s="12">
        <v>0</v>
      </c>
      <c r="Q64" s="13">
        <v>99.34447200000001</v>
      </c>
    </row>
    <row r="65" spans="1:17" ht="15">
      <c r="A65" s="2"/>
      <c r="B65" s="9"/>
      <c r="C65" s="10">
        <v>59</v>
      </c>
      <c r="D65" s="11" t="s">
        <v>67</v>
      </c>
      <c r="E65" s="12">
        <v>82.2355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3">
        <v>82.2355</v>
      </c>
    </row>
    <row r="66" spans="1:17" ht="15">
      <c r="A66" s="2"/>
      <c r="B66" s="9"/>
      <c r="C66" s="10">
        <v>60</v>
      </c>
      <c r="D66" s="11" t="s">
        <v>68</v>
      </c>
      <c r="E66" s="12">
        <v>0</v>
      </c>
      <c r="F66" s="12">
        <v>6.472052</v>
      </c>
      <c r="G66" s="12">
        <v>0</v>
      </c>
      <c r="H66" s="12">
        <v>0</v>
      </c>
      <c r="I66" s="12">
        <v>0</v>
      </c>
      <c r="J66" s="12">
        <v>21.6202</v>
      </c>
      <c r="K66" s="12">
        <v>20.33</v>
      </c>
      <c r="L66" s="12">
        <v>0.25</v>
      </c>
      <c r="M66" s="12">
        <v>21.7455</v>
      </c>
      <c r="N66" s="12">
        <v>0</v>
      </c>
      <c r="O66" s="12">
        <v>0</v>
      </c>
      <c r="P66" s="12">
        <v>0</v>
      </c>
      <c r="Q66" s="13">
        <v>70.41775200000001</v>
      </c>
    </row>
    <row r="67" spans="1:17" ht="15">
      <c r="A67" s="2"/>
      <c r="B67" s="9"/>
      <c r="C67" s="10">
        <v>61</v>
      </c>
      <c r="D67" s="11" t="s">
        <v>22</v>
      </c>
      <c r="E67" s="12">
        <v>0</v>
      </c>
      <c r="F67" s="12">
        <v>0</v>
      </c>
      <c r="G67" s="12">
        <v>26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3">
        <v>26</v>
      </c>
    </row>
    <row r="68" spans="1:17" ht="15">
      <c r="A68" s="2"/>
      <c r="B68" s="9"/>
      <c r="C68" s="10">
        <v>62</v>
      </c>
      <c r="D68" s="11" t="s">
        <v>59</v>
      </c>
      <c r="E68" s="12">
        <v>0</v>
      </c>
      <c r="F68" s="12">
        <v>0</v>
      </c>
      <c r="G68" s="12">
        <v>0</v>
      </c>
      <c r="H68" s="12">
        <v>0</v>
      </c>
      <c r="I68" s="12">
        <v>3.8095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6.023</v>
      </c>
      <c r="P68" s="12">
        <v>10.83</v>
      </c>
      <c r="Q68" s="13">
        <v>20.6625</v>
      </c>
    </row>
    <row r="69" spans="1:17" ht="15">
      <c r="A69" s="2"/>
      <c r="B69" s="9"/>
      <c r="C69" s="10">
        <v>63</v>
      </c>
      <c r="D69" s="11" t="s">
        <v>69</v>
      </c>
      <c r="E69" s="12">
        <v>14.0607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3">
        <v>14.0607</v>
      </c>
    </row>
    <row r="70" spans="1:17" ht="15">
      <c r="A70" s="2"/>
      <c r="B70" s="9"/>
      <c r="C70" s="10">
        <v>64</v>
      </c>
      <c r="D70" s="11" t="s">
        <v>70</v>
      </c>
      <c r="E70" s="12">
        <v>0</v>
      </c>
      <c r="F70" s="12">
        <v>2.86032</v>
      </c>
      <c r="G70" s="12">
        <v>0</v>
      </c>
      <c r="H70" s="12">
        <v>0</v>
      </c>
      <c r="I70" s="12">
        <v>6.16732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3">
        <v>9.02764</v>
      </c>
    </row>
    <row r="71" spans="1:17" ht="15">
      <c r="A71" s="2"/>
      <c r="B71" s="9"/>
      <c r="C71" s="10">
        <v>65</v>
      </c>
      <c r="D71" s="11" t="s">
        <v>44</v>
      </c>
      <c r="E71" s="12">
        <v>7.651</v>
      </c>
      <c r="F71" s="12">
        <v>0</v>
      </c>
      <c r="G71" s="12">
        <v>0</v>
      </c>
      <c r="H71" s="12">
        <v>0</v>
      </c>
      <c r="I71" s="12">
        <v>0.38999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3">
        <v>8.040989999999999</v>
      </c>
    </row>
    <row r="72" spans="1:17" ht="15" customHeight="1">
      <c r="A72" s="2"/>
      <c r="B72" s="9"/>
      <c r="C72" s="10">
        <v>66</v>
      </c>
      <c r="D72" s="11" t="s">
        <v>60</v>
      </c>
      <c r="E72" s="12">
        <v>0</v>
      </c>
      <c r="F72" s="12">
        <v>0</v>
      </c>
      <c r="G72" s="12">
        <v>0</v>
      </c>
      <c r="H72" s="12">
        <v>1.57848</v>
      </c>
      <c r="I72" s="12">
        <v>3.1756599999999997</v>
      </c>
      <c r="J72" s="12">
        <v>0</v>
      </c>
      <c r="K72" s="12">
        <v>2.94482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3">
        <v>7.69896</v>
      </c>
    </row>
    <row r="73" spans="1:17" ht="15">
      <c r="A73" s="2"/>
      <c r="B73" s="9"/>
      <c r="C73" s="10">
        <v>67</v>
      </c>
      <c r="D73" s="11" t="s">
        <v>71</v>
      </c>
      <c r="E73" s="12">
        <v>0</v>
      </c>
      <c r="F73" s="12">
        <v>0</v>
      </c>
      <c r="G73" s="12">
        <v>0.67304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6.47992</v>
      </c>
      <c r="N73" s="12">
        <v>0</v>
      </c>
      <c r="O73" s="12">
        <v>0</v>
      </c>
      <c r="P73" s="12">
        <v>0</v>
      </c>
      <c r="Q73" s="13">
        <v>7.15296</v>
      </c>
    </row>
    <row r="74" spans="1:17" ht="15" customHeight="1">
      <c r="A74" s="2"/>
      <c r="B74" s="9"/>
      <c r="C74" s="10">
        <v>68</v>
      </c>
      <c r="D74" s="11" t="s">
        <v>65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6.75</v>
      </c>
      <c r="N74" s="12">
        <v>0</v>
      </c>
      <c r="O74" s="12">
        <v>0</v>
      </c>
      <c r="P74" s="12">
        <v>0</v>
      </c>
      <c r="Q74" s="13">
        <v>6.75</v>
      </c>
    </row>
    <row r="75" spans="1:17" ht="15" customHeight="1">
      <c r="A75" s="2"/>
      <c r="B75" s="9"/>
      <c r="C75" s="10">
        <v>69</v>
      </c>
      <c r="D75" s="11" t="s">
        <v>72</v>
      </c>
      <c r="E75" s="12">
        <v>0</v>
      </c>
      <c r="F75" s="12">
        <v>0</v>
      </c>
      <c r="G75" s="12">
        <v>0</v>
      </c>
      <c r="H75" s="12">
        <v>0.96</v>
      </c>
      <c r="I75" s="12">
        <v>0</v>
      </c>
      <c r="J75" s="12">
        <v>0</v>
      </c>
      <c r="K75" s="12">
        <v>0</v>
      </c>
      <c r="L75" s="12">
        <v>0.256</v>
      </c>
      <c r="M75" s="12">
        <v>0.035</v>
      </c>
      <c r="N75" s="12">
        <v>0</v>
      </c>
      <c r="O75" s="12">
        <v>0.622</v>
      </c>
      <c r="P75" s="12">
        <v>0</v>
      </c>
      <c r="Q75" s="13">
        <v>1.8729999999999998</v>
      </c>
    </row>
    <row r="76" spans="1:17" ht="15">
      <c r="A76" s="2"/>
      <c r="B76" s="9"/>
      <c r="C76" s="10">
        <v>70</v>
      </c>
      <c r="D76" s="11" t="s">
        <v>25</v>
      </c>
      <c r="E76" s="12">
        <v>0.3</v>
      </c>
      <c r="F76" s="12">
        <v>0</v>
      </c>
      <c r="G76" s="12">
        <v>0.15</v>
      </c>
      <c r="H76" s="12">
        <v>0</v>
      </c>
      <c r="I76" s="12">
        <v>0.355</v>
      </c>
      <c r="J76" s="12">
        <v>0.106</v>
      </c>
      <c r="K76" s="12">
        <v>0.2928</v>
      </c>
      <c r="L76" s="12">
        <v>0</v>
      </c>
      <c r="M76" s="12">
        <v>0</v>
      </c>
      <c r="N76" s="12">
        <v>0</v>
      </c>
      <c r="O76" s="12">
        <v>0.2</v>
      </c>
      <c r="P76" s="12">
        <v>0</v>
      </c>
      <c r="Q76" s="13">
        <v>1.4038</v>
      </c>
    </row>
    <row r="77" spans="1:17" ht="15">
      <c r="A77" s="2"/>
      <c r="B77" s="15"/>
      <c r="C77" s="10">
        <v>71</v>
      </c>
      <c r="D77" s="11" t="s">
        <v>29</v>
      </c>
      <c r="E77" s="12">
        <v>0</v>
      </c>
      <c r="F77" s="12">
        <v>0</v>
      </c>
      <c r="G77" s="12">
        <v>0.83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3">
        <v>0.83</v>
      </c>
    </row>
    <row r="78" spans="1:17" ht="15">
      <c r="A78" s="2"/>
      <c r="B78" s="16" t="s">
        <v>73</v>
      </c>
      <c r="C78" s="16"/>
      <c r="D78" s="16"/>
      <c r="E78" s="17">
        <v>655945.6909559997</v>
      </c>
      <c r="F78" s="17">
        <v>541376.882013</v>
      </c>
      <c r="G78" s="17">
        <v>631333.2190769999</v>
      </c>
      <c r="H78" s="17">
        <v>532969.488313</v>
      </c>
      <c r="I78" s="17">
        <v>672856.872871</v>
      </c>
      <c r="J78" s="17">
        <v>653068.9193559999</v>
      </c>
      <c r="K78" s="17">
        <v>729817.8277360001</v>
      </c>
      <c r="L78" s="17">
        <v>831811.9538949997</v>
      </c>
      <c r="M78" s="17">
        <v>734093.614971</v>
      </c>
      <c r="N78" s="17">
        <v>679454.5256069999</v>
      </c>
      <c r="O78" s="17">
        <v>775596.0245129999</v>
      </c>
      <c r="P78" s="17">
        <v>801818.0012750003</v>
      </c>
      <c r="Q78" s="17">
        <v>8240143.020582999</v>
      </c>
    </row>
    <row r="79" spans="1:17" ht="15">
      <c r="A79" s="2"/>
      <c r="B79" s="15" t="s">
        <v>74</v>
      </c>
      <c r="C79" s="10">
        <v>1</v>
      </c>
      <c r="D79" s="11" t="s">
        <v>75</v>
      </c>
      <c r="E79" s="12">
        <v>2585480.06341</v>
      </c>
      <c r="F79" s="12">
        <v>2209911.128493</v>
      </c>
      <c r="G79" s="12">
        <v>2649881.988406</v>
      </c>
      <c r="H79" s="12">
        <v>2391265.56439</v>
      </c>
      <c r="I79" s="12">
        <v>2579392.424064</v>
      </c>
      <c r="J79" s="12">
        <v>2187963.8622020003</v>
      </c>
      <c r="K79" s="12">
        <v>2130104.938792</v>
      </c>
      <c r="L79" s="12">
        <v>2995597.7245</v>
      </c>
      <c r="M79" s="12">
        <v>2365499.2794359997</v>
      </c>
      <c r="N79" s="12">
        <v>2701008.295674</v>
      </c>
      <c r="O79" s="12">
        <v>2716598.412767</v>
      </c>
      <c r="P79" s="12">
        <v>2679320.66383</v>
      </c>
      <c r="Q79" s="13">
        <v>30192024.345964</v>
      </c>
    </row>
    <row r="80" spans="1:17" ht="15">
      <c r="A80" s="2"/>
      <c r="B80" s="18" t="s">
        <v>76</v>
      </c>
      <c r="C80" s="18"/>
      <c r="D80" s="18"/>
      <c r="E80" s="19">
        <v>2585480.06341</v>
      </c>
      <c r="F80" s="19">
        <v>2209911.128493</v>
      </c>
      <c r="G80" s="19">
        <v>2649881.988406</v>
      </c>
      <c r="H80" s="19">
        <v>2391265.56439</v>
      </c>
      <c r="I80" s="19">
        <v>2579392.424064</v>
      </c>
      <c r="J80" s="19">
        <v>2187963.8622020003</v>
      </c>
      <c r="K80" s="19">
        <v>2130104.938792</v>
      </c>
      <c r="L80" s="19">
        <v>2995597.7245</v>
      </c>
      <c r="M80" s="19">
        <v>2365499.2794359997</v>
      </c>
      <c r="N80" s="19">
        <v>2701008.295674</v>
      </c>
      <c r="O80" s="19">
        <v>2716598.412767</v>
      </c>
      <c r="P80" s="19">
        <v>2679320.66383</v>
      </c>
      <c r="Q80" s="19">
        <v>30192024.345964</v>
      </c>
    </row>
    <row r="81" spans="1:17" ht="15">
      <c r="A81" s="2"/>
      <c r="B81" s="20" t="s">
        <v>77</v>
      </c>
      <c r="C81" s="20"/>
      <c r="D81" s="20"/>
      <c r="E81" s="21">
        <v>3241425.7543659997</v>
      </c>
      <c r="F81" s="21">
        <v>2751288.010506</v>
      </c>
      <c r="G81" s="21">
        <v>3281215.207483</v>
      </c>
      <c r="H81" s="21">
        <v>2924235.0527029997</v>
      </c>
      <c r="I81" s="21">
        <v>3252249.296935</v>
      </c>
      <c r="J81" s="21">
        <v>2841032.7815580005</v>
      </c>
      <c r="K81" s="21">
        <v>2859922.766528</v>
      </c>
      <c r="L81" s="21">
        <v>3827409.678395</v>
      </c>
      <c r="M81" s="21">
        <v>3099592.8944069995</v>
      </c>
      <c r="N81" s="21">
        <v>3380462.821281</v>
      </c>
      <c r="O81" s="21">
        <v>3492194.43728</v>
      </c>
      <c r="P81" s="21">
        <v>3481138.665105</v>
      </c>
      <c r="Q81" s="21">
        <v>38432167.366546996</v>
      </c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5.75" thickTop="1">
      <c r="A99" s="2"/>
      <c r="B99" s="23" t="s">
        <v>78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31.5" customHeight="1">
      <c r="A100" s="2"/>
      <c r="B100" s="24" t="s">
        <v>79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2015-08-17T19:49:42Z</dcterms:created>
  <dcterms:modified xsi:type="dcterms:W3CDTF">2015-08-17T19:49:45Z</dcterms:modified>
  <cp:category/>
  <cp:version/>
  <cp:contentType/>
  <cp:contentStatus/>
</cp:coreProperties>
</file>