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<sst xmlns="http://schemas.openxmlformats.org/spreadsheetml/2006/main" count="318" uniqueCount="105">
  <si>
    <t>CUADRO N° 34 – PERU: REGIMENES EXPORTACION TEMPORAL PARA REIMPORTACION EN EL MISMO ESTADO  
POR PAISES 
(Valor FOB en US$)</t>
  </si>
  <si>
    <t>Periodo Enero - Diciembre 2013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</si>
  <si>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</si>
  <si>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</si>
  <si>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</si>
  <si>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</si>
  <si>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</si>
  <si>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</si>
  <si>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</si>
  <si>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</si>
  <si>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</si>
  <si>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</si>
  <si>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</si>
  <si>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</si>
  <si>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</si>
  <si>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</si>
  <si>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</si>
  <si>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</si>
  <si>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US</t>
  </si>
  <si>
    <t>ESTADOS UNIDOS</t>
  </si>
  <si>
    <t>NL</t>
  </si>
  <si>
    <t>PAISES BAJOS</t>
  </si>
  <si>
    <t>GB</t>
  </si>
  <si>
    <t>REINO UNIDO</t>
  </si>
  <si>
    <t>ES</t>
  </si>
  <si>
    <t>ESPAÑA</t>
  </si>
  <si>
    <t>CL</t>
  </si>
  <si>
    <t>CHILE</t>
  </si>
  <si>
    <t>CA</t>
  </si>
  <si>
    <t>CANADA</t>
  </si>
  <si>
    <t>AU</t>
  </si>
  <si>
    <t>AUSTRALIA</t>
  </si>
  <si>
    <t xml:space="preserve"> </t>
  </si>
  <si>
    <t>OTROS</t>
  </si>
  <si>
    <t>EC</t>
  </si>
  <si>
    <t>ECUADOR</t>
  </si>
  <si>
    <t>RU</t>
  </si>
  <si>
    <t>RUSIA</t>
  </si>
  <si>
    <t>MX</t>
  </si>
  <si>
    <t>MEXICO</t>
  </si>
  <si>
    <t>CO</t>
  </si>
  <si>
    <t>COLOMBIA</t>
  </si>
  <si>
    <t>UY</t>
  </si>
  <si>
    <t>URUGUAY</t>
  </si>
  <si>
    <t>BO</t>
  </si>
  <si>
    <t>BOLIVIA</t>
  </si>
  <si>
    <t>ZA</t>
  </si>
  <si>
    <t>SUDAFRICA, REPUBLICA DE</t>
  </si>
  <si>
    <t>AR</t>
  </si>
  <si>
    <t>ARGENTINA</t>
  </si>
  <si>
    <t>PE</t>
  </si>
  <si>
    <t>PERU</t>
  </si>
  <si>
    <t>FR</t>
  </si>
  <si>
    <t>FRANCIA</t>
  </si>
  <si>
    <t>JM</t>
  </si>
  <si>
    <t>JAMAICA</t>
  </si>
  <si>
    <t>SR</t>
  </si>
  <si>
    <t>SURINAM</t>
  </si>
  <si>
    <t>DO</t>
  </si>
  <si>
    <t>REPUBLICA DOMINICANA</t>
  </si>
  <si>
    <t>TT</t>
  </si>
  <si>
    <t>TRINIDAD Y TOBAGO</t>
  </si>
  <si>
    <t>HN</t>
  </si>
  <si>
    <t>HONDURAS</t>
  </si>
  <si>
    <t>BR</t>
  </si>
  <si>
    <t>BRASIL</t>
  </si>
  <si>
    <t>PA</t>
  </si>
  <si>
    <t>PANAMA</t>
  </si>
  <si>
    <t>IT</t>
  </si>
  <si>
    <t>ITALIA</t>
  </si>
  <si>
    <t>1B</t>
  </si>
  <si>
    <t>ZONAS FRANCAS DEL PERU</t>
  </si>
  <si>
    <t>DE</t>
  </si>
  <si>
    <t>ALEMANIA</t>
  </si>
  <si>
    <t>VE</t>
  </si>
  <si>
    <t>VENEZUELA</t>
  </si>
  <si>
    <t>PG</t>
  </si>
  <si>
    <t>PAPUASIA NUEVA GUINEA</t>
  </si>
  <si>
    <t>HT</t>
  </si>
  <si>
    <t>HAITI</t>
  </si>
  <si>
    <t>ID</t>
  </si>
  <si>
    <t>INDONESIA</t>
  </si>
  <si>
    <t>HK</t>
  </si>
  <si>
    <t>HONG KONG</t>
  </si>
  <si>
    <t>MY</t>
  </si>
  <si>
    <t>MALAYSIA</t>
  </si>
  <si>
    <t>SG</t>
  </si>
  <si>
    <t>SINGAPUR</t>
  </si>
  <si>
    <t>DK</t>
  </si>
  <si>
    <t>DINAMARCA</t>
  </si>
  <si>
    <t>BE</t>
  </si>
  <si>
    <t>BELGICA</t>
  </si>
  <si>
    <t>PY</t>
  </si>
  <si>
    <t>PARAGUAY</t>
  </si>
  <si>
    <t>GF</t>
  </si>
  <si>
    <t>GUAYANA FRANCESA</t>
  </si>
  <si>
    <t>JP</t>
  </si>
  <si>
    <t>JAPON</t>
  </si>
  <si>
    <t>GR</t>
  </si>
  <si>
    <t>GRECIA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</si>
  <si>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</si>
  <si>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</si>
  <si>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</si>
  <si>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 xml:space="preserve">CUADRO N° 34 – PERU: REGIMENES EXPORTACION TEMPORAL PARA REIMPORTACION EN EL MISMO ESTADO  
POR PAISES 
(PESO BRUTO en KGS) </t>
  </si>
  <si>
    <t xml:space="preserve">CUADRO N° 34 – PERU: REGIMENES EXPORTACION TEMPORAL PARA REIMPORTACION EN EL MISMO ESTADO  
POR PAISES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</si>
</sst>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101" sqref="A101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4.71093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6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22" ht="15" customHeight="1">
      <c r="A7" s="6"/>
      <c r="B7" s="10" t="s">
        <v>17</v>
      </c>
      <c r="C7" s="11">
        <v>1</v>
      </c>
      <c r="D7" s="12" t="s">
        <v>18</v>
      </c>
      <c r="E7" s="12" t="s">
        <v>19</v>
      </c>
      <c r="F7" s="13">
        <v>31336783.06</v>
      </c>
      <c r="G7" s="13">
        <v>26582353.58</v>
      </c>
      <c r="H7" s="13">
        <v>18386487.45</v>
      </c>
      <c r="I7" s="13">
        <v>9284821.46</v>
      </c>
      <c r="J7" s="13">
        <v>17382451.15</v>
      </c>
      <c r="K7" s="13">
        <v>18194110.46</v>
      </c>
      <c r="L7" s="13">
        <v>10611912.57</v>
      </c>
      <c r="M7" s="13">
        <v>22984085.09</v>
      </c>
      <c r="N7" s="13">
        <v>19254188.76</v>
      </c>
      <c r="O7" s="13">
        <v>29263594.62</v>
      </c>
      <c r="P7" s="13">
        <v>17987622.91</v>
      </c>
      <c r="Q7" s="13">
        <v>24818490.51</v>
      </c>
      <c r="R7" s="14">
        <v>246086901.62</v>
      </c>
      <c r="S7" s="15"/>
      <c r="T7" s="15"/>
      <c r="U7" s="15"/>
      <c r="V7" s="15"/>
    </row>
    <row r="8" spans="1:18" ht="15" customHeight="1">
      <c r="A8" s="6"/>
      <c r="B8" s="10"/>
      <c r="C8" s="11">
        <v>2</v>
      </c>
      <c r="D8" s="12" t="s">
        <v>20</v>
      </c>
      <c r="E8" s="12" t="s">
        <v>21</v>
      </c>
      <c r="F8" s="13">
        <v>17660638.79</v>
      </c>
      <c r="G8" s="13">
        <v>3061164.5</v>
      </c>
      <c r="H8" s="13">
        <v>17533180.25</v>
      </c>
      <c r="I8" s="13">
        <v>19365576.84</v>
      </c>
      <c r="J8" s="13">
        <v>15006674.68</v>
      </c>
      <c r="K8" s="13">
        <v>7627594.44</v>
      </c>
      <c r="L8" s="13">
        <v>9816942.25</v>
      </c>
      <c r="M8" s="13">
        <v>21905103.3</v>
      </c>
      <c r="N8" s="13">
        <v>8713048.65</v>
      </c>
      <c r="O8" s="13">
        <v>8235583.64</v>
      </c>
      <c r="P8" s="13">
        <v>9588071.63</v>
      </c>
      <c r="Q8" s="13">
        <v>6607780.33</v>
      </c>
      <c r="R8" s="14">
        <v>145121359.3</v>
      </c>
    </row>
    <row r="9" spans="1:18" ht="15" customHeight="1">
      <c r="A9" s="6"/>
      <c r="B9" s="10"/>
      <c r="C9" s="11">
        <v>3</v>
      </c>
      <c r="D9" s="12" t="s">
        <v>22</v>
      </c>
      <c r="E9" s="12" t="s">
        <v>23</v>
      </c>
      <c r="F9" s="13">
        <v>2495523.88</v>
      </c>
      <c r="G9" s="13">
        <v>5238929.64</v>
      </c>
      <c r="H9" s="13">
        <v>2954442.03</v>
      </c>
      <c r="I9" s="13">
        <v>6280223.26</v>
      </c>
      <c r="J9" s="13">
        <v>3621595.25</v>
      </c>
      <c r="K9" s="13">
        <v>8083058.01</v>
      </c>
      <c r="L9" s="13">
        <v>4393012.5</v>
      </c>
      <c r="M9" s="13">
        <v>548893.46</v>
      </c>
      <c r="N9" s="13">
        <v>1701529.48</v>
      </c>
      <c r="O9" s="13">
        <v>4040678.95</v>
      </c>
      <c r="P9" s="13">
        <v>5706264.29</v>
      </c>
      <c r="Q9" s="13">
        <v>4561166.33</v>
      </c>
      <c r="R9" s="14">
        <v>49625317.08</v>
      </c>
    </row>
    <row r="10" spans="1:18" ht="15" customHeight="1">
      <c r="A10" s="6"/>
      <c r="B10" s="10"/>
      <c r="C10" s="11">
        <v>4</v>
      </c>
      <c r="D10" s="12" t="s">
        <v>24</v>
      </c>
      <c r="E10" s="12" t="s">
        <v>25</v>
      </c>
      <c r="F10" s="13">
        <v>2461750.44</v>
      </c>
      <c r="G10" s="13">
        <v>3093201.14</v>
      </c>
      <c r="H10" s="13">
        <v>5863373.04</v>
      </c>
      <c r="I10" s="13">
        <v>2120527.46</v>
      </c>
      <c r="J10" s="13">
        <v>1028216.75</v>
      </c>
      <c r="K10" s="13">
        <v>2046824.35</v>
      </c>
      <c r="L10" s="13">
        <v>1457974.53</v>
      </c>
      <c r="M10" s="13">
        <v>5729813.01</v>
      </c>
      <c r="N10" s="13">
        <v>1126819.08</v>
      </c>
      <c r="O10" s="13">
        <v>4622053.84</v>
      </c>
      <c r="P10" s="13">
        <v>1707369.44</v>
      </c>
      <c r="Q10" s="13">
        <v>0</v>
      </c>
      <c r="R10" s="14">
        <v>31257923.08</v>
      </c>
    </row>
    <row r="11" spans="1:18" ht="15" customHeight="1">
      <c r="A11" s="6"/>
      <c r="B11" s="10"/>
      <c r="C11" s="11">
        <v>5</v>
      </c>
      <c r="D11" s="12" t="s">
        <v>26</v>
      </c>
      <c r="E11" s="12" t="s">
        <v>27</v>
      </c>
      <c r="F11" s="13">
        <v>478573.4</v>
      </c>
      <c r="G11" s="13">
        <v>906855.8</v>
      </c>
      <c r="H11" s="13">
        <v>6851406.8</v>
      </c>
      <c r="I11" s="13">
        <v>91761.96</v>
      </c>
      <c r="J11" s="13">
        <v>1376548.03</v>
      </c>
      <c r="K11" s="13">
        <v>2213171.8</v>
      </c>
      <c r="L11" s="13">
        <v>2048687.8</v>
      </c>
      <c r="M11" s="13">
        <v>68035.96</v>
      </c>
      <c r="N11" s="13">
        <v>72710.2</v>
      </c>
      <c r="O11" s="13">
        <v>79315.2</v>
      </c>
      <c r="P11" s="13">
        <v>8601575.4</v>
      </c>
      <c r="Q11" s="13">
        <v>747873.3</v>
      </c>
      <c r="R11" s="14">
        <v>23536515.650000002</v>
      </c>
    </row>
    <row r="12" spans="1:18" ht="15" customHeight="1">
      <c r="A12" s="6"/>
      <c r="B12" s="10"/>
      <c r="C12" s="11">
        <v>6</v>
      </c>
      <c r="D12" s="12" t="s">
        <v>28</v>
      </c>
      <c r="E12" s="12" t="s">
        <v>29</v>
      </c>
      <c r="F12" s="13">
        <v>14624370</v>
      </c>
      <c r="G12" s="13">
        <v>0</v>
      </c>
      <c r="H12" s="13">
        <v>0</v>
      </c>
      <c r="I12" s="13">
        <v>0</v>
      </c>
      <c r="J12" s="13">
        <v>0</v>
      </c>
      <c r="K12" s="13">
        <v>1559992.81</v>
      </c>
      <c r="L12" s="13">
        <v>0</v>
      </c>
      <c r="M12" s="13">
        <v>0</v>
      </c>
      <c r="N12" s="13">
        <v>144069.04</v>
      </c>
      <c r="O12" s="13">
        <v>0</v>
      </c>
      <c r="P12" s="13">
        <v>3330</v>
      </c>
      <c r="Q12" s="13">
        <v>0</v>
      </c>
      <c r="R12" s="14">
        <v>16331761.85</v>
      </c>
    </row>
    <row r="13" spans="1:18" ht="15" customHeight="1">
      <c r="A13" s="6"/>
      <c r="B13" s="10"/>
      <c r="C13" s="11">
        <v>7</v>
      </c>
      <c r="D13" s="12" t="s">
        <v>30</v>
      </c>
      <c r="E13" s="12" t="s">
        <v>31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15275000</v>
      </c>
      <c r="Q13" s="13">
        <v>0</v>
      </c>
      <c r="R13" s="14">
        <v>15275000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0</v>
      </c>
      <c r="G14" s="17">
        <v>0</v>
      </c>
      <c r="H14" s="17">
        <v>0</v>
      </c>
      <c r="I14" s="17">
        <v>6797466.3</v>
      </c>
      <c r="J14" s="17">
        <v>1492428.58</v>
      </c>
      <c r="K14" s="17">
        <v>0</v>
      </c>
      <c r="L14" s="17">
        <v>0</v>
      </c>
      <c r="M14" s="17">
        <v>0</v>
      </c>
      <c r="N14" s="17">
        <v>5128128</v>
      </c>
      <c r="O14" s="17">
        <v>0</v>
      </c>
      <c r="P14" s="17">
        <v>0</v>
      </c>
      <c r="Q14" s="17">
        <v>0</v>
      </c>
      <c r="R14" s="18">
        <v>13418022.879999999</v>
      </c>
      <c r="S14" s="19"/>
      <c r="T14" s="19"/>
      <c r="U14" s="19"/>
      <c r="V14" s="19"/>
    </row>
    <row r="15" spans="1:18" ht="15" customHeight="1">
      <c r="A15" s="6"/>
      <c r="B15" s="10"/>
      <c r="C15" s="11">
        <v>9</v>
      </c>
      <c r="D15" s="12" t="s">
        <v>34</v>
      </c>
      <c r="E15" s="12" t="s">
        <v>35</v>
      </c>
      <c r="F15" s="13">
        <v>196630.15</v>
      </c>
      <c r="G15" s="13">
        <v>0</v>
      </c>
      <c r="H15" s="13">
        <v>44086.68</v>
      </c>
      <c r="I15" s="13">
        <v>75393.79</v>
      </c>
      <c r="J15" s="13">
        <v>1180680.34</v>
      </c>
      <c r="K15" s="13">
        <v>101297.95</v>
      </c>
      <c r="L15" s="13">
        <v>0</v>
      </c>
      <c r="M15" s="13">
        <v>32155</v>
      </c>
      <c r="N15" s="13">
        <v>41224.56</v>
      </c>
      <c r="O15" s="13">
        <v>7226711.63</v>
      </c>
      <c r="P15" s="13">
        <v>17466.83</v>
      </c>
      <c r="Q15" s="13">
        <v>0</v>
      </c>
      <c r="R15" s="14">
        <v>8915646.93</v>
      </c>
    </row>
    <row r="16" spans="1:18" ht="15" customHeight="1">
      <c r="A16" s="6"/>
      <c r="B16" s="10"/>
      <c r="C16" s="11">
        <v>10</v>
      </c>
      <c r="D16" s="12" t="s">
        <v>36</v>
      </c>
      <c r="E16" s="12" t="s">
        <v>37</v>
      </c>
      <c r="F16" s="13">
        <v>0</v>
      </c>
      <c r="G16" s="13">
        <v>0</v>
      </c>
      <c r="H16" s="13">
        <v>7144000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7144000</v>
      </c>
    </row>
    <row r="17" spans="1:18" ht="15" customHeight="1">
      <c r="A17" s="6"/>
      <c r="B17" s="10"/>
      <c r="C17" s="11">
        <v>11</v>
      </c>
      <c r="D17" s="12" t="s">
        <v>38</v>
      </c>
      <c r="E17" s="12" t="s">
        <v>39</v>
      </c>
      <c r="F17" s="13">
        <v>160917.98</v>
      </c>
      <c r="G17" s="13">
        <v>404904.02</v>
      </c>
      <c r="H17" s="13">
        <v>665044.92</v>
      </c>
      <c r="I17" s="13">
        <v>199665.36</v>
      </c>
      <c r="J17" s="13">
        <v>631248.55</v>
      </c>
      <c r="K17" s="13">
        <v>95497.33</v>
      </c>
      <c r="L17" s="13">
        <v>215056.44</v>
      </c>
      <c r="M17" s="13">
        <v>127157.03</v>
      </c>
      <c r="N17" s="13">
        <v>57831.81</v>
      </c>
      <c r="O17" s="13">
        <v>757820.67</v>
      </c>
      <c r="P17" s="13">
        <v>211360.57</v>
      </c>
      <c r="Q17" s="13">
        <v>144222.97</v>
      </c>
      <c r="R17" s="14">
        <v>3670727.6499999994</v>
      </c>
    </row>
    <row r="18" spans="1:18" ht="15" customHeight="1">
      <c r="A18" s="6"/>
      <c r="B18" s="10"/>
      <c r="C18" s="11">
        <v>12</v>
      </c>
      <c r="D18" s="12" t="s">
        <v>40</v>
      </c>
      <c r="E18" s="12" t="s">
        <v>41</v>
      </c>
      <c r="F18" s="13">
        <v>351523.58</v>
      </c>
      <c r="G18" s="13">
        <v>39893.9</v>
      </c>
      <c r="H18" s="13">
        <v>505871.65</v>
      </c>
      <c r="I18" s="13">
        <v>535323.46</v>
      </c>
      <c r="J18" s="13">
        <v>251272</v>
      </c>
      <c r="K18" s="13">
        <v>63089.88</v>
      </c>
      <c r="L18" s="13">
        <v>19899.89</v>
      </c>
      <c r="M18" s="13">
        <v>334926</v>
      </c>
      <c r="N18" s="13">
        <v>305607.15</v>
      </c>
      <c r="O18" s="13">
        <v>145449.55</v>
      </c>
      <c r="P18" s="13">
        <v>75491.5</v>
      </c>
      <c r="Q18" s="13">
        <v>457763.14</v>
      </c>
      <c r="R18" s="14">
        <v>3086111.6999999997</v>
      </c>
    </row>
    <row r="19" spans="1:18" ht="15" customHeight="1">
      <c r="A19" s="6"/>
      <c r="B19" s="10"/>
      <c r="C19" s="11">
        <v>13</v>
      </c>
      <c r="D19" s="12" t="s">
        <v>42</v>
      </c>
      <c r="E19" s="12" t="s">
        <v>43</v>
      </c>
      <c r="F19" s="13">
        <v>0</v>
      </c>
      <c r="G19" s="13">
        <v>2850205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13000</v>
      </c>
      <c r="R19" s="14">
        <v>2863205</v>
      </c>
    </row>
    <row r="20" spans="1:18" ht="15" customHeight="1">
      <c r="A20" s="6"/>
      <c r="B20" s="10"/>
      <c r="C20" s="11">
        <v>14</v>
      </c>
      <c r="D20" s="12" t="s">
        <v>44</v>
      </c>
      <c r="E20" s="12" t="s">
        <v>45</v>
      </c>
      <c r="F20" s="13">
        <v>294402.33</v>
      </c>
      <c r="G20" s="13">
        <v>198290</v>
      </c>
      <c r="H20" s="13">
        <v>25200</v>
      </c>
      <c r="I20" s="13">
        <v>6700</v>
      </c>
      <c r="J20" s="13">
        <v>16600.46</v>
      </c>
      <c r="K20" s="13">
        <v>108537.65</v>
      </c>
      <c r="L20" s="13">
        <v>396330.48</v>
      </c>
      <c r="M20" s="13">
        <v>476624</v>
      </c>
      <c r="N20" s="13">
        <v>367054.29</v>
      </c>
      <c r="O20" s="13">
        <v>14379.65</v>
      </c>
      <c r="P20" s="13">
        <v>612166.71</v>
      </c>
      <c r="Q20" s="13">
        <v>97067.98</v>
      </c>
      <c r="R20" s="14">
        <v>2613353.55</v>
      </c>
    </row>
    <row r="21" spans="1:18" ht="15" customHeight="1">
      <c r="A21" s="6"/>
      <c r="B21" s="10"/>
      <c r="C21" s="11">
        <v>15</v>
      </c>
      <c r="D21" s="12" t="s">
        <v>46</v>
      </c>
      <c r="E21" s="12" t="s">
        <v>47</v>
      </c>
      <c r="F21" s="13">
        <v>0</v>
      </c>
      <c r="G21" s="13">
        <v>0</v>
      </c>
      <c r="H21" s="13">
        <v>0</v>
      </c>
      <c r="I21" s="13">
        <v>0</v>
      </c>
      <c r="J21" s="13">
        <v>1469188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1469188</v>
      </c>
    </row>
    <row r="22" spans="1:18" ht="15" customHeight="1">
      <c r="A22" s="6"/>
      <c r="B22" s="10"/>
      <c r="C22" s="11">
        <v>16</v>
      </c>
      <c r="D22" s="12" t="s">
        <v>48</v>
      </c>
      <c r="E22" s="12" t="s">
        <v>49</v>
      </c>
      <c r="F22" s="13">
        <v>155000</v>
      </c>
      <c r="G22" s="13">
        <v>18000</v>
      </c>
      <c r="H22" s="13">
        <v>3145</v>
      </c>
      <c r="I22" s="13">
        <v>460000</v>
      </c>
      <c r="J22" s="13">
        <v>3940</v>
      </c>
      <c r="K22" s="13">
        <v>0</v>
      </c>
      <c r="L22" s="13">
        <v>0</v>
      </c>
      <c r="M22" s="13">
        <v>0</v>
      </c>
      <c r="N22" s="13">
        <v>2070</v>
      </c>
      <c r="O22" s="13">
        <v>126428.2</v>
      </c>
      <c r="P22" s="13">
        <v>0</v>
      </c>
      <c r="Q22" s="13">
        <v>635031.59</v>
      </c>
      <c r="R22" s="14">
        <v>1403614.79</v>
      </c>
    </row>
    <row r="23" spans="1:18" ht="15" customHeight="1">
      <c r="A23" s="6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22220</v>
      </c>
      <c r="H23" s="13">
        <v>238157.24</v>
      </c>
      <c r="I23" s="13">
        <v>0</v>
      </c>
      <c r="J23" s="13">
        <v>415306.54</v>
      </c>
      <c r="K23" s="13">
        <v>121586</v>
      </c>
      <c r="L23" s="13">
        <v>0</v>
      </c>
      <c r="M23" s="13">
        <v>0</v>
      </c>
      <c r="N23" s="13">
        <v>0</v>
      </c>
      <c r="O23" s="13">
        <v>1000</v>
      </c>
      <c r="P23" s="13">
        <v>0</v>
      </c>
      <c r="Q23" s="13">
        <v>300000</v>
      </c>
      <c r="R23" s="14">
        <v>1098269.78</v>
      </c>
    </row>
    <row r="24" spans="1:18" ht="15" customHeight="1">
      <c r="A24" s="6"/>
      <c r="B24" s="10"/>
      <c r="C24" s="11">
        <v>18</v>
      </c>
      <c r="D24" s="12" t="s">
        <v>52</v>
      </c>
      <c r="E24" s="12" t="s">
        <v>53</v>
      </c>
      <c r="F24" s="13">
        <v>150.5</v>
      </c>
      <c r="G24" s="13">
        <v>0</v>
      </c>
      <c r="H24" s="13">
        <v>0</v>
      </c>
      <c r="I24" s="13">
        <v>574150.29</v>
      </c>
      <c r="J24" s="13">
        <v>0</v>
      </c>
      <c r="K24" s="13">
        <v>0</v>
      </c>
      <c r="L24" s="13">
        <v>0</v>
      </c>
      <c r="M24" s="13">
        <v>16000</v>
      </c>
      <c r="N24" s="13">
        <v>23834.75</v>
      </c>
      <c r="O24" s="13">
        <v>110000</v>
      </c>
      <c r="P24" s="13">
        <v>0</v>
      </c>
      <c r="Q24" s="13">
        <v>0</v>
      </c>
      <c r="R24" s="14">
        <v>724135.54</v>
      </c>
    </row>
    <row r="25" spans="1:18" ht="15" customHeight="1">
      <c r="A25" s="6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0</v>
      </c>
      <c r="J25" s="13">
        <v>616364.4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616364.4</v>
      </c>
    </row>
    <row r="26" spans="1:18" ht="15" customHeight="1">
      <c r="A26" s="6"/>
      <c r="B26" s="10"/>
      <c r="C26" s="11">
        <v>20</v>
      </c>
      <c r="D26" s="12" t="s">
        <v>56</v>
      </c>
      <c r="E26" s="12" t="s">
        <v>57</v>
      </c>
      <c r="F26" s="13">
        <v>501500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501500</v>
      </c>
    </row>
    <row r="27" spans="1:18" ht="15" customHeight="1">
      <c r="A27" s="6"/>
      <c r="B27" s="10"/>
      <c r="C27" s="11">
        <v>21</v>
      </c>
      <c r="D27" s="12" t="s">
        <v>58</v>
      </c>
      <c r="E27" s="12" t="s">
        <v>59</v>
      </c>
      <c r="F27" s="13">
        <v>7400</v>
      </c>
      <c r="G27" s="13">
        <v>0</v>
      </c>
      <c r="H27" s="13">
        <v>308539.51</v>
      </c>
      <c r="I27" s="13">
        <v>2800</v>
      </c>
      <c r="J27" s="13">
        <v>400</v>
      </c>
      <c r="K27" s="13">
        <v>5200</v>
      </c>
      <c r="L27" s="13">
        <v>7000</v>
      </c>
      <c r="M27" s="13">
        <v>51402.9</v>
      </c>
      <c r="N27" s="13">
        <v>8000</v>
      </c>
      <c r="O27" s="13">
        <v>5000</v>
      </c>
      <c r="P27" s="13">
        <v>8800</v>
      </c>
      <c r="Q27" s="13">
        <v>2400</v>
      </c>
      <c r="R27" s="14">
        <v>406942.41000000003</v>
      </c>
    </row>
    <row r="28" spans="1:18" ht="15" customHeight="1">
      <c r="A28" s="6"/>
      <c r="B28" s="10"/>
      <c r="C28" s="11">
        <v>22</v>
      </c>
      <c r="D28" s="12" t="s">
        <v>60</v>
      </c>
      <c r="E28" s="12" t="s">
        <v>61</v>
      </c>
      <c r="F28" s="13">
        <v>0</v>
      </c>
      <c r="G28" s="13">
        <v>314848.2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19545.74</v>
      </c>
      <c r="R28" s="14">
        <v>334393.94</v>
      </c>
    </row>
    <row r="29" spans="1:18" ht="15" customHeight="1">
      <c r="A29" s="6"/>
      <c r="B29" s="10"/>
      <c r="C29" s="11">
        <v>23</v>
      </c>
      <c r="D29" s="12" t="s">
        <v>62</v>
      </c>
      <c r="E29" s="12" t="s">
        <v>63</v>
      </c>
      <c r="F29" s="13">
        <v>258947.1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258947.1</v>
      </c>
    </row>
    <row r="30" spans="1:18" ht="15">
      <c r="A30" s="6"/>
      <c r="B30" s="10"/>
      <c r="C30" s="11">
        <v>24</v>
      </c>
      <c r="D30" s="12" t="s">
        <v>64</v>
      </c>
      <c r="E30" s="12" t="s">
        <v>65</v>
      </c>
      <c r="F30" s="13">
        <v>0</v>
      </c>
      <c r="G30" s="13">
        <v>0</v>
      </c>
      <c r="H30" s="13">
        <v>0</v>
      </c>
      <c r="I30" s="13">
        <v>23867.24</v>
      </c>
      <c r="J30" s="13">
        <v>0</v>
      </c>
      <c r="K30" s="13">
        <v>39951.88</v>
      </c>
      <c r="L30" s="13">
        <v>0</v>
      </c>
      <c r="M30" s="13">
        <v>160000</v>
      </c>
      <c r="N30" s="13">
        <v>510</v>
      </c>
      <c r="O30" s="13">
        <v>0</v>
      </c>
      <c r="P30" s="13">
        <v>0</v>
      </c>
      <c r="Q30" s="13">
        <v>18435.93</v>
      </c>
      <c r="R30" s="14">
        <v>242765.05</v>
      </c>
    </row>
    <row r="31" spans="1:18" ht="15" customHeight="1">
      <c r="A31" s="6"/>
      <c r="B31" s="10"/>
      <c r="C31" s="11">
        <v>25</v>
      </c>
      <c r="D31" s="12" t="s">
        <v>66</v>
      </c>
      <c r="E31" s="12" t="s">
        <v>67</v>
      </c>
      <c r="F31" s="13">
        <v>8800</v>
      </c>
      <c r="G31" s="13">
        <v>22280</v>
      </c>
      <c r="H31" s="13">
        <v>9110</v>
      </c>
      <c r="I31" s="13">
        <v>79100</v>
      </c>
      <c r="J31" s="13">
        <v>16365</v>
      </c>
      <c r="K31" s="13">
        <v>6370</v>
      </c>
      <c r="L31" s="13">
        <v>7350</v>
      </c>
      <c r="M31" s="13">
        <v>2040</v>
      </c>
      <c r="N31" s="13">
        <v>41920</v>
      </c>
      <c r="O31" s="13">
        <v>7530</v>
      </c>
      <c r="P31" s="13">
        <v>5750</v>
      </c>
      <c r="Q31" s="13">
        <v>11410</v>
      </c>
      <c r="R31" s="14">
        <v>218025</v>
      </c>
    </row>
    <row r="32" spans="1:18" ht="15">
      <c r="A32" s="6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198623</v>
      </c>
      <c r="P32" s="13">
        <v>0</v>
      </c>
      <c r="Q32" s="13">
        <v>0</v>
      </c>
      <c r="R32" s="14">
        <v>198623</v>
      </c>
    </row>
    <row r="33" spans="1:18" ht="15" customHeight="1">
      <c r="A33" s="6"/>
      <c r="B33" s="10"/>
      <c r="C33" s="11">
        <v>27</v>
      </c>
      <c r="D33" s="12" t="s">
        <v>70</v>
      </c>
      <c r="E33" s="12" t="s">
        <v>71</v>
      </c>
      <c r="F33" s="13">
        <v>21800.76</v>
      </c>
      <c r="G33" s="13">
        <v>15900.15</v>
      </c>
      <c r="H33" s="13">
        <v>6338.84</v>
      </c>
      <c r="I33" s="13">
        <v>50993.88</v>
      </c>
      <c r="J33" s="13">
        <v>2832.59</v>
      </c>
      <c r="K33" s="13">
        <v>8274.39</v>
      </c>
      <c r="L33" s="13">
        <v>11689.56</v>
      </c>
      <c r="M33" s="13">
        <v>10568.35</v>
      </c>
      <c r="N33" s="13">
        <v>6831.41</v>
      </c>
      <c r="O33" s="13">
        <v>1043.31</v>
      </c>
      <c r="P33" s="13">
        <v>9093.44</v>
      </c>
      <c r="Q33" s="13">
        <v>10448.24</v>
      </c>
      <c r="R33" s="14">
        <v>155814.91999999998</v>
      </c>
    </row>
    <row r="34" spans="1:18" ht="15" customHeight="1">
      <c r="A34" s="6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105600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43.27</v>
      </c>
      <c r="Q34" s="13">
        <v>0</v>
      </c>
      <c r="R34" s="14">
        <v>105643.27</v>
      </c>
    </row>
    <row r="35" spans="1:18" ht="15" customHeight="1">
      <c r="A35" s="6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44497.5</v>
      </c>
      <c r="O35" s="13">
        <v>16339.05</v>
      </c>
      <c r="P35" s="13">
        <v>0</v>
      </c>
      <c r="Q35" s="13">
        <v>0</v>
      </c>
      <c r="R35" s="14">
        <v>60836.55</v>
      </c>
    </row>
    <row r="36" spans="1:18" ht="15">
      <c r="A36" s="6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60703.2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60703.2</v>
      </c>
    </row>
    <row r="37" spans="1:18" ht="15" customHeight="1">
      <c r="A37" s="6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42784.22</v>
      </c>
      <c r="R37" s="14">
        <v>42784.22</v>
      </c>
    </row>
    <row r="38" spans="1:18" ht="15">
      <c r="A38" s="6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29997.3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29997.3</v>
      </c>
    </row>
    <row r="39" spans="1:18" ht="15" customHeight="1">
      <c r="A39" s="6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24194.87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24194.87</v>
      </c>
    </row>
    <row r="40" spans="1:18" ht="15">
      <c r="A40" s="6"/>
      <c r="B40" s="10"/>
      <c r="C40" s="11">
        <v>34</v>
      </c>
      <c r="D40" s="12" t="s">
        <v>84</v>
      </c>
      <c r="E40" s="12" t="s">
        <v>85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24116.19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24116.19</v>
      </c>
    </row>
    <row r="41" spans="1:18" ht="15" customHeight="1">
      <c r="A41" s="6"/>
      <c r="B41" s="10"/>
      <c r="C41" s="11">
        <v>35</v>
      </c>
      <c r="D41" s="12" t="s">
        <v>86</v>
      </c>
      <c r="E41" s="12" t="s">
        <v>87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17081.9</v>
      </c>
      <c r="Q41" s="13">
        <v>0</v>
      </c>
      <c r="R41" s="14">
        <v>17081.9</v>
      </c>
    </row>
    <row r="42" spans="1:18" ht="15">
      <c r="A42" s="6"/>
      <c r="B42" s="10"/>
      <c r="C42" s="11">
        <v>36</v>
      </c>
      <c r="D42" s="12" t="s">
        <v>88</v>
      </c>
      <c r="E42" s="12" t="s">
        <v>89</v>
      </c>
      <c r="F42" s="13">
        <v>0</v>
      </c>
      <c r="G42" s="13">
        <v>13884.9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13884.9</v>
      </c>
    </row>
    <row r="43" spans="1:18" ht="15" customHeight="1">
      <c r="A43" s="6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11500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11500</v>
      </c>
    </row>
    <row r="44" spans="1:18" ht="15">
      <c r="A44" s="6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0</v>
      </c>
      <c r="I44" s="13">
        <v>950</v>
      </c>
      <c r="J44" s="13">
        <v>0</v>
      </c>
      <c r="K44" s="13">
        <v>0</v>
      </c>
      <c r="L44" s="13">
        <v>0</v>
      </c>
      <c r="M44" s="13">
        <v>5385</v>
      </c>
      <c r="N44" s="13">
        <v>0</v>
      </c>
      <c r="O44" s="13">
        <v>0</v>
      </c>
      <c r="P44" s="13">
        <v>0</v>
      </c>
      <c r="Q44" s="13">
        <v>0</v>
      </c>
      <c r="R44" s="14">
        <v>6335</v>
      </c>
    </row>
    <row r="45" spans="1:18" ht="15" customHeight="1">
      <c r="A45" s="6"/>
      <c r="B45" s="10"/>
      <c r="C45" s="11">
        <v>39</v>
      </c>
      <c r="D45" s="12" t="s">
        <v>94</v>
      </c>
      <c r="E45" s="12" t="s">
        <v>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1750</v>
      </c>
      <c r="O45" s="13">
        <v>0</v>
      </c>
      <c r="P45" s="13">
        <v>0</v>
      </c>
      <c r="Q45" s="13">
        <v>0</v>
      </c>
      <c r="R45" s="14">
        <v>1750</v>
      </c>
    </row>
    <row r="46" spans="1:18" ht="15">
      <c r="A46" s="6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1713.79</v>
      </c>
      <c r="N46" s="13">
        <v>0</v>
      </c>
      <c r="O46" s="13">
        <v>0</v>
      </c>
      <c r="P46" s="13">
        <v>0</v>
      </c>
      <c r="Q46" s="13">
        <v>0</v>
      </c>
      <c r="R46" s="14">
        <v>1713.79</v>
      </c>
    </row>
    <row r="47" spans="1:18" ht="15" customHeight="1">
      <c r="A47" s="6"/>
      <c r="B47" s="20"/>
      <c r="C47" s="21">
        <v>41</v>
      </c>
      <c r="D47" s="22" t="s">
        <v>98</v>
      </c>
      <c r="E47" s="22" t="s">
        <v>99</v>
      </c>
      <c r="F47" s="23">
        <v>0</v>
      </c>
      <c r="G47" s="23">
        <v>0</v>
      </c>
      <c r="H47" s="23">
        <v>0</v>
      </c>
      <c r="I47" s="23">
        <v>1546.24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4">
        <v>1546.24</v>
      </c>
    </row>
    <row r="48" spans="1:18" ht="15">
      <c r="A48" s="6"/>
      <c r="B48" s="25" t="s">
        <v>100</v>
      </c>
      <c r="C48" s="25"/>
      <c r="D48" s="25"/>
      <c r="E48" s="25"/>
      <c r="F48" s="26">
        <v>71014711.97</v>
      </c>
      <c r="G48" s="26">
        <v>42973428.9</v>
      </c>
      <c r="H48" s="26">
        <v>60538383.410000004</v>
      </c>
      <c r="I48" s="26">
        <v>45950867.54000001</v>
      </c>
      <c r="J48" s="26">
        <v>44512112.32</v>
      </c>
      <c r="K48" s="26">
        <v>40274556.95000001</v>
      </c>
      <c r="L48" s="26">
        <v>29051469.510000005</v>
      </c>
      <c r="M48" s="26">
        <v>52453902.89</v>
      </c>
      <c r="N48" s="26">
        <v>37041624.68000001</v>
      </c>
      <c r="O48" s="26">
        <v>54851551.31</v>
      </c>
      <c r="P48" s="26">
        <v>59826487.88999999</v>
      </c>
      <c r="Q48" s="26">
        <v>38487420.28</v>
      </c>
      <c r="R48" s="26">
        <v>576976517.6499997</v>
      </c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 customHeight="1">
      <c r="A56" s="6"/>
    </row>
    <row r="57" ht="15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>
      <c r="A63" s="6"/>
    </row>
    <row r="64" ht="15" customHeight="1">
      <c r="A64" s="6"/>
    </row>
    <row r="65" ht="15">
      <c r="A65" s="6"/>
    </row>
    <row r="66" ht="15" customHeight="1">
      <c r="A66" s="6"/>
    </row>
    <row r="67" ht="15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6"/>
    </row>
    <row r="75" ht="15">
      <c r="A75" s="6"/>
    </row>
    <row r="76" ht="15" customHeight="1">
      <c r="A76" s="2"/>
    </row>
    <row r="77" ht="15">
      <c r="A77" s="2"/>
    </row>
    <row r="78" ht="15" customHeight="1">
      <c r="A78" s="2"/>
    </row>
    <row r="79" ht="15">
      <c r="A79" s="2"/>
    </row>
    <row r="80" ht="15" customHeight="1">
      <c r="A80" s="2"/>
    </row>
    <row r="81" ht="15">
      <c r="A81" s="2"/>
    </row>
    <row r="82" ht="15" customHeight="1">
      <c r="A82" s="2"/>
    </row>
    <row r="83" ht="15">
      <c r="A83" s="2"/>
    </row>
    <row r="84" ht="15" customHeight="1">
      <c r="A84" s="2"/>
    </row>
    <row r="85" ht="15">
      <c r="A85" s="2"/>
    </row>
    <row r="86" ht="15" customHeight="1">
      <c r="A86" s="2"/>
    </row>
    <row r="87" ht="15">
      <c r="A87" s="2"/>
    </row>
    <row r="88" ht="15" customHeight="1">
      <c r="A88" s="2"/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.75" thickBot="1">
      <c r="A97" s="2"/>
    </row>
    <row r="98" spans="1:18" ht="15" customHeight="1" thickTop="1">
      <c r="A98" s="2"/>
      <c r="B98" s="27" t="s">
        <v>101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29.25" customHeight="1">
      <c r="A99" s="2"/>
      <c r="B99" s="28" t="s">
        <v>102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spans="1:18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60" sqref="A60:IV6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71093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1297002.6</v>
      </c>
      <c r="G7" s="13">
        <v>1209254.6</v>
      </c>
      <c r="H7" s="13">
        <v>865010.4</v>
      </c>
      <c r="I7" s="13">
        <v>429340.7</v>
      </c>
      <c r="J7" s="13">
        <v>861701.4</v>
      </c>
      <c r="K7" s="13">
        <v>916831.4</v>
      </c>
      <c r="L7" s="13">
        <v>547158.5</v>
      </c>
      <c r="M7" s="13">
        <v>1087868.1</v>
      </c>
      <c r="N7" s="13">
        <v>876307.7</v>
      </c>
      <c r="O7" s="13">
        <v>1291422</v>
      </c>
      <c r="P7" s="13">
        <v>821188.9</v>
      </c>
      <c r="Q7" s="13">
        <v>1095350.6</v>
      </c>
      <c r="R7" s="14">
        <v>11298436.900000002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726681.6</v>
      </c>
      <c r="G8" s="13">
        <v>125156.1</v>
      </c>
      <c r="H8" s="13">
        <v>746446.1</v>
      </c>
      <c r="I8" s="13">
        <v>866675.8</v>
      </c>
      <c r="J8" s="13">
        <v>726877.8</v>
      </c>
      <c r="K8" s="13">
        <v>365767.8</v>
      </c>
      <c r="L8" s="13">
        <v>500935.2</v>
      </c>
      <c r="M8" s="13">
        <v>1071704.3</v>
      </c>
      <c r="N8" s="13">
        <v>400693.5</v>
      </c>
      <c r="O8" s="13">
        <v>290568.3</v>
      </c>
      <c r="P8" s="13">
        <v>421701.3</v>
      </c>
      <c r="Q8" s="13">
        <v>290379.5</v>
      </c>
      <c r="R8" s="14">
        <v>6533587.299999999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100255</v>
      </c>
      <c r="G9" s="13">
        <v>225731.1</v>
      </c>
      <c r="H9" s="13">
        <v>125420.7</v>
      </c>
      <c r="I9" s="13">
        <v>275811.7</v>
      </c>
      <c r="J9" s="13">
        <v>175569.1</v>
      </c>
      <c r="K9" s="13">
        <v>395902</v>
      </c>
      <c r="L9" s="13">
        <v>226252.5</v>
      </c>
      <c r="M9" s="13">
        <v>25100.3</v>
      </c>
      <c r="N9" s="13">
        <v>75277.1</v>
      </c>
      <c r="O9" s="13">
        <v>175444.7</v>
      </c>
      <c r="P9" s="13">
        <v>250740.1</v>
      </c>
      <c r="Q9" s="13">
        <v>200551.5</v>
      </c>
      <c r="R9" s="14">
        <v>2252055.8000000003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100412.6</v>
      </c>
      <c r="G10" s="13">
        <v>125303.1</v>
      </c>
      <c r="H10" s="13">
        <v>250731.8</v>
      </c>
      <c r="I10" s="13">
        <v>100285.8</v>
      </c>
      <c r="J10" s="13">
        <v>50136.8</v>
      </c>
      <c r="K10" s="13">
        <v>100202.6</v>
      </c>
      <c r="L10" s="13">
        <v>75525.5</v>
      </c>
      <c r="M10" s="13">
        <v>275435.7</v>
      </c>
      <c r="N10" s="13">
        <v>50097.8</v>
      </c>
      <c r="O10" s="13">
        <v>200494.8</v>
      </c>
      <c r="P10" s="13">
        <v>75227.3</v>
      </c>
      <c r="Q10" s="13">
        <v>0</v>
      </c>
      <c r="R10" s="14">
        <v>1403853.8000000003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130606.58</v>
      </c>
      <c r="G11" s="13">
        <v>212725.82</v>
      </c>
      <c r="H11" s="13">
        <v>254165.82</v>
      </c>
      <c r="I11" s="13">
        <v>137313.423</v>
      </c>
      <c r="J11" s="13">
        <v>186385.19</v>
      </c>
      <c r="K11" s="13">
        <v>310171.7</v>
      </c>
      <c r="L11" s="13">
        <v>142886.6</v>
      </c>
      <c r="M11" s="13">
        <v>39628.2</v>
      </c>
      <c r="N11" s="13">
        <v>155099.86</v>
      </c>
      <c r="O11" s="13">
        <v>176888.8</v>
      </c>
      <c r="P11" s="13">
        <v>567232.7</v>
      </c>
      <c r="Q11" s="13">
        <v>273899.72</v>
      </c>
      <c r="R11" s="14">
        <v>2587004.4129999997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4352</v>
      </c>
      <c r="G12" s="13">
        <v>0</v>
      </c>
      <c r="H12" s="13">
        <v>0</v>
      </c>
      <c r="I12" s="13">
        <v>0</v>
      </c>
      <c r="J12" s="13">
        <v>0</v>
      </c>
      <c r="K12" s="13">
        <v>5700</v>
      </c>
      <c r="L12" s="13">
        <v>0</v>
      </c>
      <c r="M12" s="13">
        <v>0</v>
      </c>
      <c r="N12" s="13">
        <v>172</v>
      </c>
      <c r="O12" s="13">
        <v>0</v>
      </c>
      <c r="P12" s="13">
        <v>30</v>
      </c>
      <c r="Q12" s="13">
        <v>0</v>
      </c>
      <c r="R12" s="14">
        <v>10254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2843</v>
      </c>
      <c r="Q13" s="13">
        <v>0</v>
      </c>
      <c r="R13" s="14">
        <v>2843</v>
      </c>
    </row>
    <row r="14" spans="1:22" ht="15">
      <c r="A14" s="29"/>
      <c r="B14" s="10"/>
      <c r="C14" s="11">
        <v>8</v>
      </c>
      <c r="D14" s="12" t="s">
        <v>32</v>
      </c>
      <c r="E14" s="12" t="s">
        <v>33</v>
      </c>
      <c r="F14" s="17">
        <v>0</v>
      </c>
      <c r="G14" s="17">
        <v>0</v>
      </c>
      <c r="H14" s="17">
        <v>0</v>
      </c>
      <c r="I14" s="17">
        <v>300541.6</v>
      </c>
      <c r="J14" s="17">
        <v>75190.3</v>
      </c>
      <c r="K14" s="17">
        <v>0</v>
      </c>
      <c r="L14" s="17">
        <v>0</v>
      </c>
      <c r="M14" s="17">
        <v>0</v>
      </c>
      <c r="N14" s="17">
        <v>220854.2</v>
      </c>
      <c r="O14" s="17">
        <v>0</v>
      </c>
      <c r="P14" s="17">
        <v>0</v>
      </c>
      <c r="Q14" s="17">
        <v>0</v>
      </c>
      <c r="R14" s="18">
        <v>596586.1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611</v>
      </c>
      <c r="G15" s="13">
        <v>0</v>
      </c>
      <c r="H15" s="13">
        <v>613</v>
      </c>
      <c r="I15" s="13">
        <v>832</v>
      </c>
      <c r="J15" s="13">
        <v>137511</v>
      </c>
      <c r="K15" s="13">
        <v>360</v>
      </c>
      <c r="L15" s="13">
        <v>0</v>
      </c>
      <c r="M15" s="13">
        <v>3030</v>
      </c>
      <c r="N15" s="13">
        <v>2930</v>
      </c>
      <c r="O15" s="13">
        <v>320200</v>
      </c>
      <c r="P15" s="13">
        <v>26</v>
      </c>
      <c r="Q15" s="13">
        <v>0</v>
      </c>
      <c r="R15" s="14">
        <v>466113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0</v>
      </c>
      <c r="G16" s="13">
        <v>0</v>
      </c>
      <c r="H16" s="13">
        <v>633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633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40760</v>
      </c>
      <c r="G17" s="13">
        <v>43114</v>
      </c>
      <c r="H17" s="13">
        <v>72691</v>
      </c>
      <c r="I17" s="13">
        <v>55275</v>
      </c>
      <c r="J17" s="13">
        <v>57529</v>
      </c>
      <c r="K17" s="13">
        <v>38480</v>
      </c>
      <c r="L17" s="13">
        <v>56490</v>
      </c>
      <c r="M17" s="13">
        <v>35981</v>
      </c>
      <c r="N17" s="13">
        <v>18210</v>
      </c>
      <c r="O17" s="13">
        <v>166540</v>
      </c>
      <c r="P17" s="13">
        <v>56462</v>
      </c>
      <c r="Q17" s="13">
        <v>19638</v>
      </c>
      <c r="R17" s="14">
        <v>661170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6224</v>
      </c>
      <c r="G18" s="13">
        <v>4030</v>
      </c>
      <c r="H18" s="13">
        <v>4969</v>
      </c>
      <c r="I18" s="13">
        <v>10349</v>
      </c>
      <c r="J18" s="13">
        <v>15240</v>
      </c>
      <c r="K18" s="13">
        <v>274</v>
      </c>
      <c r="L18" s="13">
        <v>2300</v>
      </c>
      <c r="M18" s="13">
        <v>15532</v>
      </c>
      <c r="N18" s="13">
        <v>4889</v>
      </c>
      <c r="O18" s="13">
        <v>4406</v>
      </c>
      <c r="P18" s="13">
        <v>8111</v>
      </c>
      <c r="Q18" s="13">
        <v>9136</v>
      </c>
      <c r="R18" s="14">
        <v>85460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0</v>
      </c>
      <c r="G19" s="13">
        <v>97030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1260</v>
      </c>
      <c r="R19" s="14">
        <v>98290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21095</v>
      </c>
      <c r="G20" s="13">
        <v>34835</v>
      </c>
      <c r="H20" s="13">
        <v>11890</v>
      </c>
      <c r="I20" s="13">
        <v>11266</v>
      </c>
      <c r="J20" s="13">
        <v>1292</v>
      </c>
      <c r="K20" s="13">
        <v>1697</v>
      </c>
      <c r="L20" s="13">
        <v>598794</v>
      </c>
      <c r="M20" s="13">
        <v>755311</v>
      </c>
      <c r="N20" s="13">
        <v>247023</v>
      </c>
      <c r="O20" s="13">
        <v>8936</v>
      </c>
      <c r="P20" s="13">
        <v>623718</v>
      </c>
      <c r="Q20" s="13">
        <v>73666</v>
      </c>
      <c r="R20" s="14">
        <v>2389523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0</v>
      </c>
      <c r="G21" s="13">
        <v>0</v>
      </c>
      <c r="H21" s="13">
        <v>0</v>
      </c>
      <c r="I21" s="13">
        <v>0</v>
      </c>
      <c r="J21" s="13">
        <v>96320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96320</v>
      </c>
    </row>
    <row r="22" spans="1:18" ht="15">
      <c r="A22" s="2"/>
      <c r="B22" s="10"/>
      <c r="C22" s="11">
        <v>16</v>
      </c>
      <c r="D22" s="12" t="s">
        <v>48</v>
      </c>
      <c r="E22" s="12" t="s">
        <v>49</v>
      </c>
      <c r="F22" s="13">
        <v>10370</v>
      </c>
      <c r="G22" s="13">
        <v>1800</v>
      </c>
      <c r="H22" s="13">
        <v>1744</v>
      </c>
      <c r="I22" s="13">
        <v>17450</v>
      </c>
      <c r="J22" s="13">
        <v>36</v>
      </c>
      <c r="K22" s="13">
        <v>0</v>
      </c>
      <c r="L22" s="13">
        <v>0</v>
      </c>
      <c r="M22" s="13">
        <v>0</v>
      </c>
      <c r="N22" s="13">
        <v>710</v>
      </c>
      <c r="O22" s="13">
        <v>3420</v>
      </c>
      <c r="P22" s="13">
        <v>0</v>
      </c>
      <c r="Q22" s="13">
        <v>24672.11</v>
      </c>
      <c r="R22" s="14">
        <v>60202.11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11110</v>
      </c>
      <c r="H23" s="13">
        <v>247630</v>
      </c>
      <c r="I23" s="13">
        <v>0</v>
      </c>
      <c r="J23" s="13">
        <v>20047</v>
      </c>
      <c r="K23" s="13">
        <v>14020</v>
      </c>
      <c r="L23" s="13">
        <v>0</v>
      </c>
      <c r="M23" s="13">
        <v>0</v>
      </c>
      <c r="N23" s="13">
        <v>0</v>
      </c>
      <c r="O23" s="13">
        <v>36</v>
      </c>
      <c r="P23" s="13">
        <v>0</v>
      </c>
      <c r="Q23" s="13">
        <v>12100</v>
      </c>
      <c r="R23" s="14">
        <v>304943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6</v>
      </c>
      <c r="G24" s="13">
        <v>0</v>
      </c>
      <c r="H24" s="13">
        <v>0</v>
      </c>
      <c r="I24" s="13">
        <v>25111.3</v>
      </c>
      <c r="J24" s="13">
        <v>0</v>
      </c>
      <c r="K24" s="13">
        <v>0</v>
      </c>
      <c r="L24" s="13">
        <v>0</v>
      </c>
      <c r="M24" s="13">
        <v>332</v>
      </c>
      <c r="N24" s="13">
        <v>15</v>
      </c>
      <c r="O24" s="13">
        <v>15</v>
      </c>
      <c r="P24" s="13">
        <v>0</v>
      </c>
      <c r="Q24" s="13">
        <v>0</v>
      </c>
      <c r="R24" s="14">
        <v>25479.3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0</v>
      </c>
      <c r="J25" s="13">
        <v>2439000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2439000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9200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9200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22729</v>
      </c>
      <c r="G27" s="13">
        <v>0</v>
      </c>
      <c r="H27" s="13">
        <v>17743</v>
      </c>
      <c r="I27" s="13">
        <v>8582</v>
      </c>
      <c r="J27" s="13">
        <v>1216</v>
      </c>
      <c r="K27" s="13">
        <v>15990</v>
      </c>
      <c r="L27" s="13">
        <v>21525</v>
      </c>
      <c r="M27" s="13">
        <v>11235</v>
      </c>
      <c r="N27" s="13">
        <v>24618</v>
      </c>
      <c r="O27" s="13">
        <v>15370</v>
      </c>
      <c r="P27" s="13">
        <v>27082</v>
      </c>
      <c r="Q27" s="13">
        <v>7368</v>
      </c>
      <c r="R27" s="14">
        <v>173458</v>
      </c>
    </row>
    <row r="28" spans="1:18" ht="15" customHeight="1">
      <c r="A28" s="2"/>
      <c r="B28" s="10"/>
      <c r="C28" s="11">
        <v>22</v>
      </c>
      <c r="D28" s="12" t="s">
        <v>60</v>
      </c>
      <c r="E28" s="12" t="s">
        <v>61</v>
      </c>
      <c r="F28" s="13">
        <v>0</v>
      </c>
      <c r="G28" s="13">
        <v>4000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694</v>
      </c>
      <c r="R28" s="14">
        <v>4694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6420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6420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0</v>
      </c>
      <c r="G30" s="13">
        <v>0</v>
      </c>
      <c r="H30" s="13">
        <v>0</v>
      </c>
      <c r="I30" s="13">
        <v>166</v>
      </c>
      <c r="J30" s="13">
        <v>0</v>
      </c>
      <c r="K30" s="13">
        <v>621</v>
      </c>
      <c r="L30" s="13">
        <v>0</v>
      </c>
      <c r="M30" s="13">
        <v>703</v>
      </c>
      <c r="N30" s="13">
        <v>87</v>
      </c>
      <c r="O30" s="13">
        <v>0</v>
      </c>
      <c r="P30" s="13">
        <v>0</v>
      </c>
      <c r="Q30" s="13">
        <v>304</v>
      </c>
      <c r="R30" s="14">
        <v>1881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27060</v>
      </c>
      <c r="G31" s="13">
        <v>67926</v>
      </c>
      <c r="H31" s="13">
        <v>28521</v>
      </c>
      <c r="I31" s="13">
        <v>45154</v>
      </c>
      <c r="J31" s="13">
        <v>32325</v>
      </c>
      <c r="K31" s="13">
        <v>19639</v>
      </c>
      <c r="L31" s="13">
        <v>22132</v>
      </c>
      <c r="M31" s="13">
        <v>6196</v>
      </c>
      <c r="N31" s="13">
        <v>61436</v>
      </c>
      <c r="O31" s="13">
        <v>23085</v>
      </c>
      <c r="P31" s="13">
        <v>17454</v>
      </c>
      <c r="Q31" s="13">
        <v>35270</v>
      </c>
      <c r="R31" s="14">
        <v>386198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1430</v>
      </c>
      <c r="P32" s="13">
        <v>0</v>
      </c>
      <c r="Q32" s="13">
        <v>0</v>
      </c>
      <c r="R32" s="14">
        <v>1430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14482.5</v>
      </c>
      <c r="G33" s="13">
        <v>12399.67</v>
      </c>
      <c r="H33" s="13">
        <v>5320</v>
      </c>
      <c r="I33" s="13">
        <v>5216</v>
      </c>
      <c r="J33" s="13">
        <v>960</v>
      </c>
      <c r="K33" s="13">
        <v>6553.3</v>
      </c>
      <c r="L33" s="13">
        <v>12876.17</v>
      </c>
      <c r="M33" s="13">
        <v>3550</v>
      </c>
      <c r="N33" s="13">
        <v>6039</v>
      </c>
      <c r="O33" s="13">
        <v>300</v>
      </c>
      <c r="P33" s="13">
        <v>7573</v>
      </c>
      <c r="Q33" s="13">
        <v>5650</v>
      </c>
      <c r="R33" s="14">
        <v>80919.64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49290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92</v>
      </c>
      <c r="Q34" s="13">
        <v>0</v>
      </c>
      <c r="R34" s="14">
        <v>49382</v>
      </c>
    </row>
    <row r="35" spans="1:18" ht="15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154</v>
      </c>
      <c r="O35" s="13">
        <v>211</v>
      </c>
      <c r="P35" s="13">
        <v>0</v>
      </c>
      <c r="Q35" s="13">
        <v>0</v>
      </c>
      <c r="R35" s="14">
        <v>365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2989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2989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2010</v>
      </c>
      <c r="R37" s="14">
        <v>2010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2490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2490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5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5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780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780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16</v>
      </c>
      <c r="Q41" s="13">
        <v>0</v>
      </c>
      <c r="R41" s="14">
        <v>16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0</v>
      </c>
      <c r="G42" s="13">
        <v>70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70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12590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12590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0</v>
      </c>
      <c r="I44" s="13">
        <v>61</v>
      </c>
      <c r="J44" s="13">
        <v>0</v>
      </c>
      <c r="K44" s="13">
        <v>0</v>
      </c>
      <c r="L44" s="13">
        <v>0</v>
      </c>
      <c r="M44" s="13">
        <v>7</v>
      </c>
      <c r="N44" s="13">
        <v>0</v>
      </c>
      <c r="O44" s="13">
        <v>0</v>
      </c>
      <c r="P44" s="13">
        <v>0</v>
      </c>
      <c r="Q44" s="13">
        <v>0</v>
      </c>
      <c r="R44" s="14">
        <v>68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7</v>
      </c>
      <c r="O45" s="13">
        <v>0</v>
      </c>
      <c r="P45" s="13">
        <v>0</v>
      </c>
      <c r="Q45" s="13">
        <v>0</v>
      </c>
      <c r="R45" s="14">
        <v>7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21</v>
      </c>
      <c r="N46" s="13">
        <v>0</v>
      </c>
      <c r="O46" s="13">
        <v>0</v>
      </c>
      <c r="P46" s="13">
        <v>0</v>
      </c>
      <c r="Q46" s="13">
        <v>0</v>
      </c>
      <c r="R46" s="14">
        <v>21</v>
      </c>
    </row>
    <row r="47" spans="1:18" ht="15">
      <c r="A47" s="2"/>
      <c r="B47" s="20"/>
      <c r="C47" s="21">
        <v>41</v>
      </c>
      <c r="D47" s="22" t="s">
        <v>98</v>
      </c>
      <c r="E47" s="22" t="s">
        <v>99</v>
      </c>
      <c r="F47" s="23">
        <v>0</v>
      </c>
      <c r="G47" s="23">
        <v>0</v>
      </c>
      <c r="H47" s="23">
        <v>0</v>
      </c>
      <c r="I47" s="23">
        <v>10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4">
        <v>10</v>
      </c>
    </row>
    <row r="48" spans="1:18" ht="15">
      <c r="A48" s="2"/>
      <c r="B48" s="25" t="s">
        <v>100</v>
      </c>
      <c r="C48" s="25"/>
      <c r="D48" s="25"/>
      <c r="E48" s="25"/>
      <c r="F48" s="26">
        <v>2518267.8800000004</v>
      </c>
      <c r="G48" s="26">
        <v>2226769.3900000006</v>
      </c>
      <c r="H48" s="26">
        <v>2633528.82</v>
      </c>
      <c r="I48" s="26">
        <v>2289441.323</v>
      </c>
      <c r="J48" s="26">
        <v>4877336.59</v>
      </c>
      <c r="K48" s="26">
        <v>2192209.8</v>
      </c>
      <c r="L48" s="26">
        <v>2222735.4699999997</v>
      </c>
      <c r="M48" s="26">
        <v>3331634.6000000006</v>
      </c>
      <c r="N48" s="26">
        <v>2144620.16</v>
      </c>
      <c r="O48" s="26">
        <v>2678767.6</v>
      </c>
      <c r="P48" s="26">
        <v>2879497.3</v>
      </c>
      <c r="Q48" s="26">
        <v>2051949.4300000002</v>
      </c>
      <c r="R48" s="26">
        <v>32046758.363000005</v>
      </c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7" t="s">
        <v>101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30" customHeight="1">
      <c r="A99" s="2"/>
      <c r="B99" s="28" t="s">
        <v>102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spans="1:1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E65" sqref="E6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71093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1293585.8</v>
      </c>
      <c r="G7" s="13">
        <v>1190401.34</v>
      </c>
      <c r="H7" s="13">
        <v>855440.25</v>
      </c>
      <c r="I7" s="13">
        <v>428221.85</v>
      </c>
      <c r="J7" s="13">
        <v>859278.856</v>
      </c>
      <c r="K7" s="13">
        <v>914081.95</v>
      </c>
      <c r="L7" s="13">
        <v>545315</v>
      </c>
      <c r="M7" s="13">
        <v>1084630.299</v>
      </c>
      <c r="N7" s="13">
        <v>873649.241</v>
      </c>
      <c r="O7" s="13">
        <v>1287380</v>
      </c>
      <c r="P7" s="13">
        <v>817760.9</v>
      </c>
      <c r="Q7" s="13">
        <v>1092903.6</v>
      </c>
      <c r="R7" s="14">
        <v>11242649.086000001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725446.6</v>
      </c>
      <c r="G8" s="13">
        <v>124918.6</v>
      </c>
      <c r="H8" s="13">
        <v>745170.8</v>
      </c>
      <c r="I8" s="13">
        <v>865174.8</v>
      </c>
      <c r="J8" s="13">
        <v>725547.8</v>
      </c>
      <c r="K8" s="13">
        <v>365121.8</v>
      </c>
      <c r="L8" s="13">
        <v>500080.2</v>
      </c>
      <c r="M8" s="13">
        <v>1069945</v>
      </c>
      <c r="N8" s="13">
        <v>399981</v>
      </c>
      <c r="O8" s="13">
        <v>290102.8</v>
      </c>
      <c r="P8" s="13">
        <v>421029.8</v>
      </c>
      <c r="Q8" s="13">
        <v>289817.2</v>
      </c>
      <c r="R8" s="14">
        <v>6522336.399999999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100065</v>
      </c>
      <c r="G9" s="13">
        <v>225174.6</v>
      </c>
      <c r="H9" s="13">
        <v>125113.2</v>
      </c>
      <c r="I9" s="13">
        <v>275210.2</v>
      </c>
      <c r="J9" s="13">
        <v>175227.6</v>
      </c>
      <c r="K9" s="13">
        <v>395019.2</v>
      </c>
      <c r="L9" s="13">
        <v>225562.666</v>
      </c>
      <c r="M9" s="13">
        <v>25052.8</v>
      </c>
      <c r="N9" s="13">
        <v>75134.6</v>
      </c>
      <c r="O9" s="13">
        <v>175052.2</v>
      </c>
      <c r="P9" s="13">
        <v>250080.8</v>
      </c>
      <c r="Q9" s="13">
        <v>200111.8</v>
      </c>
      <c r="R9" s="14">
        <v>2246804.666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100219.6</v>
      </c>
      <c r="G10" s="13">
        <v>125065.6</v>
      </c>
      <c r="H10" s="13">
        <v>250256.8</v>
      </c>
      <c r="I10" s="13">
        <v>100095.8</v>
      </c>
      <c r="J10" s="13">
        <v>50041.8</v>
      </c>
      <c r="K10" s="13">
        <v>100012.6</v>
      </c>
      <c r="L10" s="13">
        <v>75374</v>
      </c>
      <c r="M10" s="13">
        <v>274913.2</v>
      </c>
      <c r="N10" s="13">
        <v>50002.8</v>
      </c>
      <c r="O10" s="13">
        <v>200114.8</v>
      </c>
      <c r="P10" s="13">
        <v>75084.8</v>
      </c>
      <c r="Q10" s="13">
        <v>0</v>
      </c>
      <c r="R10" s="14">
        <v>1401181.8000000003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130506.58</v>
      </c>
      <c r="G11" s="13">
        <v>212722.82</v>
      </c>
      <c r="H11" s="13">
        <v>252008.82</v>
      </c>
      <c r="I11" s="13">
        <v>137194.126</v>
      </c>
      <c r="J11" s="13">
        <v>178905.544</v>
      </c>
      <c r="K11" s="13">
        <v>309821.7</v>
      </c>
      <c r="L11" s="13">
        <v>142326.6</v>
      </c>
      <c r="M11" s="13">
        <v>39626.7</v>
      </c>
      <c r="N11" s="13">
        <v>154899.86</v>
      </c>
      <c r="O11" s="13">
        <v>176888.4</v>
      </c>
      <c r="P11" s="13">
        <v>566722.7</v>
      </c>
      <c r="Q11" s="13">
        <v>272189.22</v>
      </c>
      <c r="R11" s="14">
        <v>2573813.0699999994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3500</v>
      </c>
      <c r="G12" s="13">
        <v>0</v>
      </c>
      <c r="H12" s="13">
        <v>0</v>
      </c>
      <c r="I12" s="13">
        <v>0</v>
      </c>
      <c r="J12" s="13">
        <v>0</v>
      </c>
      <c r="K12" s="13">
        <v>5700</v>
      </c>
      <c r="L12" s="13">
        <v>0</v>
      </c>
      <c r="M12" s="13">
        <v>0</v>
      </c>
      <c r="N12" s="13">
        <v>170</v>
      </c>
      <c r="O12" s="13">
        <v>0</v>
      </c>
      <c r="P12" s="13">
        <v>28</v>
      </c>
      <c r="Q12" s="13">
        <v>0</v>
      </c>
      <c r="R12" s="14">
        <v>9398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1850</v>
      </c>
      <c r="Q13" s="13">
        <v>0</v>
      </c>
      <c r="R13" s="14">
        <v>1850</v>
      </c>
    </row>
    <row r="14" spans="1:22" ht="15">
      <c r="A14" s="29"/>
      <c r="B14" s="10"/>
      <c r="C14" s="11">
        <v>8</v>
      </c>
      <c r="D14" s="12" t="s">
        <v>32</v>
      </c>
      <c r="E14" s="12" t="s">
        <v>33</v>
      </c>
      <c r="F14" s="17">
        <v>0</v>
      </c>
      <c r="G14" s="17">
        <v>0</v>
      </c>
      <c r="H14" s="17">
        <v>0</v>
      </c>
      <c r="I14" s="17">
        <v>299971.6</v>
      </c>
      <c r="J14" s="17">
        <v>75047.8</v>
      </c>
      <c r="K14" s="17">
        <v>0</v>
      </c>
      <c r="L14" s="17">
        <v>0</v>
      </c>
      <c r="M14" s="17">
        <v>0</v>
      </c>
      <c r="N14" s="17">
        <v>220436.2</v>
      </c>
      <c r="O14" s="17">
        <v>0</v>
      </c>
      <c r="P14" s="17">
        <v>0</v>
      </c>
      <c r="Q14" s="17">
        <v>0</v>
      </c>
      <c r="R14" s="18">
        <v>595455.6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590</v>
      </c>
      <c r="G15" s="13">
        <v>0</v>
      </c>
      <c r="H15" s="13">
        <v>601.5</v>
      </c>
      <c r="I15" s="13">
        <v>792</v>
      </c>
      <c r="J15" s="13">
        <v>135658</v>
      </c>
      <c r="K15" s="13">
        <v>360</v>
      </c>
      <c r="L15" s="13">
        <v>0</v>
      </c>
      <c r="M15" s="13">
        <v>3030</v>
      </c>
      <c r="N15" s="13">
        <v>2850</v>
      </c>
      <c r="O15" s="13">
        <v>319706.47</v>
      </c>
      <c r="P15" s="13">
        <v>20</v>
      </c>
      <c r="Q15" s="13">
        <v>0</v>
      </c>
      <c r="R15" s="14">
        <v>463607.97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0</v>
      </c>
      <c r="G16" s="13">
        <v>0</v>
      </c>
      <c r="H16" s="13">
        <v>280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280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40760</v>
      </c>
      <c r="G17" s="13">
        <v>42534</v>
      </c>
      <c r="H17" s="13">
        <v>72530</v>
      </c>
      <c r="I17" s="13">
        <v>55098.838</v>
      </c>
      <c r="J17" s="13">
        <v>57470</v>
      </c>
      <c r="K17" s="13">
        <v>38480</v>
      </c>
      <c r="L17" s="13">
        <v>56490</v>
      </c>
      <c r="M17" s="13">
        <v>35980.8</v>
      </c>
      <c r="N17" s="13">
        <v>18210</v>
      </c>
      <c r="O17" s="13">
        <v>164979.369</v>
      </c>
      <c r="P17" s="13">
        <v>56150</v>
      </c>
      <c r="Q17" s="13">
        <v>19598</v>
      </c>
      <c r="R17" s="14">
        <v>658281.007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6028.4</v>
      </c>
      <c r="G18" s="13">
        <v>3721.28</v>
      </c>
      <c r="H18" s="13">
        <v>4067.47</v>
      </c>
      <c r="I18" s="13">
        <v>9539</v>
      </c>
      <c r="J18" s="13">
        <v>14486.5</v>
      </c>
      <c r="K18" s="13">
        <v>243.595</v>
      </c>
      <c r="L18" s="13">
        <v>2192.5</v>
      </c>
      <c r="M18" s="13">
        <v>15435</v>
      </c>
      <c r="N18" s="13">
        <v>4583.42</v>
      </c>
      <c r="O18" s="13">
        <v>4022.23</v>
      </c>
      <c r="P18" s="13">
        <v>7478.13</v>
      </c>
      <c r="Q18" s="13">
        <v>8319.4</v>
      </c>
      <c r="R18" s="14">
        <v>80116.925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0</v>
      </c>
      <c r="G19" s="13">
        <v>95000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1260</v>
      </c>
      <c r="R19" s="14">
        <v>96260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20755</v>
      </c>
      <c r="G20" s="13">
        <v>34752</v>
      </c>
      <c r="H20" s="13">
        <v>11890</v>
      </c>
      <c r="I20" s="13">
        <v>11266</v>
      </c>
      <c r="J20" s="13">
        <v>1291.9</v>
      </c>
      <c r="K20" s="13">
        <v>1662.65</v>
      </c>
      <c r="L20" s="13">
        <v>598794</v>
      </c>
      <c r="M20" s="13">
        <v>755311</v>
      </c>
      <c r="N20" s="13">
        <v>246946</v>
      </c>
      <c r="O20" s="13">
        <v>8929.05</v>
      </c>
      <c r="P20" s="13">
        <v>620316</v>
      </c>
      <c r="Q20" s="13">
        <v>73666</v>
      </c>
      <c r="R20" s="14">
        <v>2385579.6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0</v>
      </c>
      <c r="G21" s="13">
        <v>0</v>
      </c>
      <c r="H21" s="13">
        <v>0</v>
      </c>
      <c r="I21" s="13">
        <v>0</v>
      </c>
      <c r="J21" s="13">
        <v>94100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94100</v>
      </c>
    </row>
    <row r="22" spans="1:18" ht="15">
      <c r="A22" s="1"/>
      <c r="B22" s="10"/>
      <c r="C22" s="11">
        <v>16</v>
      </c>
      <c r="D22" s="12" t="s">
        <v>48</v>
      </c>
      <c r="E22" s="12" t="s">
        <v>49</v>
      </c>
      <c r="F22" s="13">
        <v>10370</v>
      </c>
      <c r="G22" s="13">
        <v>1800</v>
      </c>
      <c r="H22" s="13">
        <v>1570.3</v>
      </c>
      <c r="I22" s="13">
        <v>17450</v>
      </c>
      <c r="J22" s="13">
        <v>34.2</v>
      </c>
      <c r="K22" s="13">
        <v>0</v>
      </c>
      <c r="L22" s="13">
        <v>0</v>
      </c>
      <c r="M22" s="13">
        <v>0</v>
      </c>
      <c r="N22" s="13">
        <v>690</v>
      </c>
      <c r="O22" s="13">
        <v>2870</v>
      </c>
      <c r="P22" s="13">
        <v>0</v>
      </c>
      <c r="Q22" s="13">
        <v>22973.11</v>
      </c>
      <c r="R22" s="14">
        <v>57757.61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11038</v>
      </c>
      <c r="H23" s="13">
        <v>247630</v>
      </c>
      <c r="I23" s="13">
        <v>0</v>
      </c>
      <c r="J23" s="13">
        <v>20000</v>
      </c>
      <c r="K23" s="13">
        <v>14020</v>
      </c>
      <c r="L23" s="13">
        <v>0</v>
      </c>
      <c r="M23" s="13">
        <v>0</v>
      </c>
      <c r="N23" s="13">
        <v>0</v>
      </c>
      <c r="O23" s="13">
        <v>34.2</v>
      </c>
      <c r="P23" s="13">
        <v>0</v>
      </c>
      <c r="Q23" s="13">
        <v>12000</v>
      </c>
      <c r="R23" s="14">
        <v>304722.2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4.5</v>
      </c>
      <c r="G24" s="13">
        <v>0</v>
      </c>
      <c r="H24" s="13">
        <v>0</v>
      </c>
      <c r="I24" s="13">
        <v>25063.8</v>
      </c>
      <c r="J24" s="13">
        <v>0</v>
      </c>
      <c r="K24" s="13">
        <v>0</v>
      </c>
      <c r="L24" s="13">
        <v>0</v>
      </c>
      <c r="M24" s="13">
        <v>180</v>
      </c>
      <c r="N24" s="13">
        <v>0.1</v>
      </c>
      <c r="O24" s="13">
        <v>1</v>
      </c>
      <c r="P24" s="13">
        <v>0</v>
      </c>
      <c r="Q24" s="13">
        <v>0</v>
      </c>
      <c r="R24" s="14">
        <v>25249.399999999998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0</v>
      </c>
      <c r="J25" s="13">
        <v>2439000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2439000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9070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9070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22729</v>
      </c>
      <c r="G27" s="13">
        <v>0</v>
      </c>
      <c r="H27" s="13">
        <v>16907</v>
      </c>
      <c r="I27" s="13">
        <v>8582</v>
      </c>
      <c r="J27" s="13">
        <v>1216</v>
      </c>
      <c r="K27" s="13">
        <v>15990</v>
      </c>
      <c r="L27" s="13">
        <v>21525</v>
      </c>
      <c r="M27" s="13">
        <v>11227.2</v>
      </c>
      <c r="N27" s="13">
        <v>24618</v>
      </c>
      <c r="O27" s="13">
        <v>15370</v>
      </c>
      <c r="P27" s="13">
        <v>27082</v>
      </c>
      <c r="Q27" s="13">
        <v>7368</v>
      </c>
      <c r="R27" s="14">
        <v>172614.2</v>
      </c>
    </row>
    <row r="28" spans="1:18" ht="15">
      <c r="A28" s="2"/>
      <c r="B28" s="10"/>
      <c r="C28" s="11">
        <v>22</v>
      </c>
      <c r="D28" s="12" t="s">
        <v>60</v>
      </c>
      <c r="E28" s="12" t="s">
        <v>61</v>
      </c>
      <c r="F28" s="13">
        <v>0</v>
      </c>
      <c r="G28" s="13">
        <v>3912.593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604</v>
      </c>
      <c r="R28" s="14">
        <v>4516.593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4312.85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4312.85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0</v>
      </c>
      <c r="G30" s="13">
        <v>0</v>
      </c>
      <c r="H30" s="13">
        <v>0</v>
      </c>
      <c r="I30" s="13">
        <v>127.98</v>
      </c>
      <c r="J30" s="13">
        <v>0</v>
      </c>
      <c r="K30" s="13">
        <v>465</v>
      </c>
      <c r="L30" s="13">
        <v>0</v>
      </c>
      <c r="M30" s="13">
        <v>500</v>
      </c>
      <c r="N30" s="13">
        <v>75</v>
      </c>
      <c r="O30" s="13">
        <v>0</v>
      </c>
      <c r="P30" s="13">
        <v>0</v>
      </c>
      <c r="Q30" s="13">
        <v>277</v>
      </c>
      <c r="R30" s="14">
        <v>1444.98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27060</v>
      </c>
      <c r="G31" s="13">
        <v>67926</v>
      </c>
      <c r="H31" s="13">
        <v>28521</v>
      </c>
      <c r="I31" s="13">
        <v>45129.698</v>
      </c>
      <c r="J31" s="13">
        <v>32308.1</v>
      </c>
      <c r="K31" s="13">
        <v>19639</v>
      </c>
      <c r="L31" s="13">
        <v>22132</v>
      </c>
      <c r="M31" s="13">
        <v>6196</v>
      </c>
      <c r="N31" s="13">
        <v>61436</v>
      </c>
      <c r="O31" s="13">
        <v>23085</v>
      </c>
      <c r="P31" s="13">
        <v>17454</v>
      </c>
      <c r="Q31" s="13">
        <v>35270</v>
      </c>
      <c r="R31" s="14">
        <v>386156.798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1200</v>
      </c>
      <c r="P32" s="13">
        <v>0</v>
      </c>
      <c r="Q32" s="13">
        <v>0</v>
      </c>
      <c r="R32" s="14">
        <v>1200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11971.86</v>
      </c>
      <c r="G33" s="13">
        <v>10639.39</v>
      </c>
      <c r="H33" s="13">
        <v>5320</v>
      </c>
      <c r="I33" s="13">
        <v>4229</v>
      </c>
      <c r="J33" s="13">
        <v>960</v>
      </c>
      <c r="K33" s="13">
        <v>6553.3</v>
      </c>
      <c r="L33" s="13">
        <v>12597</v>
      </c>
      <c r="M33" s="13">
        <v>3130</v>
      </c>
      <c r="N33" s="13">
        <v>6039</v>
      </c>
      <c r="O33" s="13">
        <v>300</v>
      </c>
      <c r="P33" s="13">
        <v>6853</v>
      </c>
      <c r="Q33" s="13">
        <v>5650</v>
      </c>
      <c r="R33" s="14">
        <v>74242.55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48000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86.55</v>
      </c>
      <c r="Q34" s="13">
        <v>0</v>
      </c>
      <c r="R34" s="14">
        <v>48086.55</v>
      </c>
    </row>
    <row r="35" spans="1:18" ht="15" customHeight="1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150</v>
      </c>
      <c r="O35" s="13">
        <v>199.5</v>
      </c>
      <c r="P35" s="13">
        <v>0</v>
      </c>
      <c r="Q35" s="13">
        <v>0</v>
      </c>
      <c r="R35" s="14">
        <v>349.5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2839.55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2839.55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2010</v>
      </c>
      <c r="R37" s="14">
        <v>2010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2490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2490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2.949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2.949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705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705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12.891</v>
      </c>
      <c r="Q41" s="13">
        <v>0</v>
      </c>
      <c r="R41" s="14">
        <v>12.891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0</v>
      </c>
      <c r="G42" s="13">
        <v>55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55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11260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11260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0</v>
      </c>
      <c r="I44" s="13">
        <v>52.03</v>
      </c>
      <c r="J44" s="13">
        <v>0</v>
      </c>
      <c r="K44" s="13">
        <v>0</v>
      </c>
      <c r="L44" s="13">
        <v>0</v>
      </c>
      <c r="M44" s="13">
        <v>6</v>
      </c>
      <c r="N44" s="13">
        <v>0</v>
      </c>
      <c r="O44" s="13">
        <v>0</v>
      </c>
      <c r="P44" s="13">
        <v>0</v>
      </c>
      <c r="Q44" s="13">
        <v>0</v>
      </c>
      <c r="R44" s="14">
        <v>58.03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7</v>
      </c>
      <c r="O45" s="13">
        <v>0</v>
      </c>
      <c r="P45" s="13">
        <v>0</v>
      </c>
      <c r="Q45" s="13">
        <v>0</v>
      </c>
      <c r="R45" s="14">
        <v>7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19</v>
      </c>
      <c r="N46" s="13">
        <v>0</v>
      </c>
      <c r="O46" s="13">
        <v>0</v>
      </c>
      <c r="P46" s="13">
        <v>0</v>
      </c>
      <c r="Q46" s="13">
        <v>0</v>
      </c>
      <c r="R46" s="14">
        <v>19</v>
      </c>
    </row>
    <row r="47" spans="1:18" ht="15">
      <c r="A47" s="2"/>
      <c r="B47" s="20"/>
      <c r="C47" s="21">
        <v>41</v>
      </c>
      <c r="D47" s="22" t="s">
        <v>98</v>
      </c>
      <c r="E47" s="22" t="s">
        <v>99</v>
      </c>
      <c r="F47" s="23">
        <v>0</v>
      </c>
      <c r="G47" s="23">
        <v>0</v>
      </c>
      <c r="H47" s="23">
        <v>0</v>
      </c>
      <c r="I47" s="23">
        <v>9.5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4">
        <v>9.5</v>
      </c>
    </row>
    <row r="48" spans="1:18" ht="15">
      <c r="A48" s="2"/>
      <c r="B48" s="25" t="s">
        <v>100</v>
      </c>
      <c r="C48" s="25"/>
      <c r="D48" s="25"/>
      <c r="E48" s="25"/>
      <c r="F48" s="26">
        <v>2506975.19</v>
      </c>
      <c r="G48" s="26">
        <v>2200503.7220000005</v>
      </c>
      <c r="H48" s="26">
        <v>2617307.14</v>
      </c>
      <c r="I48" s="26">
        <v>2283208.221999999</v>
      </c>
      <c r="J48" s="26">
        <v>4860574.1</v>
      </c>
      <c r="K48" s="26">
        <v>2187170.795</v>
      </c>
      <c r="L48" s="26">
        <v>2216843.966</v>
      </c>
      <c r="M48" s="26">
        <v>3325182.9990000003</v>
      </c>
      <c r="N48" s="26">
        <v>2139878.221</v>
      </c>
      <c r="O48" s="26">
        <v>2670235.019</v>
      </c>
      <c r="P48" s="26">
        <v>2868009.5709999995</v>
      </c>
      <c r="Q48" s="26">
        <v>2044017.33</v>
      </c>
      <c r="R48" s="26">
        <v>31919906.275000006</v>
      </c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7" t="s">
        <v>101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30.75" customHeight="1">
      <c r="A99" s="2"/>
      <c r="B99" s="28" t="s">
        <v>102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spans="1:1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2014-04-09T15:16:55Z</dcterms:created>
  <dcterms:modified xsi:type="dcterms:W3CDTF">2014-04-09T15:16:58Z</dcterms:modified>
  <cp:category/>
  <cp:version/>
  <cp:contentType/>
  <cp:contentStatus/>
</cp:coreProperties>
</file>