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<sst xmlns="http://schemas.openxmlformats.org/spreadsheetml/2006/main" count="347" uniqueCount="67">
  <si>
    <t xml:space="preserve">CUADRO N° 37 – PERU: REGIMENES DE PERFECCIONAMIENTO   
 POR ADUANA 
(Valor FOB en US$) </t>
  </si>
  <si>
    <t>Periodo Enero - Diciembre 2013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</si>
  <si>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</si>
  <si>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</si>
  <si>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</si>
  <si>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</si>
  <si>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</si>
  <si>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</si>
  <si>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</si>
  <si>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</si>
  <si>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</si>
  <si>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</si>
  <si>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</si>
  <si>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</si>
  <si>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</si>
  <si>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</si>
  <si>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</si>
  <si>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</si>
  <si>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019</t>
  </si>
  <si>
    <t>TUMBES</t>
  </si>
  <si>
    <t>046</t>
  </si>
  <si>
    <t>PAITA</t>
  </si>
  <si>
    <t>118</t>
  </si>
  <si>
    <t>MARITIMA DEL CALLAO</t>
  </si>
  <si>
    <t>145</t>
  </si>
  <si>
    <t>MOLLENDO - MATARANI</t>
  </si>
  <si>
    <t>163</t>
  </si>
  <si>
    <t>ILO</t>
  </si>
  <si>
    <t>172</t>
  </si>
  <si>
    <t>TACNA</t>
  </si>
  <si>
    <t>235</t>
  </si>
  <si>
    <t>AEREA DEL CALLAO</t>
  </si>
  <si>
    <t>262</t>
  </si>
  <si>
    <t>DESAGUADERO</t>
  </si>
  <si>
    <t xml:space="preserve"> ADM. TEMP. PARA PERFECC. ACTIVO</t>
  </si>
  <si>
    <t>DRAWBACK</t>
  </si>
  <si>
    <t>154</t>
  </si>
  <si>
    <t>AREQUIPA</t>
  </si>
  <si>
    <t>181</t>
  </si>
  <si>
    <t>PUNO</t>
  </si>
  <si>
    <t>19</t>
  </si>
  <si>
    <t>190</t>
  </si>
  <si>
    <t>CUSCO</t>
  </si>
  <si>
    <t>217</t>
  </si>
  <si>
    <t>PUCALLPA</t>
  </si>
  <si>
    <t>226</t>
  </si>
  <si>
    <t>IQUITOS</t>
  </si>
  <si>
    <t>271</t>
  </si>
  <si>
    <t>TARAPOTO</t>
  </si>
  <si>
    <t>46</t>
  </si>
  <si>
    <t>55</t>
  </si>
  <si>
    <t>CHICLAYO</t>
  </si>
  <si>
    <t>82</t>
  </si>
  <si>
    <t>SALAVERRY</t>
  </si>
  <si>
    <t>91</t>
  </si>
  <si>
    <t>CHIMBOTE</t>
  </si>
  <si>
    <t xml:space="preserve"> DRAWBACK</t>
  </si>
  <si>
    <t>EXPO TEMP. PERFEC. PASIVO</t>
  </si>
  <si>
    <t xml:space="preserve"> EXPO TEMP. PERFEC. PASIVO</t>
  </si>
  <si>
    <t>REPOSICION DE MERCANCIAS EN FRANQUICIA</t>
  </si>
  <si>
    <t xml:space="preserve"> REPOSICION DE MERCANCIAS EN FRANQUICIA</t>
  </si>
  <si>
    <t>Cifras preliminares al 18/03/2014</t>
  </si>
  <si>
    <t>Fuente: SUNAT - Declaración Aduanera de Mercancía
Elaboración: División de Estadística - Gerencia de Estudios Tributarios  -  INETyP</t>
  </si>
  <si>
    <t>CUADRO N° 37 – PERU: REGIMENES DE PERFECCIONAMIENTO   
 POR ADUANA 
(Valor CIF en US$)</t>
  </si>
  <si>
    <t xml:space="preserve">CUADRO N° 37 – PERU: REGIMENES DE PERFECCIONAMIENTO   
 POR ADUANA 
(PESO BRUTO en KGS) </t>
  </si>
  <si>
    <t xml:space="preserve">CUADRO N° 37 – PERU: REGIMENES DE PERFECCIONAMIENTO   
 POR ADUANA 
(PESO NETO en KGS) </t>
  </si>
  <si>
    <t>CUADRO N° 37 – PERU: REGIMENES DE PERFECCIONAMIENTO   
 POR ADUANA 
(MONTO US$  AFIANZADO / LIBERADO  SEGUN REGIMEN)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</si>
</sst>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2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6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5" fontId="0" fillId="0" borderId="12" xfId="0" applyNumberFormat="1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0" fillId="6" borderId="0" xfId="0" applyNumberFormat="1" applyFont="1" applyFill="1" applyBorder="1" applyAlignment="1">
      <alignment vertical="center"/>
    </xf>
    <xf numFmtId="165" fontId="45" fillId="36" borderId="14" xfId="0" applyNumberFormat="1" applyFont="1" applyFill="1" applyBorder="1" applyAlignment="1">
      <alignment/>
    </xf>
    <xf numFmtId="165" fontId="45" fillId="36" borderId="15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6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2.57421875" style="0" bestFit="1" customWidth="1"/>
    <col min="29" max="29" width="14.421875" style="0" bestFit="1" customWidth="1"/>
    <col min="30" max="30" width="14.421875" style="0" customWidth="1"/>
    <col min="31" max="40" width="14.421875" style="0" bestFit="1" customWidth="1"/>
    <col min="41" max="41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2320280.17</v>
      </c>
      <c r="F7" s="12">
        <v>1346602.71</v>
      </c>
      <c r="G7" s="12">
        <v>1802302</v>
      </c>
      <c r="H7" s="12">
        <v>1467916.2</v>
      </c>
      <c r="I7" s="12">
        <v>1820258.62</v>
      </c>
      <c r="J7" s="12">
        <v>920189.01</v>
      </c>
      <c r="K7" s="12">
        <v>1373802.46</v>
      </c>
      <c r="L7" s="12">
        <v>776025.78</v>
      </c>
      <c r="M7" s="12">
        <v>1166795.41</v>
      </c>
      <c r="N7" s="12">
        <v>1474089.92</v>
      </c>
      <c r="O7" s="12">
        <v>1150941.49</v>
      </c>
      <c r="P7" s="12">
        <v>1182402.55</v>
      </c>
      <c r="Q7" s="13">
        <v>16801606.319999997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884378.25</v>
      </c>
      <c r="G8" s="12">
        <v>1021561.88</v>
      </c>
      <c r="H8" s="12">
        <v>0</v>
      </c>
      <c r="I8" s="12">
        <v>0</v>
      </c>
      <c r="J8" s="12">
        <v>0</v>
      </c>
      <c r="K8" s="12">
        <v>19698801.202</v>
      </c>
      <c r="L8" s="12">
        <v>416447.24</v>
      </c>
      <c r="M8" s="12">
        <v>0</v>
      </c>
      <c r="N8" s="12">
        <v>536579.15</v>
      </c>
      <c r="O8" s="12">
        <v>0</v>
      </c>
      <c r="P8" s="12">
        <v>0</v>
      </c>
      <c r="Q8" s="13">
        <v>22557767.721999995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38394578.725</v>
      </c>
      <c r="F9" s="12">
        <v>64777144.682</v>
      </c>
      <c r="G9" s="12">
        <v>59593378.904</v>
      </c>
      <c r="H9" s="12">
        <v>71981843.694</v>
      </c>
      <c r="I9" s="12">
        <v>90558898.657</v>
      </c>
      <c r="J9" s="12">
        <v>20197655.64</v>
      </c>
      <c r="K9" s="12">
        <v>33287739.759</v>
      </c>
      <c r="L9" s="12">
        <v>44431562.333</v>
      </c>
      <c r="M9" s="12">
        <v>33761843.581</v>
      </c>
      <c r="N9" s="12">
        <v>27499093.807</v>
      </c>
      <c r="O9" s="12">
        <v>44260969.907</v>
      </c>
      <c r="P9" s="12">
        <v>32759263.827</v>
      </c>
      <c r="Q9" s="13">
        <v>561503973.516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822045.33</v>
      </c>
      <c r="F10" s="12">
        <v>3031408.285</v>
      </c>
      <c r="G10" s="12">
        <v>0</v>
      </c>
      <c r="H10" s="12">
        <v>2285246.522</v>
      </c>
      <c r="I10" s="12">
        <v>0</v>
      </c>
      <c r="J10" s="12">
        <v>1834691.413</v>
      </c>
      <c r="K10" s="12">
        <v>1528342.726</v>
      </c>
      <c r="L10" s="12">
        <v>1915739.158</v>
      </c>
      <c r="M10" s="12">
        <v>1882902.819</v>
      </c>
      <c r="N10" s="12">
        <v>1743353.297</v>
      </c>
      <c r="O10" s="12">
        <v>699650.075</v>
      </c>
      <c r="P10" s="12">
        <v>1604220.595</v>
      </c>
      <c r="Q10" s="13">
        <v>17347600.22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35896.97</v>
      </c>
      <c r="F11" s="12">
        <v>0</v>
      </c>
      <c r="G11" s="12">
        <v>156790.33</v>
      </c>
      <c r="H11" s="12">
        <v>171870.08</v>
      </c>
      <c r="I11" s="12">
        <v>0</v>
      </c>
      <c r="J11" s="12">
        <v>133878.66</v>
      </c>
      <c r="K11" s="12">
        <v>0</v>
      </c>
      <c r="L11" s="12">
        <v>22087649.18</v>
      </c>
      <c r="M11" s="12">
        <v>37914.47</v>
      </c>
      <c r="N11" s="12">
        <v>110676</v>
      </c>
      <c r="O11" s="12">
        <v>37985.47</v>
      </c>
      <c r="P11" s="12">
        <v>0</v>
      </c>
      <c r="Q11" s="13">
        <v>22772661.159999996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256000.45</v>
      </c>
      <c r="F12" s="12">
        <v>51430.81</v>
      </c>
      <c r="G12" s="12">
        <v>326883</v>
      </c>
      <c r="H12" s="12">
        <v>98906.82</v>
      </c>
      <c r="I12" s="12">
        <v>0</v>
      </c>
      <c r="J12" s="12">
        <v>105040.84</v>
      </c>
      <c r="K12" s="12">
        <v>52525.12</v>
      </c>
      <c r="L12" s="12">
        <v>0</v>
      </c>
      <c r="M12" s="12">
        <v>51629.16</v>
      </c>
      <c r="N12" s="12">
        <v>134322.24</v>
      </c>
      <c r="O12" s="12">
        <v>250000</v>
      </c>
      <c r="P12" s="12">
        <v>800000</v>
      </c>
      <c r="Q12" s="13">
        <v>2126738.44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307688.1</v>
      </c>
      <c r="F13" s="12">
        <v>191417.957</v>
      </c>
      <c r="G13" s="12">
        <v>243154.2</v>
      </c>
      <c r="H13" s="12">
        <v>154164.56</v>
      </c>
      <c r="I13" s="12">
        <v>261712.405</v>
      </c>
      <c r="J13" s="12">
        <v>278140.45</v>
      </c>
      <c r="K13" s="12">
        <v>233249.309</v>
      </c>
      <c r="L13" s="12">
        <v>394858.729</v>
      </c>
      <c r="M13" s="12">
        <v>313844.037</v>
      </c>
      <c r="N13" s="12">
        <v>488195.07</v>
      </c>
      <c r="O13" s="12">
        <v>336299.863</v>
      </c>
      <c r="P13" s="12">
        <v>146540.301</v>
      </c>
      <c r="Q13" s="13">
        <v>3349264.981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0</v>
      </c>
      <c r="F14" s="19">
        <v>1790392.51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2000</v>
      </c>
      <c r="O14" s="19">
        <v>0</v>
      </c>
      <c r="P14" s="19">
        <v>0</v>
      </c>
      <c r="Q14" s="20">
        <v>1792392.51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42136489.745000005</v>
      </c>
      <c r="F15" s="25">
        <v>72072775.20400001</v>
      </c>
      <c r="G15" s="25">
        <v>63144070.314</v>
      </c>
      <c r="H15" s="25">
        <v>76159947.876</v>
      </c>
      <c r="I15" s="25">
        <v>92640869.68200001</v>
      </c>
      <c r="J15" s="25">
        <v>23469596.013</v>
      </c>
      <c r="K15" s="25">
        <v>56174460.576000005</v>
      </c>
      <c r="L15" s="25">
        <v>70022282.42</v>
      </c>
      <c r="M15" s="25">
        <v>37214929.47699999</v>
      </c>
      <c r="N15" s="25">
        <v>31988309.483999997</v>
      </c>
      <c r="O15" s="25">
        <v>46735846.805</v>
      </c>
      <c r="P15" s="25">
        <v>36492427.272999994</v>
      </c>
      <c r="Q15" s="26">
        <v>648252004.8690001</v>
      </c>
    </row>
    <row r="16" spans="1:17" ht="15" customHeight="1">
      <c r="A16" s="8"/>
      <c r="B16" s="27" t="s">
        <v>35</v>
      </c>
      <c r="C16" s="10" t="s">
        <v>22</v>
      </c>
      <c r="D16" s="11" t="s">
        <v>23</v>
      </c>
      <c r="E16" s="12">
        <v>253123166.24</v>
      </c>
      <c r="F16" s="12">
        <v>220976325.01</v>
      </c>
      <c r="G16" s="12">
        <v>183522364.6</v>
      </c>
      <c r="H16" s="12">
        <v>295831944.98</v>
      </c>
      <c r="I16" s="12">
        <v>246549525.88</v>
      </c>
      <c r="J16" s="12">
        <v>250883000.7</v>
      </c>
      <c r="K16" s="12">
        <v>253149196.45</v>
      </c>
      <c r="L16" s="12">
        <v>219878085.64</v>
      </c>
      <c r="M16" s="12">
        <v>315323599.03</v>
      </c>
      <c r="N16" s="12">
        <v>216542233.71</v>
      </c>
      <c r="O16" s="12">
        <v>254663795.23</v>
      </c>
      <c r="P16" s="12">
        <v>276597600.14</v>
      </c>
      <c r="Q16" s="13">
        <v>2987040837.6099997</v>
      </c>
    </row>
    <row r="17" spans="1:17" ht="15" customHeight="1">
      <c r="A17" s="8"/>
      <c r="B17" s="27"/>
      <c r="C17" s="10" t="s">
        <v>24</v>
      </c>
      <c r="D17" s="11" t="s">
        <v>25</v>
      </c>
      <c r="E17" s="12">
        <v>81485</v>
      </c>
      <c r="F17" s="12">
        <v>0</v>
      </c>
      <c r="G17" s="12">
        <v>740058</v>
      </c>
      <c r="H17" s="12">
        <v>0</v>
      </c>
      <c r="I17" s="12">
        <v>124729.5</v>
      </c>
      <c r="J17" s="12">
        <v>32300</v>
      </c>
      <c r="K17" s="12">
        <v>337089.4</v>
      </c>
      <c r="L17" s="12">
        <v>0</v>
      </c>
      <c r="M17" s="12">
        <v>53738</v>
      </c>
      <c r="N17" s="12">
        <v>706225.2</v>
      </c>
      <c r="O17" s="12">
        <v>0</v>
      </c>
      <c r="P17" s="12">
        <v>199488.62</v>
      </c>
      <c r="Q17" s="13">
        <v>2275113.7199999997</v>
      </c>
    </row>
    <row r="18" spans="1:17" ht="15" customHeight="1">
      <c r="A18" s="8"/>
      <c r="B18" s="27"/>
      <c r="C18" s="10" t="s">
        <v>36</v>
      </c>
      <c r="D18" s="11" t="s">
        <v>37</v>
      </c>
      <c r="E18" s="12">
        <v>12054268.1</v>
      </c>
      <c r="F18" s="12">
        <v>7307351.14</v>
      </c>
      <c r="G18" s="12">
        <v>8931186.55</v>
      </c>
      <c r="H18" s="12">
        <v>7767878.19</v>
      </c>
      <c r="I18" s="12">
        <v>10998536.7</v>
      </c>
      <c r="J18" s="12">
        <v>4144210.33</v>
      </c>
      <c r="K18" s="12">
        <v>9963931.4</v>
      </c>
      <c r="L18" s="12">
        <v>10726560.08</v>
      </c>
      <c r="M18" s="12">
        <v>9499551.39</v>
      </c>
      <c r="N18" s="12">
        <v>7567372.36</v>
      </c>
      <c r="O18" s="12">
        <v>5103298.3</v>
      </c>
      <c r="P18" s="12">
        <v>4453896.48</v>
      </c>
      <c r="Q18" s="13">
        <v>98518041.02</v>
      </c>
    </row>
    <row r="19" spans="1:17" ht="15" customHeight="1">
      <c r="A19" s="8"/>
      <c r="B19" s="27"/>
      <c r="C19" s="10" t="s">
        <v>26</v>
      </c>
      <c r="D19" s="11" t="s">
        <v>27</v>
      </c>
      <c r="E19" s="12">
        <v>810484.41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1387038.72</v>
      </c>
      <c r="L19" s="12">
        <v>0</v>
      </c>
      <c r="M19" s="12">
        <v>0</v>
      </c>
      <c r="N19" s="12">
        <v>574246.8</v>
      </c>
      <c r="O19" s="12">
        <v>0</v>
      </c>
      <c r="P19" s="12">
        <v>0</v>
      </c>
      <c r="Q19" s="13">
        <v>2771769.9299999997</v>
      </c>
    </row>
    <row r="20" spans="1:17" ht="15" customHeight="1">
      <c r="A20" s="8"/>
      <c r="B20" s="27"/>
      <c r="C20" s="10" t="s">
        <v>28</v>
      </c>
      <c r="D20" s="11" t="s">
        <v>29</v>
      </c>
      <c r="E20" s="12">
        <v>992083</v>
      </c>
      <c r="F20" s="12">
        <v>939716</v>
      </c>
      <c r="G20" s="12">
        <v>3750789.3</v>
      </c>
      <c r="H20" s="12">
        <v>1729812.74</v>
      </c>
      <c r="I20" s="12">
        <v>1788885.79</v>
      </c>
      <c r="J20" s="12">
        <v>177500</v>
      </c>
      <c r="K20" s="12">
        <v>2224848.39</v>
      </c>
      <c r="L20" s="12">
        <v>2864699.19</v>
      </c>
      <c r="M20" s="12">
        <v>1430068.62</v>
      </c>
      <c r="N20" s="12">
        <v>2546986.49</v>
      </c>
      <c r="O20" s="12">
        <v>879679.37</v>
      </c>
      <c r="P20" s="12">
        <v>3752423.79</v>
      </c>
      <c r="Q20" s="13">
        <v>23077492.680000003</v>
      </c>
    </row>
    <row r="21" spans="1:17" ht="15" customHeight="1">
      <c r="A21" s="8"/>
      <c r="B21" s="27"/>
      <c r="C21" s="10" t="s">
        <v>38</v>
      </c>
      <c r="D21" s="11" t="s">
        <v>39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30006.72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30006.72</v>
      </c>
    </row>
    <row r="22" spans="1:17" ht="15" customHeight="1">
      <c r="A22" s="8"/>
      <c r="B22" s="27"/>
      <c r="C22" s="10" t="s">
        <v>40</v>
      </c>
      <c r="D22" s="11" t="s">
        <v>19</v>
      </c>
      <c r="E22" s="12">
        <v>3001889.43</v>
      </c>
      <c r="F22" s="12">
        <v>3101922.1</v>
      </c>
      <c r="G22" s="12">
        <v>1797693.6</v>
      </c>
      <c r="H22" s="12">
        <v>3987870.18</v>
      </c>
      <c r="I22" s="12">
        <v>8553823.09</v>
      </c>
      <c r="J22" s="12">
        <v>3211787.39</v>
      </c>
      <c r="K22" s="12">
        <v>4588776.17</v>
      </c>
      <c r="L22" s="12">
        <v>3938041.36</v>
      </c>
      <c r="M22" s="12">
        <v>4575099.92</v>
      </c>
      <c r="N22" s="12">
        <v>8787676.24</v>
      </c>
      <c r="O22" s="12">
        <v>5443187.83</v>
      </c>
      <c r="P22" s="12">
        <v>4070214.6</v>
      </c>
      <c r="Q22" s="13">
        <v>55057981.910000004</v>
      </c>
    </row>
    <row r="23" spans="1:17" ht="15" customHeight="1">
      <c r="A23" s="8"/>
      <c r="B23" s="27"/>
      <c r="C23" s="10" t="s">
        <v>41</v>
      </c>
      <c r="D23" s="11" t="s">
        <v>42</v>
      </c>
      <c r="E23" s="12">
        <v>0</v>
      </c>
      <c r="F23" s="12">
        <v>0</v>
      </c>
      <c r="G23" s="12">
        <v>461993.82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353677.64</v>
      </c>
      <c r="N23" s="12">
        <v>0</v>
      </c>
      <c r="O23" s="12">
        <v>0</v>
      </c>
      <c r="P23" s="12">
        <v>460025.36</v>
      </c>
      <c r="Q23" s="13">
        <v>1275696.8199999998</v>
      </c>
    </row>
    <row r="24" spans="1:17" ht="15" customHeight="1">
      <c r="A24" s="8"/>
      <c r="B24" s="27"/>
      <c r="C24" s="10" t="s">
        <v>43</v>
      </c>
      <c r="D24" s="11" t="s">
        <v>44</v>
      </c>
      <c r="E24" s="12">
        <v>3302535.17</v>
      </c>
      <c r="F24" s="12">
        <v>2986876.12</v>
      </c>
      <c r="G24" s="12">
        <v>3666790.77</v>
      </c>
      <c r="H24" s="12">
        <v>1499484.49</v>
      </c>
      <c r="I24" s="12">
        <v>650351.07</v>
      </c>
      <c r="J24" s="12">
        <v>1743322.72</v>
      </c>
      <c r="K24" s="12">
        <v>3076763.03</v>
      </c>
      <c r="L24" s="12">
        <v>1058588.32</v>
      </c>
      <c r="M24" s="12">
        <v>1342257.1</v>
      </c>
      <c r="N24" s="12">
        <v>1653241.89</v>
      </c>
      <c r="O24" s="12">
        <v>0</v>
      </c>
      <c r="P24" s="12">
        <v>1766089.83</v>
      </c>
      <c r="Q24" s="13">
        <v>22746300.510000005</v>
      </c>
    </row>
    <row r="25" spans="1:17" ht="15" customHeight="1">
      <c r="A25" s="8"/>
      <c r="B25" s="27"/>
      <c r="C25" s="10" t="s">
        <v>45</v>
      </c>
      <c r="D25" s="11" t="s">
        <v>46</v>
      </c>
      <c r="E25" s="12">
        <v>961260.41</v>
      </c>
      <c r="F25" s="12">
        <v>818206.29</v>
      </c>
      <c r="G25" s="12">
        <v>2008694.66</v>
      </c>
      <c r="H25" s="12">
        <v>1221231.72</v>
      </c>
      <c r="I25" s="12">
        <v>159037.34</v>
      </c>
      <c r="J25" s="12">
        <v>0</v>
      </c>
      <c r="K25" s="12">
        <v>1681791.42</v>
      </c>
      <c r="L25" s="12">
        <v>489293.69</v>
      </c>
      <c r="M25" s="12">
        <v>1488220.41</v>
      </c>
      <c r="N25" s="12">
        <v>173722.17</v>
      </c>
      <c r="O25" s="12">
        <v>1104378.74</v>
      </c>
      <c r="P25" s="12">
        <v>1602808.18</v>
      </c>
      <c r="Q25" s="13">
        <v>11708645.03</v>
      </c>
    </row>
    <row r="26" spans="1:17" ht="15">
      <c r="A26" s="8"/>
      <c r="B26" s="27"/>
      <c r="C26" s="10" t="s">
        <v>30</v>
      </c>
      <c r="D26" s="11" t="s">
        <v>31</v>
      </c>
      <c r="E26" s="12">
        <v>182628768.58</v>
      </c>
      <c r="F26" s="12">
        <v>153156898.15</v>
      </c>
      <c r="G26" s="12">
        <v>130630518.56</v>
      </c>
      <c r="H26" s="12">
        <v>152987266.08</v>
      </c>
      <c r="I26" s="12">
        <v>171362397.86</v>
      </c>
      <c r="J26" s="12">
        <v>167673357.48</v>
      </c>
      <c r="K26" s="12">
        <v>202473285.12</v>
      </c>
      <c r="L26" s="12">
        <v>184783149.03</v>
      </c>
      <c r="M26" s="12">
        <v>171113714.43</v>
      </c>
      <c r="N26" s="12">
        <v>183657454.96</v>
      </c>
      <c r="O26" s="12">
        <v>183477296.45</v>
      </c>
      <c r="P26" s="12">
        <v>194991413.49</v>
      </c>
      <c r="Q26" s="13">
        <v>2078935520.19</v>
      </c>
    </row>
    <row r="27" spans="1:17" ht="15" customHeight="1">
      <c r="A27" s="8"/>
      <c r="B27" s="27"/>
      <c r="C27" s="10" t="s">
        <v>47</v>
      </c>
      <c r="D27" s="11" t="s">
        <v>48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177065</v>
      </c>
      <c r="P27" s="12">
        <v>144685</v>
      </c>
      <c r="Q27" s="13">
        <v>321750</v>
      </c>
    </row>
    <row r="28" spans="1:17" ht="15">
      <c r="A28" s="8"/>
      <c r="B28" s="27"/>
      <c r="C28" s="10" t="s">
        <v>49</v>
      </c>
      <c r="D28" s="11" t="s">
        <v>21</v>
      </c>
      <c r="E28" s="12">
        <v>44825303.68</v>
      </c>
      <c r="F28" s="12">
        <v>32981192.44</v>
      </c>
      <c r="G28" s="12">
        <v>29590944.01</v>
      </c>
      <c r="H28" s="12">
        <v>46549126.94</v>
      </c>
      <c r="I28" s="12">
        <v>55553027</v>
      </c>
      <c r="J28" s="12">
        <v>42736376.71</v>
      </c>
      <c r="K28" s="12">
        <v>41389721.62</v>
      </c>
      <c r="L28" s="12">
        <v>45065960.49</v>
      </c>
      <c r="M28" s="12">
        <v>54670960.39</v>
      </c>
      <c r="N28" s="12">
        <v>38803385.33</v>
      </c>
      <c r="O28" s="12">
        <v>35920384.95</v>
      </c>
      <c r="P28" s="12">
        <v>29243097.03</v>
      </c>
      <c r="Q28" s="13">
        <v>497329480.5899999</v>
      </c>
    </row>
    <row r="29" spans="1:17" ht="15" customHeight="1">
      <c r="A29" s="8"/>
      <c r="B29" s="27"/>
      <c r="C29" s="10" t="s">
        <v>50</v>
      </c>
      <c r="D29" s="11" t="s">
        <v>51</v>
      </c>
      <c r="E29" s="12">
        <v>1468715.68</v>
      </c>
      <c r="F29" s="12">
        <v>1468242.7</v>
      </c>
      <c r="G29" s="12">
        <v>2407122.84</v>
      </c>
      <c r="H29" s="12">
        <v>2219446.33</v>
      </c>
      <c r="I29" s="12">
        <v>2585383.83</v>
      </c>
      <c r="J29" s="12">
        <v>2614119.04</v>
      </c>
      <c r="K29" s="12">
        <v>2270620.85</v>
      </c>
      <c r="L29" s="12">
        <v>3320490.75</v>
      </c>
      <c r="M29" s="12">
        <v>2175191.99</v>
      </c>
      <c r="N29" s="12">
        <v>11877902.89</v>
      </c>
      <c r="O29" s="12">
        <v>4595150.82</v>
      </c>
      <c r="P29" s="12">
        <v>1240898</v>
      </c>
      <c r="Q29" s="13">
        <v>38243285.72</v>
      </c>
    </row>
    <row r="30" spans="1:17" ht="15">
      <c r="A30" s="8"/>
      <c r="B30" s="27"/>
      <c r="C30" s="10" t="s">
        <v>52</v>
      </c>
      <c r="D30" s="11" t="s">
        <v>53</v>
      </c>
      <c r="E30" s="12">
        <v>5054202.69</v>
      </c>
      <c r="F30" s="12">
        <v>3651832.58</v>
      </c>
      <c r="G30" s="12">
        <v>4786754.92</v>
      </c>
      <c r="H30" s="12">
        <v>6658629.66</v>
      </c>
      <c r="I30" s="12">
        <v>5046596.24</v>
      </c>
      <c r="J30" s="12">
        <v>3837898.87</v>
      </c>
      <c r="K30" s="12">
        <v>18263986.76</v>
      </c>
      <c r="L30" s="12">
        <v>4338910.04</v>
      </c>
      <c r="M30" s="12">
        <v>7471207.78</v>
      </c>
      <c r="N30" s="12">
        <v>8347013.75</v>
      </c>
      <c r="O30" s="12">
        <v>11400029.94</v>
      </c>
      <c r="P30" s="12">
        <v>6557273.78</v>
      </c>
      <c r="Q30" s="13">
        <v>85414337.01</v>
      </c>
    </row>
    <row r="31" spans="1:17" ht="15" customHeight="1">
      <c r="A31" s="8"/>
      <c r="B31" s="28"/>
      <c r="C31" s="10" t="s">
        <v>54</v>
      </c>
      <c r="D31" s="29" t="s">
        <v>55</v>
      </c>
      <c r="E31" s="30">
        <v>1513051.5</v>
      </c>
      <c r="F31" s="30">
        <v>674238.5</v>
      </c>
      <c r="G31" s="30">
        <v>267055</v>
      </c>
      <c r="H31" s="30">
        <v>844797.5</v>
      </c>
      <c r="I31" s="30">
        <v>168644.2</v>
      </c>
      <c r="J31" s="30">
        <v>858965</v>
      </c>
      <c r="K31" s="30">
        <v>230802.42</v>
      </c>
      <c r="L31" s="30">
        <v>402938.5</v>
      </c>
      <c r="M31" s="30">
        <v>955834</v>
      </c>
      <c r="N31" s="30">
        <v>3436684.27</v>
      </c>
      <c r="O31" s="30">
        <v>1682329.5</v>
      </c>
      <c r="P31" s="30">
        <v>1784061.28</v>
      </c>
      <c r="Q31" s="31">
        <v>12819401.67</v>
      </c>
    </row>
    <row r="32" spans="1:17" ht="15">
      <c r="A32" s="8"/>
      <c r="B32" s="22" t="s">
        <v>56</v>
      </c>
      <c r="C32" s="23"/>
      <c r="D32" s="24"/>
      <c r="E32" s="25">
        <v>509817213.89000005</v>
      </c>
      <c r="F32" s="25">
        <v>428062801.0299999</v>
      </c>
      <c r="G32" s="25">
        <v>372561966.63</v>
      </c>
      <c r="H32" s="25">
        <v>521297488.8100001</v>
      </c>
      <c r="I32" s="25">
        <v>503540938.49999994</v>
      </c>
      <c r="J32" s="25">
        <v>477942844.96</v>
      </c>
      <c r="K32" s="25">
        <v>541037851.75</v>
      </c>
      <c r="L32" s="25">
        <v>476866717.09000003</v>
      </c>
      <c r="M32" s="25">
        <v>570453120.7</v>
      </c>
      <c r="N32" s="25">
        <v>484674146.06</v>
      </c>
      <c r="O32" s="25">
        <v>504446596.13</v>
      </c>
      <c r="P32" s="25">
        <v>526863975.58000004</v>
      </c>
      <c r="Q32" s="26">
        <v>5917565661.13</v>
      </c>
    </row>
    <row r="33" spans="1:17" ht="15" customHeight="1">
      <c r="A33" s="8"/>
      <c r="B33" s="27" t="s">
        <v>57</v>
      </c>
      <c r="C33" s="10" t="s">
        <v>20</v>
      </c>
      <c r="D33" s="11" t="s">
        <v>21</v>
      </c>
      <c r="E33" s="12">
        <v>1006022.18</v>
      </c>
      <c r="F33" s="12">
        <v>761810.11</v>
      </c>
      <c r="G33" s="12">
        <v>742694.87</v>
      </c>
      <c r="H33" s="12">
        <v>420487.09</v>
      </c>
      <c r="I33" s="12">
        <v>665727.67</v>
      </c>
      <c r="J33" s="12">
        <v>140459.76</v>
      </c>
      <c r="K33" s="12">
        <v>356854.78</v>
      </c>
      <c r="L33" s="12">
        <v>1105629.43</v>
      </c>
      <c r="M33" s="12">
        <v>183722.86</v>
      </c>
      <c r="N33" s="12">
        <v>13199.5</v>
      </c>
      <c r="O33" s="12">
        <v>1206503.8</v>
      </c>
      <c r="P33" s="12">
        <v>259087.98</v>
      </c>
      <c r="Q33" s="13">
        <v>6862200.03</v>
      </c>
    </row>
    <row r="34" spans="1:17" ht="15" customHeight="1">
      <c r="A34" s="8"/>
      <c r="B34" s="27"/>
      <c r="C34" s="10" t="s">
        <v>22</v>
      </c>
      <c r="D34" s="11" t="s">
        <v>23</v>
      </c>
      <c r="E34" s="12">
        <v>3143436.13</v>
      </c>
      <c r="F34" s="12">
        <v>1355520.9</v>
      </c>
      <c r="G34" s="12">
        <v>2833420.43</v>
      </c>
      <c r="H34" s="12">
        <v>1499099.92</v>
      </c>
      <c r="I34" s="12">
        <v>5214259.58</v>
      </c>
      <c r="J34" s="12">
        <v>2185056.7</v>
      </c>
      <c r="K34" s="12">
        <v>2333887.75</v>
      </c>
      <c r="L34" s="12">
        <v>2161240.43</v>
      </c>
      <c r="M34" s="12">
        <v>3398180.22</v>
      </c>
      <c r="N34" s="12">
        <v>3061695.14</v>
      </c>
      <c r="O34" s="12">
        <v>1188325.03</v>
      </c>
      <c r="P34" s="12">
        <v>8982648.71</v>
      </c>
      <c r="Q34" s="13">
        <v>37356770.94</v>
      </c>
    </row>
    <row r="35" spans="1:17" ht="15" customHeight="1">
      <c r="A35" s="8"/>
      <c r="B35" s="27"/>
      <c r="C35" s="10" t="s">
        <v>24</v>
      </c>
      <c r="D35" s="11" t="s">
        <v>25</v>
      </c>
      <c r="E35" s="12">
        <v>5472211</v>
      </c>
      <c r="F35" s="12">
        <v>0</v>
      </c>
      <c r="G35" s="12">
        <v>529588.5</v>
      </c>
      <c r="H35" s="12">
        <v>0</v>
      </c>
      <c r="I35" s="12">
        <v>0</v>
      </c>
      <c r="J35" s="12">
        <v>243710</v>
      </c>
      <c r="K35" s="12">
        <v>2103502</v>
      </c>
      <c r="L35" s="12">
        <v>4764754</v>
      </c>
      <c r="M35" s="12">
        <v>475985</v>
      </c>
      <c r="N35" s="12">
        <v>0</v>
      </c>
      <c r="O35" s="12">
        <v>0</v>
      </c>
      <c r="P35" s="12">
        <v>100000</v>
      </c>
      <c r="Q35" s="13">
        <v>13689750.5</v>
      </c>
    </row>
    <row r="36" spans="1:17" ht="15">
      <c r="A36" s="8"/>
      <c r="B36" s="27"/>
      <c r="C36" s="10" t="s">
        <v>26</v>
      </c>
      <c r="D36" s="11" t="s">
        <v>27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1110194.76</v>
      </c>
      <c r="N36" s="12">
        <v>0</v>
      </c>
      <c r="O36" s="12">
        <v>0</v>
      </c>
      <c r="P36" s="12">
        <v>0</v>
      </c>
      <c r="Q36" s="13">
        <v>1110194.76</v>
      </c>
    </row>
    <row r="37" spans="1:17" ht="15" customHeight="1">
      <c r="A37" s="8"/>
      <c r="B37" s="27"/>
      <c r="C37" s="10" t="s">
        <v>28</v>
      </c>
      <c r="D37" s="11" t="s">
        <v>29</v>
      </c>
      <c r="E37" s="12">
        <v>416600</v>
      </c>
      <c r="F37" s="12">
        <v>0</v>
      </c>
      <c r="G37" s="12">
        <v>760000</v>
      </c>
      <c r="H37" s="12">
        <v>325459</v>
      </c>
      <c r="I37" s="12">
        <v>302345.28</v>
      </c>
      <c r="J37" s="12">
        <v>321000</v>
      </c>
      <c r="K37" s="12">
        <v>157200.01</v>
      </c>
      <c r="L37" s="12">
        <v>0</v>
      </c>
      <c r="M37" s="12">
        <v>0</v>
      </c>
      <c r="N37" s="12">
        <v>40000</v>
      </c>
      <c r="O37" s="12">
        <v>0</v>
      </c>
      <c r="P37" s="12">
        <v>303700</v>
      </c>
      <c r="Q37" s="13">
        <v>2626304.29</v>
      </c>
    </row>
    <row r="38" spans="1:17" ht="15">
      <c r="A38" s="8"/>
      <c r="B38" s="27"/>
      <c r="C38" s="10" t="s">
        <v>43</v>
      </c>
      <c r="D38" s="11" t="s">
        <v>44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66265.96</v>
      </c>
      <c r="M38" s="12">
        <v>2400000</v>
      </c>
      <c r="N38" s="12">
        <v>0</v>
      </c>
      <c r="O38" s="12">
        <v>0</v>
      </c>
      <c r="P38" s="12">
        <v>0</v>
      </c>
      <c r="Q38" s="13">
        <v>2466265.96</v>
      </c>
    </row>
    <row r="39" spans="1:17" ht="15" customHeight="1">
      <c r="A39" s="8"/>
      <c r="B39" s="27"/>
      <c r="C39" s="10" t="s">
        <v>45</v>
      </c>
      <c r="D39" s="11" t="s">
        <v>46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750</v>
      </c>
      <c r="K39" s="12">
        <v>28182.66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3">
        <v>28932.66</v>
      </c>
    </row>
    <row r="40" spans="1:17" ht="15">
      <c r="A40" s="8"/>
      <c r="B40" s="28"/>
      <c r="C40" s="10" t="s">
        <v>30</v>
      </c>
      <c r="D40" s="29" t="s">
        <v>31</v>
      </c>
      <c r="E40" s="30">
        <v>48922808.89</v>
      </c>
      <c r="F40" s="30">
        <v>57132700.35</v>
      </c>
      <c r="G40" s="30">
        <v>63870464.67</v>
      </c>
      <c r="H40" s="30">
        <v>62916053.8</v>
      </c>
      <c r="I40" s="30">
        <v>63177322.58</v>
      </c>
      <c r="J40" s="30">
        <v>50288384.67</v>
      </c>
      <c r="K40" s="30">
        <v>49962809.78</v>
      </c>
      <c r="L40" s="30">
        <v>68267657.76</v>
      </c>
      <c r="M40" s="30">
        <v>66497043.3</v>
      </c>
      <c r="N40" s="30">
        <v>85977962.04</v>
      </c>
      <c r="O40" s="30">
        <v>42463845.88</v>
      </c>
      <c r="P40" s="30">
        <v>81025240.49</v>
      </c>
      <c r="Q40" s="31">
        <v>740502294.21</v>
      </c>
    </row>
    <row r="41" spans="1:17" ht="15" customHeight="1">
      <c r="A41" s="8"/>
      <c r="B41" s="22" t="s">
        <v>58</v>
      </c>
      <c r="C41" s="23"/>
      <c r="D41" s="24"/>
      <c r="E41" s="25">
        <v>58961078.2</v>
      </c>
      <c r="F41" s="25">
        <v>59250031.36</v>
      </c>
      <c r="G41" s="25">
        <v>68736168.47</v>
      </c>
      <c r="H41" s="25">
        <v>65161099.809999995</v>
      </c>
      <c r="I41" s="25">
        <v>69359655.11</v>
      </c>
      <c r="J41" s="25">
        <v>53179361.13</v>
      </c>
      <c r="K41" s="25">
        <v>54942436.980000004</v>
      </c>
      <c r="L41" s="25">
        <v>76365547.58000001</v>
      </c>
      <c r="M41" s="25">
        <v>74065126.14</v>
      </c>
      <c r="N41" s="25">
        <v>89092856.68</v>
      </c>
      <c r="O41" s="25">
        <v>44858674.71</v>
      </c>
      <c r="P41" s="25">
        <v>90670677.17999999</v>
      </c>
      <c r="Q41" s="26">
        <v>804642713.35</v>
      </c>
    </row>
    <row r="42" spans="1:17" ht="15">
      <c r="A42" s="8"/>
      <c r="B42" s="28" t="s">
        <v>59</v>
      </c>
      <c r="C42" s="10" t="s">
        <v>22</v>
      </c>
      <c r="D42" s="29" t="s">
        <v>23</v>
      </c>
      <c r="E42" s="30">
        <v>157645254.916</v>
      </c>
      <c r="F42" s="30">
        <v>48304406.145</v>
      </c>
      <c r="G42" s="30">
        <v>52001307.283</v>
      </c>
      <c r="H42" s="30">
        <v>4346671.243</v>
      </c>
      <c r="I42" s="30">
        <v>91279514.095</v>
      </c>
      <c r="J42" s="30">
        <v>2690322.964</v>
      </c>
      <c r="K42" s="30">
        <v>100376410.326</v>
      </c>
      <c r="L42" s="30">
        <v>79675579.286</v>
      </c>
      <c r="M42" s="30">
        <v>3718825.809</v>
      </c>
      <c r="N42" s="30">
        <v>35460482.988</v>
      </c>
      <c r="O42" s="30">
        <v>117489967.551</v>
      </c>
      <c r="P42" s="30">
        <v>32977152.929</v>
      </c>
      <c r="Q42" s="31">
        <v>725965895.5350001</v>
      </c>
    </row>
    <row r="43" spans="1:17" ht="15" customHeight="1">
      <c r="A43" s="8"/>
      <c r="B43" s="22" t="s">
        <v>60</v>
      </c>
      <c r="C43" s="23"/>
      <c r="D43" s="24"/>
      <c r="E43" s="25">
        <v>157645254.916</v>
      </c>
      <c r="F43" s="25">
        <v>48304406.145</v>
      </c>
      <c r="G43" s="25">
        <v>52001307.283</v>
      </c>
      <c r="H43" s="25">
        <v>4346671.243</v>
      </c>
      <c r="I43" s="25">
        <v>91279514.095</v>
      </c>
      <c r="J43" s="25">
        <v>2690322.964</v>
      </c>
      <c r="K43" s="25">
        <v>100376410.326</v>
      </c>
      <c r="L43" s="25">
        <v>79675579.286</v>
      </c>
      <c r="M43" s="25">
        <v>3718825.809</v>
      </c>
      <c r="N43" s="25">
        <v>35460482.988</v>
      </c>
      <c r="O43" s="25">
        <v>117489967.551</v>
      </c>
      <c r="P43" s="25">
        <v>32977152.929</v>
      </c>
      <c r="Q43" s="26">
        <v>725965895.5350001</v>
      </c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8.7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8"/>
    </row>
    <row r="98" ht="15" customHeight="1">
      <c r="A98" s="8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 customHeight="1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4.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2433896.701</v>
      </c>
      <c r="F7" s="12">
        <v>1426821.01</v>
      </c>
      <c r="G7" s="12">
        <v>1907159.307</v>
      </c>
      <c r="H7" s="12">
        <v>1552941.462</v>
      </c>
      <c r="I7" s="12">
        <v>1922274.663</v>
      </c>
      <c r="J7" s="12">
        <v>973725.257</v>
      </c>
      <c r="K7" s="12">
        <v>1470748.388</v>
      </c>
      <c r="L7" s="12">
        <v>814821.844</v>
      </c>
      <c r="M7" s="12">
        <v>1238075.428</v>
      </c>
      <c r="N7" s="12">
        <v>1546684.996</v>
      </c>
      <c r="O7" s="12">
        <v>1224255.1</v>
      </c>
      <c r="P7" s="12">
        <v>1239345.553</v>
      </c>
      <c r="Q7" s="13">
        <v>17750749.709</v>
      </c>
      <c r="R7" s="35"/>
      <c r="S7" s="35"/>
      <c r="T7" s="35"/>
      <c r="U7" s="35"/>
      <c r="V7" s="35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936275.95</v>
      </c>
      <c r="G8" s="12">
        <v>1074076.91</v>
      </c>
      <c r="H8" s="12">
        <v>0</v>
      </c>
      <c r="I8" s="12">
        <v>0</v>
      </c>
      <c r="J8" s="12">
        <v>0</v>
      </c>
      <c r="K8" s="12">
        <v>20543574.524</v>
      </c>
      <c r="L8" s="12">
        <v>429859.31</v>
      </c>
      <c r="M8" s="12">
        <v>0</v>
      </c>
      <c r="N8" s="12">
        <v>590454.29</v>
      </c>
      <c r="O8" s="12">
        <v>0</v>
      </c>
      <c r="P8" s="12">
        <v>0</v>
      </c>
      <c r="Q8" s="13">
        <v>23574240.983999997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39269204.064</v>
      </c>
      <c r="F9" s="12">
        <v>65674157.406</v>
      </c>
      <c r="G9" s="12">
        <v>60458897.728</v>
      </c>
      <c r="H9" s="12">
        <v>74144923.494</v>
      </c>
      <c r="I9" s="12">
        <v>91798606.288</v>
      </c>
      <c r="J9" s="12">
        <v>20771191.562</v>
      </c>
      <c r="K9" s="12">
        <v>34442390.284</v>
      </c>
      <c r="L9" s="12">
        <v>45279371.802</v>
      </c>
      <c r="M9" s="12">
        <v>34501970.495</v>
      </c>
      <c r="N9" s="12">
        <v>28066636.876</v>
      </c>
      <c r="O9" s="12">
        <v>44885361.24</v>
      </c>
      <c r="P9" s="12">
        <v>33273315.622</v>
      </c>
      <c r="Q9" s="13">
        <v>572566026.861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887793.7</v>
      </c>
      <c r="F10" s="12">
        <v>3305827.23</v>
      </c>
      <c r="G10" s="12">
        <v>0</v>
      </c>
      <c r="H10" s="12">
        <v>2535881.341</v>
      </c>
      <c r="I10" s="12">
        <v>0</v>
      </c>
      <c r="J10" s="12">
        <v>2036077.433</v>
      </c>
      <c r="K10" s="12">
        <v>1696099.726</v>
      </c>
      <c r="L10" s="12">
        <v>2122644.483</v>
      </c>
      <c r="M10" s="12">
        <v>2088720.985</v>
      </c>
      <c r="N10" s="12">
        <v>1946320.784</v>
      </c>
      <c r="O10" s="12">
        <v>781100.58</v>
      </c>
      <c r="P10" s="12">
        <v>1793201.264</v>
      </c>
      <c r="Q10" s="13">
        <v>19193667.525999997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40443.26</v>
      </c>
      <c r="F11" s="12">
        <v>0</v>
      </c>
      <c r="G11" s="12">
        <v>166986.425</v>
      </c>
      <c r="H11" s="12">
        <v>185002.361</v>
      </c>
      <c r="I11" s="12">
        <v>0</v>
      </c>
      <c r="J11" s="12">
        <v>140952.296</v>
      </c>
      <c r="K11" s="12">
        <v>0</v>
      </c>
      <c r="L11" s="12">
        <v>22325641.25</v>
      </c>
      <c r="M11" s="12">
        <v>42523.89</v>
      </c>
      <c r="N11" s="12">
        <v>114589.18</v>
      </c>
      <c r="O11" s="12">
        <v>43850.41</v>
      </c>
      <c r="P11" s="12">
        <v>0</v>
      </c>
      <c r="Q11" s="13">
        <v>23059989.072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270594.05</v>
      </c>
      <c r="F12" s="12">
        <v>54234.17</v>
      </c>
      <c r="G12" s="12">
        <v>329783.8</v>
      </c>
      <c r="H12" s="12">
        <v>104817.8</v>
      </c>
      <c r="I12" s="12">
        <v>0</v>
      </c>
      <c r="J12" s="12">
        <v>110342.32</v>
      </c>
      <c r="K12" s="12">
        <v>55171.16</v>
      </c>
      <c r="L12" s="12">
        <v>0</v>
      </c>
      <c r="M12" s="12">
        <v>56161.742</v>
      </c>
      <c r="N12" s="12">
        <v>151733.55</v>
      </c>
      <c r="O12" s="12">
        <v>255892.5</v>
      </c>
      <c r="P12" s="12">
        <v>822200</v>
      </c>
      <c r="Q12" s="13">
        <v>2210931.092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322285.512</v>
      </c>
      <c r="F13" s="12">
        <v>204139.18</v>
      </c>
      <c r="G13" s="12">
        <v>253186.38</v>
      </c>
      <c r="H13" s="12">
        <v>161614.779</v>
      </c>
      <c r="I13" s="12">
        <v>273367.885</v>
      </c>
      <c r="J13" s="12">
        <v>288453.736</v>
      </c>
      <c r="K13" s="12">
        <v>281246.796</v>
      </c>
      <c r="L13" s="12">
        <v>417379.715</v>
      </c>
      <c r="M13" s="12">
        <v>328515.123</v>
      </c>
      <c r="N13" s="12">
        <v>513762.289</v>
      </c>
      <c r="O13" s="12">
        <v>359497.418</v>
      </c>
      <c r="P13" s="12">
        <v>155304.628</v>
      </c>
      <c r="Q13" s="13">
        <v>3558753.441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0</v>
      </c>
      <c r="F14" s="19">
        <v>1823980.454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2090</v>
      </c>
      <c r="O14" s="19">
        <v>0</v>
      </c>
      <c r="P14" s="19">
        <v>0</v>
      </c>
      <c r="Q14" s="20">
        <v>1826070.454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43224217.287</v>
      </c>
      <c r="F15" s="25">
        <v>73425435.4</v>
      </c>
      <c r="G15" s="25">
        <v>64190090.55</v>
      </c>
      <c r="H15" s="25">
        <v>78685181.237</v>
      </c>
      <c r="I15" s="25">
        <v>93994248.83600001</v>
      </c>
      <c r="J15" s="25">
        <v>24320742.604</v>
      </c>
      <c r="K15" s="25">
        <v>58489230.878</v>
      </c>
      <c r="L15" s="25">
        <v>71389718.40400001</v>
      </c>
      <c r="M15" s="25">
        <v>38255967.663</v>
      </c>
      <c r="N15" s="25">
        <v>32932271.965000004</v>
      </c>
      <c r="O15" s="25">
        <v>47549957.247999996</v>
      </c>
      <c r="P15" s="25">
        <v>37283367.067</v>
      </c>
      <c r="Q15" s="26">
        <v>663740429.1389999</v>
      </c>
    </row>
    <row r="16" spans="1:17" ht="15" customHeight="1">
      <c r="A16" s="8"/>
      <c r="B16" s="28" t="s">
        <v>59</v>
      </c>
      <c r="C16" s="10" t="s">
        <v>22</v>
      </c>
      <c r="D16" s="29" t="s">
        <v>23</v>
      </c>
      <c r="E16" s="30">
        <v>161777061.917</v>
      </c>
      <c r="F16" s="30">
        <v>49642994.552</v>
      </c>
      <c r="G16" s="30">
        <v>53485107.522</v>
      </c>
      <c r="H16" s="30">
        <v>4594118.789</v>
      </c>
      <c r="I16" s="30">
        <v>93725479.721</v>
      </c>
      <c r="J16" s="30">
        <v>2875376.194</v>
      </c>
      <c r="K16" s="30">
        <v>103405150.606</v>
      </c>
      <c r="L16" s="30">
        <v>82255302.493</v>
      </c>
      <c r="M16" s="30">
        <v>3925365.328</v>
      </c>
      <c r="N16" s="30">
        <v>36561719.295</v>
      </c>
      <c r="O16" s="30">
        <v>120295232.765</v>
      </c>
      <c r="P16" s="30">
        <v>33743140.369</v>
      </c>
      <c r="Q16" s="31">
        <v>746286049.5509999</v>
      </c>
    </row>
    <row r="17" spans="1:17" ht="15" customHeight="1">
      <c r="A17" s="8"/>
      <c r="B17" s="22" t="s">
        <v>60</v>
      </c>
      <c r="C17" s="23"/>
      <c r="D17" s="24"/>
      <c r="E17" s="25">
        <v>161777061.917</v>
      </c>
      <c r="F17" s="25">
        <v>49642994.552</v>
      </c>
      <c r="G17" s="25">
        <v>53485107.522</v>
      </c>
      <c r="H17" s="25">
        <v>4594118.789</v>
      </c>
      <c r="I17" s="25">
        <v>93725479.721</v>
      </c>
      <c r="J17" s="25">
        <v>2875376.194</v>
      </c>
      <c r="K17" s="25">
        <v>103405150.606</v>
      </c>
      <c r="L17" s="25">
        <v>82255302.493</v>
      </c>
      <c r="M17" s="25">
        <v>3925365.328</v>
      </c>
      <c r="N17" s="25">
        <v>36561719.295</v>
      </c>
      <c r="O17" s="25">
        <v>120295232.765</v>
      </c>
      <c r="P17" s="25">
        <v>33743140.369</v>
      </c>
      <c r="Q17" s="26">
        <v>746286049.5509999</v>
      </c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>
      <c r="A26" s="8"/>
    </row>
    <row r="27" ht="15" customHeight="1">
      <c r="A27" s="8"/>
    </row>
    <row r="28" ht="15">
      <c r="A28" s="8"/>
    </row>
    <row r="29" ht="15" customHeight="1">
      <c r="A29" s="8"/>
    </row>
    <row r="30" ht="15">
      <c r="A30" s="8"/>
    </row>
    <row r="31" ht="15" customHeight="1">
      <c r="A31" s="8"/>
    </row>
    <row r="32" ht="15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 customHeight="1">
      <c r="A201" s="2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1363210</v>
      </c>
      <c r="F7" s="12">
        <v>961470</v>
      </c>
      <c r="G7" s="12">
        <v>1255040</v>
      </c>
      <c r="H7" s="12">
        <v>1028540</v>
      </c>
      <c r="I7" s="12">
        <v>1197230</v>
      </c>
      <c r="J7" s="12">
        <v>671340</v>
      </c>
      <c r="K7" s="12">
        <v>1199740</v>
      </c>
      <c r="L7" s="12">
        <v>458190</v>
      </c>
      <c r="M7" s="12">
        <v>841720</v>
      </c>
      <c r="N7" s="12">
        <v>898260</v>
      </c>
      <c r="O7" s="12">
        <v>949890</v>
      </c>
      <c r="P7" s="12">
        <v>663830</v>
      </c>
      <c r="Q7" s="13">
        <v>11488460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657470</v>
      </c>
      <c r="G8" s="12">
        <v>661075</v>
      </c>
      <c r="H8" s="12">
        <v>0</v>
      </c>
      <c r="I8" s="12">
        <v>0</v>
      </c>
      <c r="J8" s="12">
        <v>0</v>
      </c>
      <c r="K8" s="12">
        <v>7591110</v>
      </c>
      <c r="L8" s="12">
        <v>40460</v>
      </c>
      <c r="M8" s="12">
        <v>0</v>
      </c>
      <c r="N8" s="12">
        <v>289200</v>
      </c>
      <c r="O8" s="12">
        <v>0</v>
      </c>
      <c r="P8" s="12">
        <v>0</v>
      </c>
      <c r="Q8" s="13">
        <v>9239315</v>
      </c>
    </row>
    <row r="9" spans="1:17" ht="15">
      <c r="A9" s="1"/>
      <c r="B9" s="9"/>
      <c r="C9" s="10" t="s">
        <v>22</v>
      </c>
      <c r="D9" s="11" t="s">
        <v>23</v>
      </c>
      <c r="E9" s="12">
        <v>9954497.36</v>
      </c>
      <c r="F9" s="12">
        <v>12877336.36</v>
      </c>
      <c r="G9" s="12">
        <v>10974981.5</v>
      </c>
      <c r="H9" s="12">
        <v>23370652.75</v>
      </c>
      <c r="I9" s="12">
        <v>18402670.48</v>
      </c>
      <c r="J9" s="12">
        <v>5050550.73</v>
      </c>
      <c r="K9" s="12">
        <v>10639990.077</v>
      </c>
      <c r="L9" s="12">
        <v>9757558.769</v>
      </c>
      <c r="M9" s="12">
        <v>9193312.898</v>
      </c>
      <c r="N9" s="12">
        <v>6479411.325</v>
      </c>
      <c r="O9" s="12">
        <v>8325946</v>
      </c>
      <c r="P9" s="12">
        <v>8426589.901</v>
      </c>
      <c r="Q9" s="13">
        <v>133453498.15</v>
      </c>
    </row>
    <row r="10" spans="1:17" ht="15">
      <c r="A10" s="1"/>
      <c r="B10" s="9"/>
      <c r="C10" s="10" t="s">
        <v>24</v>
      </c>
      <c r="D10" s="11" t="s">
        <v>25</v>
      </c>
      <c r="E10" s="12">
        <v>1497283</v>
      </c>
      <c r="F10" s="12">
        <v>5543148</v>
      </c>
      <c r="G10" s="12">
        <v>0</v>
      </c>
      <c r="H10" s="12">
        <v>4261359</v>
      </c>
      <c r="I10" s="12">
        <v>0</v>
      </c>
      <c r="J10" s="12">
        <v>3401740</v>
      </c>
      <c r="K10" s="12">
        <v>2841643</v>
      </c>
      <c r="L10" s="12">
        <v>3484590</v>
      </c>
      <c r="M10" s="12">
        <v>3602229</v>
      </c>
      <c r="N10" s="12">
        <v>3469142</v>
      </c>
      <c r="O10" s="12">
        <v>1394630</v>
      </c>
      <c r="P10" s="12">
        <v>3258938</v>
      </c>
      <c r="Q10" s="13">
        <v>32754702</v>
      </c>
    </row>
    <row r="11" spans="1:17" ht="15">
      <c r="A11" s="1"/>
      <c r="B11" s="9"/>
      <c r="C11" s="10" t="s">
        <v>26</v>
      </c>
      <c r="D11" s="11" t="s">
        <v>27</v>
      </c>
      <c r="E11" s="12">
        <v>17940</v>
      </c>
      <c r="F11" s="12">
        <v>0</v>
      </c>
      <c r="G11" s="12">
        <v>47280</v>
      </c>
      <c r="H11" s="12">
        <v>51905</v>
      </c>
      <c r="I11" s="12">
        <v>0</v>
      </c>
      <c r="J11" s="12">
        <v>34070</v>
      </c>
      <c r="K11" s="12">
        <v>0</v>
      </c>
      <c r="L11" s="12">
        <v>11088934</v>
      </c>
      <c r="M11" s="12">
        <v>17610</v>
      </c>
      <c r="N11" s="12">
        <v>15820</v>
      </c>
      <c r="O11" s="12">
        <v>17640</v>
      </c>
      <c r="P11" s="12">
        <v>0</v>
      </c>
      <c r="Q11" s="13">
        <v>11291199</v>
      </c>
    </row>
    <row r="12" spans="1:17" ht="15">
      <c r="A12" s="1"/>
      <c r="B12" s="9"/>
      <c r="C12" s="10" t="s">
        <v>28</v>
      </c>
      <c r="D12" s="11" t="s">
        <v>29</v>
      </c>
      <c r="E12" s="12">
        <v>140000</v>
      </c>
      <c r="F12" s="12">
        <v>28000</v>
      </c>
      <c r="G12" s="12">
        <v>25000</v>
      </c>
      <c r="H12" s="12">
        <v>56000</v>
      </c>
      <c r="I12" s="12">
        <v>0</v>
      </c>
      <c r="J12" s="12">
        <v>56000</v>
      </c>
      <c r="K12" s="12">
        <v>28000</v>
      </c>
      <c r="L12" s="12">
        <v>0</v>
      </c>
      <c r="M12" s="12">
        <v>890</v>
      </c>
      <c r="N12" s="12">
        <v>15300</v>
      </c>
      <c r="O12" s="12">
        <v>35880</v>
      </c>
      <c r="P12" s="12">
        <v>25520</v>
      </c>
      <c r="Q12" s="13">
        <v>410590</v>
      </c>
    </row>
    <row r="13" spans="1:17" ht="15">
      <c r="A13" s="1"/>
      <c r="B13" s="9"/>
      <c r="C13" s="10" t="s">
        <v>30</v>
      </c>
      <c r="D13" s="11" t="s">
        <v>31</v>
      </c>
      <c r="E13" s="12">
        <v>1541.57</v>
      </c>
      <c r="F13" s="12">
        <v>616.95</v>
      </c>
      <c r="G13" s="12">
        <v>83.215</v>
      </c>
      <c r="H13" s="12">
        <v>16.085</v>
      </c>
      <c r="I13" s="12">
        <v>465.78</v>
      </c>
      <c r="J13" s="12">
        <v>77.61</v>
      </c>
      <c r="K13" s="12">
        <v>3324.31</v>
      </c>
      <c r="L13" s="12">
        <v>3140.26</v>
      </c>
      <c r="M13" s="12">
        <v>463.06</v>
      </c>
      <c r="N13" s="12">
        <v>2728.57</v>
      </c>
      <c r="O13" s="12">
        <v>1492.06</v>
      </c>
      <c r="P13" s="12">
        <v>249.49</v>
      </c>
      <c r="Q13" s="13">
        <v>14198.96</v>
      </c>
    </row>
    <row r="14" spans="1:22" ht="15">
      <c r="A14" s="36"/>
      <c r="B14" s="16"/>
      <c r="C14" s="17" t="s">
        <v>32</v>
      </c>
      <c r="D14" s="18" t="s">
        <v>33</v>
      </c>
      <c r="E14" s="19">
        <v>0</v>
      </c>
      <c r="F14" s="19">
        <v>360910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520</v>
      </c>
      <c r="O14" s="19">
        <v>0</v>
      </c>
      <c r="P14" s="19">
        <v>0</v>
      </c>
      <c r="Q14" s="20">
        <v>361430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12974471.93</v>
      </c>
      <c r="F15" s="25">
        <v>20428951.31</v>
      </c>
      <c r="G15" s="25">
        <v>12963459.715</v>
      </c>
      <c r="H15" s="25">
        <v>28768472.835</v>
      </c>
      <c r="I15" s="25">
        <v>19600366.26</v>
      </c>
      <c r="J15" s="25">
        <v>9213778.34</v>
      </c>
      <c r="K15" s="25">
        <v>22303807.387</v>
      </c>
      <c r="L15" s="25">
        <v>24832873.029000003</v>
      </c>
      <c r="M15" s="25">
        <v>13656224.958</v>
      </c>
      <c r="N15" s="25">
        <v>11170381.895</v>
      </c>
      <c r="O15" s="25">
        <v>10725478.06</v>
      </c>
      <c r="P15" s="25">
        <v>12375127.391</v>
      </c>
      <c r="Q15" s="26">
        <v>199013393.11</v>
      </c>
    </row>
    <row r="16" spans="1:17" ht="15">
      <c r="A16" s="1"/>
      <c r="B16" s="27" t="s">
        <v>57</v>
      </c>
      <c r="C16" s="10" t="s">
        <v>20</v>
      </c>
      <c r="D16" s="11" t="s">
        <v>21</v>
      </c>
      <c r="E16" s="12">
        <v>644552.8</v>
      </c>
      <c r="F16" s="12">
        <v>457534</v>
      </c>
      <c r="G16" s="12">
        <v>459625</v>
      </c>
      <c r="H16" s="12">
        <v>245901.71</v>
      </c>
      <c r="I16" s="12">
        <v>561616.24</v>
      </c>
      <c r="J16" s="12">
        <v>207829</v>
      </c>
      <c r="K16" s="12">
        <v>287854.82</v>
      </c>
      <c r="L16" s="12">
        <v>679372</v>
      </c>
      <c r="M16" s="12">
        <v>211650</v>
      </c>
      <c r="N16" s="12">
        <v>26270</v>
      </c>
      <c r="O16" s="12">
        <v>705083.29</v>
      </c>
      <c r="P16" s="12">
        <v>139116</v>
      </c>
      <c r="Q16" s="13">
        <v>4626404.859999999</v>
      </c>
    </row>
    <row r="17" spans="1:17" ht="15">
      <c r="A17" s="1"/>
      <c r="B17" s="27"/>
      <c r="C17" s="10" t="s">
        <v>22</v>
      </c>
      <c r="D17" s="11" t="s">
        <v>23</v>
      </c>
      <c r="E17" s="12">
        <v>376680</v>
      </c>
      <c r="F17" s="12">
        <v>202060</v>
      </c>
      <c r="G17" s="12">
        <v>570060</v>
      </c>
      <c r="H17" s="12">
        <v>316390</v>
      </c>
      <c r="I17" s="12">
        <v>369250</v>
      </c>
      <c r="J17" s="12">
        <v>450874</v>
      </c>
      <c r="K17" s="12">
        <v>256336</v>
      </c>
      <c r="L17" s="12">
        <v>526176</v>
      </c>
      <c r="M17" s="12">
        <v>419093</v>
      </c>
      <c r="N17" s="12">
        <v>521412</v>
      </c>
      <c r="O17" s="12">
        <v>139890</v>
      </c>
      <c r="P17" s="12">
        <v>531410</v>
      </c>
      <c r="Q17" s="13">
        <v>4679631</v>
      </c>
    </row>
    <row r="18" spans="1:17" ht="15">
      <c r="A18" s="1"/>
      <c r="B18" s="27"/>
      <c r="C18" s="10" t="s">
        <v>24</v>
      </c>
      <c r="D18" s="11" t="s">
        <v>25</v>
      </c>
      <c r="E18" s="12">
        <v>362477.99</v>
      </c>
      <c r="F18" s="12">
        <v>0</v>
      </c>
      <c r="G18" s="12">
        <v>224600</v>
      </c>
      <c r="H18" s="12">
        <v>0</v>
      </c>
      <c r="I18" s="12">
        <v>0</v>
      </c>
      <c r="J18" s="12">
        <v>13400</v>
      </c>
      <c r="K18" s="12">
        <v>37283.96</v>
      </c>
      <c r="L18" s="12">
        <v>432507.04</v>
      </c>
      <c r="M18" s="12">
        <v>23290</v>
      </c>
      <c r="N18" s="12">
        <v>0</v>
      </c>
      <c r="O18" s="12">
        <v>0</v>
      </c>
      <c r="P18" s="12">
        <v>15000</v>
      </c>
      <c r="Q18" s="13">
        <v>1108558.99</v>
      </c>
    </row>
    <row r="19" spans="1:17" ht="15">
      <c r="A19" s="1"/>
      <c r="B19" s="27"/>
      <c r="C19" s="10" t="s">
        <v>26</v>
      </c>
      <c r="D19" s="11" t="s">
        <v>27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111632.363</v>
      </c>
      <c r="N19" s="12">
        <v>0</v>
      </c>
      <c r="O19" s="12">
        <v>0</v>
      </c>
      <c r="P19" s="12">
        <v>0</v>
      </c>
      <c r="Q19" s="13">
        <v>111632.363</v>
      </c>
    </row>
    <row r="20" spans="1:17" ht="15">
      <c r="A20" s="1"/>
      <c r="B20" s="27"/>
      <c r="C20" s="10" t="s">
        <v>28</v>
      </c>
      <c r="D20" s="11" t="s">
        <v>29</v>
      </c>
      <c r="E20" s="12">
        <v>38920</v>
      </c>
      <c r="F20" s="12">
        <v>0</v>
      </c>
      <c r="G20" s="12">
        <v>70490</v>
      </c>
      <c r="H20" s="12">
        <v>40450</v>
      </c>
      <c r="I20" s="12">
        <v>25440</v>
      </c>
      <c r="J20" s="12">
        <v>26050</v>
      </c>
      <c r="K20" s="12">
        <v>19730</v>
      </c>
      <c r="L20" s="12">
        <v>0</v>
      </c>
      <c r="M20" s="12">
        <v>0</v>
      </c>
      <c r="N20" s="12">
        <v>3940</v>
      </c>
      <c r="O20" s="12">
        <v>0</v>
      </c>
      <c r="P20" s="12">
        <v>35190</v>
      </c>
      <c r="Q20" s="13">
        <v>260210</v>
      </c>
    </row>
    <row r="21" spans="1:17" ht="15">
      <c r="A21" s="1"/>
      <c r="B21" s="27"/>
      <c r="C21" s="10" t="s">
        <v>43</v>
      </c>
      <c r="D21" s="11" t="s">
        <v>44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1030</v>
      </c>
      <c r="M21" s="12">
        <v>30030</v>
      </c>
      <c r="N21" s="12">
        <v>0</v>
      </c>
      <c r="O21" s="12">
        <v>0</v>
      </c>
      <c r="P21" s="12">
        <v>0</v>
      </c>
      <c r="Q21" s="13">
        <v>31060</v>
      </c>
    </row>
    <row r="22" spans="1:17" ht="15">
      <c r="A22" s="2"/>
      <c r="B22" s="27"/>
      <c r="C22" s="10" t="s">
        <v>45</v>
      </c>
      <c r="D22" s="11" t="s">
        <v>46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19</v>
      </c>
      <c r="K22" s="12">
        <v>890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3">
        <v>909</v>
      </c>
    </row>
    <row r="23" spans="1:17" ht="15">
      <c r="A23" s="2"/>
      <c r="B23" s="28"/>
      <c r="C23" s="10" t="s">
        <v>30</v>
      </c>
      <c r="D23" s="29" t="s">
        <v>31</v>
      </c>
      <c r="E23" s="30">
        <v>21754.85</v>
      </c>
      <c r="F23" s="30">
        <v>27922.98</v>
      </c>
      <c r="G23" s="30">
        <v>35655.99</v>
      </c>
      <c r="H23" s="30">
        <v>23100</v>
      </c>
      <c r="I23" s="30">
        <v>21226.1</v>
      </c>
      <c r="J23" s="30">
        <v>35248.13</v>
      </c>
      <c r="K23" s="30">
        <v>20693</v>
      </c>
      <c r="L23" s="30">
        <v>27359.05</v>
      </c>
      <c r="M23" s="30">
        <v>38502</v>
      </c>
      <c r="N23" s="30">
        <v>28788</v>
      </c>
      <c r="O23" s="30">
        <v>27255</v>
      </c>
      <c r="P23" s="30">
        <v>37612</v>
      </c>
      <c r="Q23" s="31">
        <v>345117.1</v>
      </c>
    </row>
    <row r="24" spans="1:17" ht="15">
      <c r="A24" s="2"/>
      <c r="B24" s="22" t="s">
        <v>58</v>
      </c>
      <c r="C24" s="23"/>
      <c r="D24" s="24"/>
      <c r="E24" s="25">
        <v>1444385.6400000001</v>
      </c>
      <c r="F24" s="25">
        <v>687516.98</v>
      </c>
      <c r="G24" s="25">
        <v>1360430.99</v>
      </c>
      <c r="H24" s="25">
        <v>625841.71</v>
      </c>
      <c r="I24" s="25">
        <v>977532.34</v>
      </c>
      <c r="J24" s="25">
        <v>733420.13</v>
      </c>
      <c r="K24" s="25">
        <v>622787.78</v>
      </c>
      <c r="L24" s="25">
        <v>1666444.09</v>
      </c>
      <c r="M24" s="25">
        <v>834197.363</v>
      </c>
      <c r="N24" s="25">
        <v>580410</v>
      </c>
      <c r="O24" s="25">
        <v>872228.29</v>
      </c>
      <c r="P24" s="25">
        <v>758328</v>
      </c>
      <c r="Q24" s="26">
        <v>11163523.313</v>
      </c>
    </row>
    <row r="25" spans="1:17" ht="15">
      <c r="A25" s="2"/>
      <c r="B25" s="28" t="s">
        <v>59</v>
      </c>
      <c r="C25" s="10" t="s">
        <v>22</v>
      </c>
      <c r="D25" s="29" t="s">
        <v>23</v>
      </c>
      <c r="E25" s="30">
        <v>181844337.388</v>
      </c>
      <c r="F25" s="30">
        <v>51936694.154</v>
      </c>
      <c r="G25" s="30">
        <v>53425089.273</v>
      </c>
      <c r="H25" s="30">
        <v>2509100.643</v>
      </c>
      <c r="I25" s="30">
        <v>113683414.983</v>
      </c>
      <c r="J25" s="30">
        <v>3733795.895</v>
      </c>
      <c r="K25" s="30">
        <v>124665917.078</v>
      </c>
      <c r="L25" s="30">
        <v>94900743.3</v>
      </c>
      <c r="M25" s="30">
        <v>2802097.112</v>
      </c>
      <c r="N25" s="30">
        <v>41862020.321</v>
      </c>
      <c r="O25" s="30">
        <v>144784589.387</v>
      </c>
      <c r="P25" s="30">
        <v>39299553.702</v>
      </c>
      <c r="Q25" s="31">
        <v>855447353.236</v>
      </c>
    </row>
    <row r="26" spans="1:17" ht="15">
      <c r="A26" s="2"/>
      <c r="B26" s="22" t="s">
        <v>60</v>
      </c>
      <c r="C26" s="23"/>
      <c r="D26" s="24"/>
      <c r="E26" s="25">
        <v>181844337.388</v>
      </c>
      <c r="F26" s="25">
        <v>51936694.154</v>
      </c>
      <c r="G26" s="25">
        <v>53425089.273</v>
      </c>
      <c r="H26" s="25">
        <v>2509100.643</v>
      </c>
      <c r="I26" s="25">
        <v>113683414.983</v>
      </c>
      <c r="J26" s="25">
        <v>3733795.895</v>
      </c>
      <c r="K26" s="25">
        <v>124665917.078</v>
      </c>
      <c r="L26" s="25">
        <v>94900743.3</v>
      </c>
      <c r="M26" s="25">
        <v>2802097.112</v>
      </c>
      <c r="N26" s="25">
        <v>41862020.321</v>
      </c>
      <c r="O26" s="25">
        <v>144784589.387</v>
      </c>
      <c r="P26" s="25">
        <v>39299553.702</v>
      </c>
      <c r="Q26" s="26">
        <v>855447353.236</v>
      </c>
    </row>
    <row r="27" ht="15">
      <c r="A27" s="2"/>
    </row>
    <row r="28" ht="15" customHeight="1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 customHeight="1">
      <c r="A107" s="8"/>
    </row>
    <row r="108" ht="15" customHeight="1">
      <c r="A108" s="8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37">
        <v>1172443</v>
      </c>
      <c r="F7" s="37">
        <v>813964</v>
      </c>
      <c r="G7" s="37">
        <v>1043148</v>
      </c>
      <c r="H7" s="37">
        <v>890451</v>
      </c>
      <c r="I7" s="37">
        <v>1030997</v>
      </c>
      <c r="J7" s="37">
        <v>563802</v>
      </c>
      <c r="K7" s="37">
        <v>1031651</v>
      </c>
      <c r="L7" s="37">
        <v>409802</v>
      </c>
      <c r="M7" s="37">
        <v>739900</v>
      </c>
      <c r="N7" s="37">
        <v>773633</v>
      </c>
      <c r="O7" s="37">
        <v>802983</v>
      </c>
      <c r="P7" s="37">
        <v>574806</v>
      </c>
      <c r="Q7" s="38">
        <v>9847580</v>
      </c>
    </row>
    <row r="8" spans="1:17" ht="15">
      <c r="A8" s="1"/>
      <c r="B8" s="9"/>
      <c r="C8" s="10" t="s">
        <v>20</v>
      </c>
      <c r="D8" s="11" t="s">
        <v>21</v>
      </c>
      <c r="E8" s="37">
        <v>0</v>
      </c>
      <c r="F8" s="37">
        <v>657470</v>
      </c>
      <c r="G8" s="37">
        <v>661075</v>
      </c>
      <c r="H8" s="37">
        <v>0</v>
      </c>
      <c r="I8" s="37">
        <v>0</v>
      </c>
      <c r="J8" s="37">
        <v>0</v>
      </c>
      <c r="K8" s="37">
        <v>7589110</v>
      </c>
      <c r="L8" s="37">
        <v>36894</v>
      </c>
      <c r="M8" s="37">
        <v>0</v>
      </c>
      <c r="N8" s="37">
        <v>287710</v>
      </c>
      <c r="O8" s="37">
        <v>0</v>
      </c>
      <c r="P8" s="37">
        <v>0</v>
      </c>
      <c r="Q8" s="38">
        <v>9232259</v>
      </c>
    </row>
    <row r="9" spans="1:17" ht="15">
      <c r="A9" s="1"/>
      <c r="B9" s="9"/>
      <c r="C9" s="10" t="s">
        <v>22</v>
      </c>
      <c r="D9" s="11" t="s">
        <v>23</v>
      </c>
      <c r="E9" s="37">
        <v>8557273.89</v>
      </c>
      <c r="F9" s="37">
        <v>11704782.79</v>
      </c>
      <c r="G9" s="37">
        <v>10236455.71</v>
      </c>
      <c r="H9" s="37">
        <v>20811525.55</v>
      </c>
      <c r="I9" s="37">
        <v>17006449.346</v>
      </c>
      <c r="J9" s="37">
        <v>4657680.218</v>
      </c>
      <c r="K9" s="37">
        <v>9979732.818</v>
      </c>
      <c r="L9" s="37">
        <v>9145122.199</v>
      </c>
      <c r="M9" s="37">
        <v>7789566.036</v>
      </c>
      <c r="N9" s="37">
        <v>6097858.863</v>
      </c>
      <c r="O9" s="37">
        <v>7770275.981</v>
      </c>
      <c r="P9" s="37">
        <v>7718801.804</v>
      </c>
      <c r="Q9" s="38">
        <v>121475525.20500001</v>
      </c>
    </row>
    <row r="10" spans="1:17" ht="15">
      <c r="A10" s="1"/>
      <c r="B10" s="9"/>
      <c r="C10" s="10" t="s">
        <v>24</v>
      </c>
      <c r="D10" s="11" t="s">
        <v>25</v>
      </c>
      <c r="E10" s="37">
        <v>1497283</v>
      </c>
      <c r="F10" s="37">
        <v>5543148</v>
      </c>
      <c r="G10" s="37">
        <v>0</v>
      </c>
      <c r="H10" s="37">
        <v>4261359</v>
      </c>
      <c r="I10" s="37">
        <v>0</v>
      </c>
      <c r="J10" s="37">
        <v>3401740</v>
      </c>
      <c r="K10" s="37">
        <v>2841643</v>
      </c>
      <c r="L10" s="37">
        <v>3484590</v>
      </c>
      <c r="M10" s="37">
        <v>3602229</v>
      </c>
      <c r="N10" s="37">
        <v>3469142</v>
      </c>
      <c r="O10" s="37">
        <v>1394630</v>
      </c>
      <c r="P10" s="37">
        <v>3258938</v>
      </c>
      <c r="Q10" s="38">
        <v>32754702</v>
      </c>
    </row>
    <row r="11" spans="1:17" ht="15">
      <c r="A11" s="1"/>
      <c r="B11" s="9"/>
      <c r="C11" s="10" t="s">
        <v>26</v>
      </c>
      <c r="D11" s="11" t="s">
        <v>27</v>
      </c>
      <c r="E11" s="37">
        <v>16805.77</v>
      </c>
      <c r="F11" s="37">
        <v>0</v>
      </c>
      <c r="G11" s="37">
        <v>45000</v>
      </c>
      <c r="H11" s="37">
        <v>49011.54</v>
      </c>
      <c r="I11" s="37">
        <v>0</v>
      </c>
      <c r="J11" s="37">
        <v>32205.77</v>
      </c>
      <c r="K11" s="37">
        <v>0</v>
      </c>
      <c r="L11" s="37">
        <v>10087420</v>
      </c>
      <c r="M11" s="37">
        <v>16805.77</v>
      </c>
      <c r="N11" s="37">
        <v>15400</v>
      </c>
      <c r="O11" s="37">
        <v>16770</v>
      </c>
      <c r="P11" s="37">
        <v>0</v>
      </c>
      <c r="Q11" s="38">
        <v>10279418.85</v>
      </c>
    </row>
    <row r="12" spans="1:17" ht="15">
      <c r="A12" s="1"/>
      <c r="B12" s="9"/>
      <c r="C12" s="10" t="s">
        <v>28</v>
      </c>
      <c r="D12" s="11" t="s">
        <v>29</v>
      </c>
      <c r="E12" s="37">
        <v>140000</v>
      </c>
      <c r="F12" s="37">
        <v>28000</v>
      </c>
      <c r="G12" s="37">
        <v>25000</v>
      </c>
      <c r="H12" s="37">
        <v>56000</v>
      </c>
      <c r="I12" s="37">
        <v>0</v>
      </c>
      <c r="J12" s="37">
        <v>56000</v>
      </c>
      <c r="K12" s="37">
        <v>28000</v>
      </c>
      <c r="L12" s="37">
        <v>0</v>
      </c>
      <c r="M12" s="37">
        <v>890</v>
      </c>
      <c r="N12" s="37">
        <v>15300</v>
      </c>
      <c r="O12" s="37">
        <v>35800</v>
      </c>
      <c r="P12" s="37">
        <v>25440</v>
      </c>
      <c r="Q12" s="38">
        <v>410430</v>
      </c>
    </row>
    <row r="13" spans="1:17" ht="15">
      <c r="A13" s="1"/>
      <c r="B13" s="9"/>
      <c r="C13" s="10" t="s">
        <v>30</v>
      </c>
      <c r="D13" s="11" t="s">
        <v>31</v>
      </c>
      <c r="E13" s="37">
        <v>1330.595</v>
      </c>
      <c r="F13" s="37">
        <v>603.689</v>
      </c>
      <c r="G13" s="37">
        <v>69.843</v>
      </c>
      <c r="H13" s="37">
        <v>9.99</v>
      </c>
      <c r="I13" s="37">
        <v>441.402</v>
      </c>
      <c r="J13" s="37">
        <v>66.096</v>
      </c>
      <c r="K13" s="37">
        <v>2978.645</v>
      </c>
      <c r="L13" s="37">
        <v>2418.893</v>
      </c>
      <c r="M13" s="37">
        <v>434.721</v>
      </c>
      <c r="N13" s="37">
        <v>2160.739</v>
      </c>
      <c r="O13" s="37">
        <v>1395.865</v>
      </c>
      <c r="P13" s="37">
        <v>228.851</v>
      </c>
      <c r="Q13" s="38">
        <v>12139.329</v>
      </c>
    </row>
    <row r="14" spans="1:22" ht="15">
      <c r="A14" s="36"/>
      <c r="B14" s="16"/>
      <c r="C14" s="17" t="s">
        <v>32</v>
      </c>
      <c r="D14" s="18" t="s">
        <v>33</v>
      </c>
      <c r="E14" s="39">
        <v>0</v>
      </c>
      <c r="F14" s="39">
        <v>329176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500</v>
      </c>
      <c r="O14" s="39">
        <v>0</v>
      </c>
      <c r="P14" s="39">
        <v>0</v>
      </c>
      <c r="Q14" s="40">
        <v>329676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41">
        <v>11385136.255</v>
      </c>
      <c r="F15" s="41">
        <v>19077144.479</v>
      </c>
      <c r="G15" s="41">
        <v>12010748.553000001</v>
      </c>
      <c r="H15" s="41">
        <v>26068357.08</v>
      </c>
      <c r="I15" s="41">
        <v>18037887.748</v>
      </c>
      <c r="J15" s="41">
        <v>8711494.084</v>
      </c>
      <c r="K15" s="41">
        <v>21473115.463</v>
      </c>
      <c r="L15" s="41">
        <v>23166247.092</v>
      </c>
      <c r="M15" s="41">
        <v>12149825.527</v>
      </c>
      <c r="N15" s="41">
        <v>10661704.602</v>
      </c>
      <c r="O15" s="41">
        <v>10021854.845999999</v>
      </c>
      <c r="P15" s="41">
        <v>11578214.655</v>
      </c>
      <c r="Q15" s="42">
        <v>184341730.384</v>
      </c>
    </row>
    <row r="16" spans="1:17" ht="15">
      <c r="A16" s="1"/>
      <c r="B16" s="27" t="s">
        <v>57</v>
      </c>
      <c r="C16" s="10" t="s">
        <v>20</v>
      </c>
      <c r="D16" s="11" t="s">
        <v>21</v>
      </c>
      <c r="E16" s="37">
        <v>639284</v>
      </c>
      <c r="F16" s="37">
        <v>455248</v>
      </c>
      <c r="G16" s="37">
        <v>456475</v>
      </c>
      <c r="H16" s="37">
        <v>245000</v>
      </c>
      <c r="I16" s="37">
        <v>558760</v>
      </c>
      <c r="J16" s="37">
        <v>207613</v>
      </c>
      <c r="K16" s="37">
        <v>285637</v>
      </c>
      <c r="L16" s="37">
        <v>676198</v>
      </c>
      <c r="M16" s="37">
        <v>211281</v>
      </c>
      <c r="N16" s="37">
        <v>26270</v>
      </c>
      <c r="O16" s="37">
        <v>697502</v>
      </c>
      <c r="P16" s="37">
        <v>137500</v>
      </c>
      <c r="Q16" s="38">
        <v>4596768</v>
      </c>
    </row>
    <row r="17" spans="1:17" ht="15">
      <c r="A17" s="1"/>
      <c r="B17" s="27"/>
      <c r="C17" s="10" t="s">
        <v>22</v>
      </c>
      <c r="D17" s="11" t="s">
        <v>23</v>
      </c>
      <c r="E17" s="37">
        <v>370748.171</v>
      </c>
      <c r="F17" s="37">
        <v>200365.053</v>
      </c>
      <c r="G17" s="37">
        <v>564096.28</v>
      </c>
      <c r="H17" s="37">
        <v>313839</v>
      </c>
      <c r="I17" s="37">
        <v>366045.99</v>
      </c>
      <c r="J17" s="37">
        <v>444638.2</v>
      </c>
      <c r="K17" s="37">
        <v>247357.782</v>
      </c>
      <c r="L17" s="37">
        <v>522121.643</v>
      </c>
      <c r="M17" s="37">
        <v>414069.193</v>
      </c>
      <c r="N17" s="37">
        <v>517794.4</v>
      </c>
      <c r="O17" s="37">
        <v>134710</v>
      </c>
      <c r="P17" s="37">
        <v>528035.236</v>
      </c>
      <c r="Q17" s="38">
        <v>4623820.948000001</v>
      </c>
    </row>
    <row r="18" spans="1:17" ht="15">
      <c r="A18" s="1"/>
      <c r="B18" s="27"/>
      <c r="C18" s="10" t="s">
        <v>24</v>
      </c>
      <c r="D18" s="11" t="s">
        <v>25</v>
      </c>
      <c r="E18" s="37">
        <v>359297.99</v>
      </c>
      <c r="F18" s="37">
        <v>0</v>
      </c>
      <c r="G18" s="37">
        <v>224600</v>
      </c>
      <c r="H18" s="37">
        <v>0</v>
      </c>
      <c r="I18" s="37">
        <v>0</v>
      </c>
      <c r="J18" s="37">
        <v>13400</v>
      </c>
      <c r="K18" s="37">
        <v>37283.96</v>
      </c>
      <c r="L18" s="37">
        <v>432507.04</v>
      </c>
      <c r="M18" s="37">
        <v>23290</v>
      </c>
      <c r="N18" s="37">
        <v>0</v>
      </c>
      <c r="O18" s="37">
        <v>0</v>
      </c>
      <c r="P18" s="37">
        <v>15000</v>
      </c>
      <c r="Q18" s="38">
        <v>1105378.99</v>
      </c>
    </row>
    <row r="19" spans="1:17" ht="15">
      <c r="A19" s="1"/>
      <c r="B19" s="27"/>
      <c r="C19" s="10" t="s">
        <v>26</v>
      </c>
      <c r="D19" s="11" t="s">
        <v>27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111632.363</v>
      </c>
      <c r="N19" s="37">
        <v>0</v>
      </c>
      <c r="O19" s="37">
        <v>0</v>
      </c>
      <c r="P19" s="37">
        <v>0</v>
      </c>
      <c r="Q19" s="38">
        <v>111632.363</v>
      </c>
    </row>
    <row r="20" spans="1:17" ht="15">
      <c r="A20" s="1"/>
      <c r="B20" s="27"/>
      <c r="C20" s="10" t="s">
        <v>28</v>
      </c>
      <c r="D20" s="11" t="s">
        <v>29</v>
      </c>
      <c r="E20" s="37">
        <v>37680</v>
      </c>
      <c r="F20" s="37">
        <v>0</v>
      </c>
      <c r="G20" s="37">
        <v>68890</v>
      </c>
      <c r="H20" s="37">
        <v>39390</v>
      </c>
      <c r="I20" s="37">
        <v>24630</v>
      </c>
      <c r="J20" s="37">
        <v>25250</v>
      </c>
      <c r="K20" s="37">
        <v>19480</v>
      </c>
      <c r="L20" s="37">
        <v>0</v>
      </c>
      <c r="M20" s="37">
        <v>0</v>
      </c>
      <c r="N20" s="37">
        <v>3740</v>
      </c>
      <c r="O20" s="37">
        <v>0</v>
      </c>
      <c r="P20" s="37">
        <v>34320</v>
      </c>
      <c r="Q20" s="38">
        <v>253380</v>
      </c>
    </row>
    <row r="21" spans="1:17" ht="15">
      <c r="A21" s="1"/>
      <c r="B21" s="27"/>
      <c r="C21" s="10" t="s">
        <v>43</v>
      </c>
      <c r="D21" s="11" t="s">
        <v>44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573.67</v>
      </c>
      <c r="M21" s="37">
        <v>26220</v>
      </c>
      <c r="N21" s="37">
        <v>0</v>
      </c>
      <c r="O21" s="37">
        <v>0</v>
      </c>
      <c r="P21" s="37">
        <v>0</v>
      </c>
      <c r="Q21" s="38">
        <v>26793.67</v>
      </c>
    </row>
    <row r="22" spans="1:17" ht="15">
      <c r="A22" s="1"/>
      <c r="B22" s="27"/>
      <c r="C22" s="10" t="s">
        <v>45</v>
      </c>
      <c r="D22" s="11" t="s">
        <v>46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18.7</v>
      </c>
      <c r="K22" s="37">
        <v>860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878.7</v>
      </c>
    </row>
    <row r="23" spans="1:17" ht="15">
      <c r="A23" s="2"/>
      <c r="B23" s="28"/>
      <c r="C23" s="10" t="s">
        <v>30</v>
      </c>
      <c r="D23" s="29" t="s">
        <v>31</v>
      </c>
      <c r="E23" s="43">
        <v>20481.931</v>
      </c>
      <c r="F23" s="43">
        <v>26454.808</v>
      </c>
      <c r="G23" s="43">
        <v>33643.038</v>
      </c>
      <c r="H23" s="43">
        <v>21841.024</v>
      </c>
      <c r="I23" s="43">
        <v>20094.45</v>
      </c>
      <c r="J23" s="43">
        <v>32311.103</v>
      </c>
      <c r="K23" s="43">
        <v>18946.361</v>
      </c>
      <c r="L23" s="43">
        <v>25223.584</v>
      </c>
      <c r="M23" s="43">
        <v>36493.277</v>
      </c>
      <c r="N23" s="43">
        <v>27279.515</v>
      </c>
      <c r="O23" s="43">
        <v>25211.051</v>
      </c>
      <c r="P23" s="43">
        <v>32648.449</v>
      </c>
      <c r="Q23" s="44">
        <v>320628.591</v>
      </c>
    </row>
    <row r="24" spans="1:17" ht="15">
      <c r="A24" s="2"/>
      <c r="B24" s="22" t="s">
        <v>58</v>
      </c>
      <c r="C24" s="23"/>
      <c r="D24" s="24"/>
      <c r="E24" s="41">
        <v>1427492.092</v>
      </c>
      <c r="F24" s="41">
        <v>682067.861</v>
      </c>
      <c r="G24" s="41">
        <v>1347704.318</v>
      </c>
      <c r="H24" s="41">
        <v>620070.024</v>
      </c>
      <c r="I24" s="41">
        <v>969530.44</v>
      </c>
      <c r="J24" s="41">
        <v>723231.0029999999</v>
      </c>
      <c r="K24" s="41">
        <v>609565.103</v>
      </c>
      <c r="L24" s="41">
        <v>1656623.937</v>
      </c>
      <c r="M24" s="41">
        <v>822985.833</v>
      </c>
      <c r="N24" s="41">
        <v>575083.915</v>
      </c>
      <c r="O24" s="41">
        <v>857423.051</v>
      </c>
      <c r="P24" s="41">
        <v>747503.685</v>
      </c>
      <c r="Q24" s="42">
        <v>11039281.262</v>
      </c>
    </row>
    <row r="25" spans="1:17" ht="15">
      <c r="A25" s="2"/>
      <c r="B25" s="28" t="s">
        <v>59</v>
      </c>
      <c r="C25" s="10" t="s">
        <v>22</v>
      </c>
      <c r="D25" s="29" t="s">
        <v>23</v>
      </c>
      <c r="E25" s="43">
        <v>181786558.41</v>
      </c>
      <c r="F25" s="43">
        <v>51911110.141</v>
      </c>
      <c r="G25" s="43">
        <v>53351266.218</v>
      </c>
      <c r="H25" s="43">
        <v>2446597.98</v>
      </c>
      <c r="I25" s="43">
        <v>113653015.981</v>
      </c>
      <c r="J25" s="43">
        <v>3690390.036</v>
      </c>
      <c r="K25" s="43">
        <v>124632474.731</v>
      </c>
      <c r="L25" s="43">
        <v>94895593.595</v>
      </c>
      <c r="M25" s="43">
        <v>2761893.053</v>
      </c>
      <c r="N25" s="43">
        <v>41840013.091</v>
      </c>
      <c r="O25" s="43">
        <v>144771655.084</v>
      </c>
      <c r="P25" s="43">
        <v>39294727.21</v>
      </c>
      <c r="Q25" s="44">
        <v>855035295.53</v>
      </c>
    </row>
    <row r="26" spans="1:17" ht="15">
      <c r="A26" s="2"/>
      <c r="B26" s="22" t="s">
        <v>60</v>
      </c>
      <c r="C26" s="23"/>
      <c r="D26" s="24"/>
      <c r="E26" s="41">
        <v>181786558.41</v>
      </c>
      <c r="F26" s="41">
        <v>51911110.141</v>
      </c>
      <c r="G26" s="41">
        <v>53351266.218</v>
      </c>
      <c r="H26" s="41">
        <v>2446597.98</v>
      </c>
      <c r="I26" s="41">
        <v>113653015.981</v>
      </c>
      <c r="J26" s="41">
        <v>3690390.036</v>
      </c>
      <c r="K26" s="41">
        <v>124632474.731</v>
      </c>
      <c r="L26" s="41">
        <v>94895593.595</v>
      </c>
      <c r="M26" s="41">
        <v>2761893.053</v>
      </c>
      <c r="N26" s="41">
        <v>41840013.091</v>
      </c>
      <c r="O26" s="41">
        <v>144771655.084</v>
      </c>
      <c r="P26" s="41">
        <v>39294727.21</v>
      </c>
      <c r="Q26" s="42">
        <v>855035295.53</v>
      </c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3.28125" style="0" bestFit="1" customWidth="1"/>
    <col min="41" max="41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641273.28</v>
      </c>
      <c r="F7" s="12">
        <v>369880.71</v>
      </c>
      <c r="G7" s="12">
        <v>493916.56</v>
      </c>
      <c r="H7" s="12">
        <v>408024.7</v>
      </c>
      <c r="I7" s="12">
        <v>501710.47</v>
      </c>
      <c r="J7" s="12">
        <v>252583.31</v>
      </c>
      <c r="K7" s="12">
        <v>381476.73</v>
      </c>
      <c r="L7" s="12">
        <v>211776.33</v>
      </c>
      <c r="M7" s="12">
        <v>318619.3</v>
      </c>
      <c r="N7" s="12">
        <v>399953.6</v>
      </c>
      <c r="O7" s="12">
        <v>315115.17</v>
      </c>
      <c r="P7" s="12">
        <v>315222.46</v>
      </c>
      <c r="Q7" s="13">
        <v>4609552.62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107311.35</v>
      </c>
      <c r="G8" s="12">
        <v>123230.46</v>
      </c>
      <c r="H8" s="12">
        <v>0</v>
      </c>
      <c r="I8" s="12">
        <v>0</v>
      </c>
      <c r="J8" s="12">
        <v>0</v>
      </c>
      <c r="K8" s="12">
        <v>1433528.91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1664070.72</v>
      </c>
    </row>
    <row r="9" spans="1:17" ht="15">
      <c r="A9" s="1"/>
      <c r="B9" s="9"/>
      <c r="C9" s="10" t="s">
        <v>22</v>
      </c>
      <c r="D9" s="11" t="s">
        <v>23</v>
      </c>
      <c r="E9" s="12">
        <v>9924154.93</v>
      </c>
      <c r="F9" s="12">
        <v>16735233.6</v>
      </c>
      <c r="G9" s="12">
        <v>15637313.5</v>
      </c>
      <c r="H9" s="12">
        <v>18619575.96</v>
      </c>
      <c r="I9" s="12">
        <v>23415783.92</v>
      </c>
      <c r="J9" s="12">
        <v>5186920.64</v>
      </c>
      <c r="K9" s="12">
        <v>8376633.54</v>
      </c>
      <c r="L9" s="12">
        <v>11364269.32</v>
      </c>
      <c r="M9" s="12">
        <v>8677222.96</v>
      </c>
      <c r="N9" s="12">
        <v>6829588.64</v>
      </c>
      <c r="O9" s="12">
        <v>11306770.8</v>
      </c>
      <c r="P9" s="12">
        <v>8381863.3</v>
      </c>
      <c r="Q9" s="13">
        <v>144455331.11</v>
      </c>
    </row>
    <row r="10" spans="1:17" ht="15">
      <c r="A10" s="1"/>
      <c r="B10" s="9"/>
      <c r="C10" s="10" t="s">
        <v>24</v>
      </c>
      <c r="D10" s="11" t="s">
        <v>25</v>
      </c>
      <c r="E10" s="12">
        <v>240814.66</v>
      </c>
      <c r="F10" s="12">
        <v>733380.24</v>
      </c>
      <c r="G10" s="12">
        <v>0</v>
      </c>
      <c r="H10" s="12">
        <v>280861.29</v>
      </c>
      <c r="I10" s="12">
        <v>0</v>
      </c>
      <c r="J10" s="12">
        <v>342874.8</v>
      </c>
      <c r="K10" s="12">
        <v>247656.04</v>
      </c>
      <c r="L10" s="12">
        <v>597037.25</v>
      </c>
      <c r="M10" s="12">
        <v>318701.91</v>
      </c>
      <c r="N10" s="12">
        <v>547499.25</v>
      </c>
      <c r="O10" s="12">
        <v>181652.71</v>
      </c>
      <c r="P10" s="12">
        <v>0</v>
      </c>
      <c r="Q10" s="13">
        <v>3490478.1500000004</v>
      </c>
    </row>
    <row r="11" spans="1:17" ht="15">
      <c r="A11" s="1"/>
      <c r="B11" s="9"/>
      <c r="C11" s="10" t="s">
        <v>26</v>
      </c>
      <c r="D11" s="11" t="s">
        <v>27</v>
      </c>
      <c r="E11" s="12">
        <v>11176.18</v>
      </c>
      <c r="F11" s="12">
        <v>0</v>
      </c>
      <c r="G11" s="12">
        <v>47100.19</v>
      </c>
      <c r="H11" s="12">
        <v>11991.57</v>
      </c>
      <c r="I11" s="12">
        <v>0</v>
      </c>
      <c r="J11" s="12">
        <v>0</v>
      </c>
      <c r="K11" s="12">
        <v>0</v>
      </c>
      <c r="L11" s="12">
        <v>5857232.64</v>
      </c>
      <c r="M11" s="12">
        <v>0</v>
      </c>
      <c r="N11" s="12">
        <v>0</v>
      </c>
      <c r="O11" s="12">
        <v>0</v>
      </c>
      <c r="P11" s="12">
        <v>0</v>
      </c>
      <c r="Q11" s="13">
        <v>5927500.58</v>
      </c>
    </row>
    <row r="12" spans="1:17" ht="15">
      <c r="A12" s="1"/>
      <c r="B12" s="9"/>
      <c r="C12" s="10" t="s">
        <v>28</v>
      </c>
      <c r="D12" s="11" t="s">
        <v>29</v>
      </c>
      <c r="E12" s="12">
        <v>100927.92</v>
      </c>
      <c r="F12" s="12">
        <v>20040.85</v>
      </c>
      <c r="G12" s="12">
        <v>60320.09</v>
      </c>
      <c r="H12" s="12">
        <v>38934.82</v>
      </c>
      <c r="I12" s="12">
        <v>0</v>
      </c>
      <c r="J12" s="12">
        <v>38440.03</v>
      </c>
      <c r="K12" s="12">
        <v>18953.21</v>
      </c>
      <c r="L12" s="12">
        <v>0</v>
      </c>
      <c r="M12" s="12">
        <v>17771.91</v>
      </c>
      <c r="N12" s="12">
        <v>27864.06</v>
      </c>
      <c r="O12" s="12">
        <v>47278.65</v>
      </c>
      <c r="P12" s="12">
        <v>153384</v>
      </c>
      <c r="Q12" s="13">
        <v>523915.54</v>
      </c>
    </row>
    <row r="13" spans="1:17" ht="15">
      <c r="A13" s="1"/>
      <c r="B13" s="9"/>
      <c r="C13" s="10" t="s">
        <v>30</v>
      </c>
      <c r="D13" s="11" t="s">
        <v>31</v>
      </c>
      <c r="E13" s="12">
        <v>74197.81</v>
      </c>
      <c r="F13" s="12">
        <v>41782.33</v>
      </c>
      <c r="G13" s="12">
        <v>52454.45</v>
      </c>
      <c r="H13" s="12">
        <v>42923.01</v>
      </c>
      <c r="I13" s="12">
        <v>58928.96</v>
      </c>
      <c r="J13" s="12">
        <v>50321.4</v>
      </c>
      <c r="K13" s="12">
        <v>60615.17</v>
      </c>
      <c r="L13" s="12">
        <v>77346.19</v>
      </c>
      <c r="M13" s="12">
        <v>77988.53</v>
      </c>
      <c r="N13" s="12">
        <v>133979.21</v>
      </c>
      <c r="O13" s="12">
        <v>73772.01</v>
      </c>
      <c r="P13" s="12">
        <v>41796.56</v>
      </c>
      <c r="Q13" s="13">
        <v>786105.6299999999</v>
      </c>
    </row>
    <row r="14" spans="1:22" ht="15">
      <c r="A14" s="36"/>
      <c r="B14" s="16"/>
      <c r="C14" s="17" t="s">
        <v>32</v>
      </c>
      <c r="D14" s="18" t="s">
        <v>33</v>
      </c>
      <c r="E14" s="19">
        <v>0</v>
      </c>
      <c r="F14" s="19">
        <v>466041.15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389.2</v>
      </c>
      <c r="O14" s="19">
        <v>0</v>
      </c>
      <c r="P14" s="19">
        <v>0</v>
      </c>
      <c r="Q14" s="20">
        <v>466430.35000000003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10992544.78</v>
      </c>
      <c r="F15" s="25">
        <v>18473670.229999997</v>
      </c>
      <c r="G15" s="25">
        <v>16414335.249999998</v>
      </c>
      <c r="H15" s="25">
        <v>19402311.35</v>
      </c>
      <c r="I15" s="25">
        <v>23976423.35</v>
      </c>
      <c r="J15" s="25">
        <v>5871140.18</v>
      </c>
      <c r="K15" s="25">
        <v>10518863.6</v>
      </c>
      <c r="L15" s="25">
        <v>18107661.73</v>
      </c>
      <c r="M15" s="25">
        <v>9410304.610000001</v>
      </c>
      <c r="N15" s="25">
        <v>7939273.959999999</v>
      </c>
      <c r="O15" s="25">
        <v>11924589.340000002</v>
      </c>
      <c r="P15" s="25">
        <v>8892266.32</v>
      </c>
      <c r="Q15" s="26">
        <v>161923384.70000002</v>
      </c>
    </row>
    <row r="16" spans="1:17" ht="15">
      <c r="A16" s="1"/>
      <c r="B16" s="27" t="s">
        <v>35</v>
      </c>
      <c r="C16" s="10" t="s">
        <v>22</v>
      </c>
      <c r="D16" s="11" t="s">
        <v>23</v>
      </c>
      <c r="E16" s="12">
        <v>12656158.312</v>
      </c>
      <c r="F16" s="12">
        <v>11048816.2505</v>
      </c>
      <c r="G16" s="12">
        <v>9176118.23</v>
      </c>
      <c r="H16" s="12">
        <v>14791597.249</v>
      </c>
      <c r="I16" s="12">
        <v>12327476.294</v>
      </c>
      <c r="J16" s="12">
        <v>12544150.035</v>
      </c>
      <c r="K16" s="12">
        <v>12657459.8225</v>
      </c>
      <c r="L16" s="12">
        <v>10993904.282</v>
      </c>
      <c r="M16" s="12">
        <v>15766179.9515</v>
      </c>
      <c r="N16" s="12">
        <v>10827111.6855</v>
      </c>
      <c r="O16" s="12">
        <v>12733189.7615</v>
      </c>
      <c r="P16" s="12">
        <v>13829880.007</v>
      </c>
      <c r="Q16" s="13">
        <v>149352041.8805</v>
      </c>
    </row>
    <row r="17" spans="1:17" ht="15">
      <c r="A17" s="1"/>
      <c r="B17" s="27"/>
      <c r="C17" s="10" t="s">
        <v>24</v>
      </c>
      <c r="D17" s="11" t="s">
        <v>25</v>
      </c>
      <c r="E17" s="12">
        <v>4074.25</v>
      </c>
      <c r="F17" s="12">
        <v>0</v>
      </c>
      <c r="G17" s="12">
        <v>37002.9</v>
      </c>
      <c r="H17" s="12">
        <v>0</v>
      </c>
      <c r="I17" s="12">
        <v>6236.475</v>
      </c>
      <c r="J17" s="12">
        <v>1615</v>
      </c>
      <c r="K17" s="12">
        <v>16854.47</v>
      </c>
      <c r="L17" s="12">
        <v>0</v>
      </c>
      <c r="M17" s="12">
        <v>2686.9</v>
      </c>
      <c r="N17" s="12">
        <v>35311.26</v>
      </c>
      <c r="O17" s="12">
        <v>0</v>
      </c>
      <c r="P17" s="12">
        <v>9974.431</v>
      </c>
      <c r="Q17" s="13">
        <v>113755.686</v>
      </c>
    </row>
    <row r="18" spans="1:17" ht="15">
      <c r="A18" s="1"/>
      <c r="B18" s="27"/>
      <c r="C18" s="10" t="s">
        <v>36</v>
      </c>
      <c r="D18" s="11" t="s">
        <v>37</v>
      </c>
      <c r="E18" s="12">
        <v>602713.405</v>
      </c>
      <c r="F18" s="12">
        <v>365367.557</v>
      </c>
      <c r="G18" s="12">
        <v>446559.3275</v>
      </c>
      <c r="H18" s="12">
        <v>388393.9095</v>
      </c>
      <c r="I18" s="12">
        <v>549926.835</v>
      </c>
      <c r="J18" s="12">
        <v>207210.5165</v>
      </c>
      <c r="K18" s="12">
        <v>498196.57</v>
      </c>
      <c r="L18" s="12">
        <v>536328.004</v>
      </c>
      <c r="M18" s="12">
        <v>474977.5695</v>
      </c>
      <c r="N18" s="12">
        <v>378368.618</v>
      </c>
      <c r="O18" s="12">
        <v>255164.915</v>
      </c>
      <c r="P18" s="12">
        <v>222694.824</v>
      </c>
      <c r="Q18" s="13">
        <v>4925902.051</v>
      </c>
    </row>
    <row r="19" spans="1:17" ht="15">
      <c r="A19" s="1"/>
      <c r="B19" s="27"/>
      <c r="C19" s="10" t="s">
        <v>26</v>
      </c>
      <c r="D19" s="11" t="s">
        <v>27</v>
      </c>
      <c r="E19" s="12">
        <v>40524.2205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69351.936</v>
      </c>
      <c r="L19" s="12">
        <v>0</v>
      </c>
      <c r="M19" s="12">
        <v>0</v>
      </c>
      <c r="N19" s="12">
        <v>28712.34</v>
      </c>
      <c r="O19" s="12">
        <v>0</v>
      </c>
      <c r="P19" s="12">
        <v>0</v>
      </c>
      <c r="Q19" s="13">
        <v>138588.4965</v>
      </c>
    </row>
    <row r="20" spans="1:17" ht="15">
      <c r="A20" s="1"/>
      <c r="B20" s="27"/>
      <c r="C20" s="10" t="s">
        <v>28</v>
      </c>
      <c r="D20" s="11" t="s">
        <v>29</v>
      </c>
      <c r="E20" s="12">
        <v>49604.15</v>
      </c>
      <c r="F20" s="12">
        <v>46985.8</v>
      </c>
      <c r="G20" s="12">
        <v>187539.465</v>
      </c>
      <c r="H20" s="12">
        <v>86490.637</v>
      </c>
      <c r="I20" s="12">
        <v>89444.2895</v>
      </c>
      <c r="J20" s="12">
        <v>8875</v>
      </c>
      <c r="K20" s="12">
        <v>111242.4195</v>
      </c>
      <c r="L20" s="12">
        <v>143234.9595</v>
      </c>
      <c r="M20" s="12">
        <v>71503.431</v>
      </c>
      <c r="N20" s="12">
        <v>127349.3245</v>
      </c>
      <c r="O20" s="12">
        <v>43983.9685</v>
      </c>
      <c r="P20" s="12">
        <v>187621.1895</v>
      </c>
      <c r="Q20" s="13">
        <v>1153874.634</v>
      </c>
    </row>
    <row r="21" spans="1:17" ht="15">
      <c r="A21" s="1"/>
      <c r="B21" s="27"/>
      <c r="C21" s="10" t="s">
        <v>38</v>
      </c>
      <c r="D21" s="11" t="s">
        <v>39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1500.336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1500.336</v>
      </c>
    </row>
    <row r="22" spans="1:17" ht="15">
      <c r="A22" s="1"/>
      <c r="B22" s="27"/>
      <c r="C22" s="10" t="s">
        <v>40</v>
      </c>
      <c r="D22" s="11" t="s">
        <v>19</v>
      </c>
      <c r="E22" s="12">
        <v>150094.4715</v>
      </c>
      <c r="F22" s="12">
        <v>155096.105</v>
      </c>
      <c r="G22" s="12">
        <v>89884.68</v>
      </c>
      <c r="H22" s="12">
        <v>199393.509</v>
      </c>
      <c r="I22" s="12">
        <v>427691.1545</v>
      </c>
      <c r="J22" s="12">
        <v>160589.3695</v>
      </c>
      <c r="K22" s="12">
        <v>229438.8085</v>
      </c>
      <c r="L22" s="12">
        <v>196902.068</v>
      </c>
      <c r="M22" s="12">
        <v>228754.996</v>
      </c>
      <c r="N22" s="12">
        <v>439383.812</v>
      </c>
      <c r="O22" s="12">
        <v>272159.3915</v>
      </c>
      <c r="P22" s="12">
        <v>203510.73</v>
      </c>
      <c r="Q22" s="13">
        <v>2752899.0955</v>
      </c>
    </row>
    <row r="23" spans="1:17" ht="15">
      <c r="A23" s="2"/>
      <c r="B23" s="27"/>
      <c r="C23" s="10" t="s">
        <v>41</v>
      </c>
      <c r="D23" s="11" t="s">
        <v>42</v>
      </c>
      <c r="E23" s="12">
        <v>0</v>
      </c>
      <c r="F23" s="12">
        <v>0</v>
      </c>
      <c r="G23" s="12">
        <v>23099.691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17683.882</v>
      </c>
      <c r="N23" s="12">
        <v>0</v>
      </c>
      <c r="O23" s="12">
        <v>0</v>
      </c>
      <c r="P23" s="12">
        <v>23001.268</v>
      </c>
      <c r="Q23" s="13">
        <v>63784.841</v>
      </c>
    </row>
    <row r="24" spans="1:17" ht="15">
      <c r="A24" s="2"/>
      <c r="B24" s="27"/>
      <c r="C24" s="10" t="s">
        <v>43</v>
      </c>
      <c r="D24" s="11" t="s">
        <v>44</v>
      </c>
      <c r="E24" s="12">
        <v>165126.7585</v>
      </c>
      <c r="F24" s="12">
        <v>149343.806</v>
      </c>
      <c r="G24" s="12">
        <v>183339.5385</v>
      </c>
      <c r="H24" s="12">
        <v>74974.2245</v>
      </c>
      <c r="I24" s="12">
        <v>32517.5535</v>
      </c>
      <c r="J24" s="12">
        <v>87166.136</v>
      </c>
      <c r="K24" s="12">
        <v>153838.1515</v>
      </c>
      <c r="L24" s="12">
        <v>52929.416</v>
      </c>
      <c r="M24" s="12">
        <v>67112.855</v>
      </c>
      <c r="N24" s="12">
        <v>82662.0945</v>
      </c>
      <c r="O24" s="12">
        <v>0</v>
      </c>
      <c r="P24" s="12">
        <v>88304.4915</v>
      </c>
      <c r="Q24" s="13">
        <v>1137315.0255</v>
      </c>
    </row>
    <row r="25" spans="1:17" ht="15">
      <c r="A25" s="2"/>
      <c r="B25" s="27"/>
      <c r="C25" s="10" t="s">
        <v>45</v>
      </c>
      <c r="D25" s="11" t="s">
        <v>46</v>
      </c>
      <c r="E25" s="12">
        <v>48063.0205</v>
      </c>
      <c r="F25" s="12">
        <v>40910.3145</v>
      </c>
      <c r="G25" s="12">
        <v>100434.733</v>
      </c>
      <c r="H25" s="12">
        <v>61061.586</v>
      </c>
      <c r="I25" s="12">
        <v>7951.867</v>
      </c>
      <c r="J25" s="12">
        <v>0</v>
      </c>
      <c r="K25" s="12">
        <v>84089.571</v>
      </c>
      <c r="L25" s="12">
        <v>24464.6845</v>
      </c>
      <c r="M25" s="12">
        <v>74411.0205</v>
      </c>
      <c r="N25" s="12">
        <v>8686.1085</v>
      </c>
      <c r="O25" s="12">
        <v>55218.937</v>
      </c>
      <c r="P25" s="12">
        <v>80140.409</v>
      </c>
      <c r="Q25" s="13">
        <v>585432.2514999999</v>
      </c>
    </row>
    <row r="26" spans="1:17" ht="15">
      <c r="A26" s="2"/>
      <c r="B26" s="27"/>
      <c r="C26" s="10" t="s">
        <v>30</v>
      </c>
      <c r="D26" s="11" t="s">
        <v>31</v>
      </c>
      <c r="E26" s="12">
        <v>9131438.429</v>
      </c>
      <c r="F26" s="12">
        <v>7657844.9075</v>
      </c>
      <c r="G26" s="12">
        <v>6531525.928</v>
      </c>
      <c r="H26" s="12">
        <v>7649363.304</v>
      </c>
      <c r="I26" s="12">
        <v>8568119.893</v>
      </c>
      <c r="J26" s="12">
        <v>8383667.874</v>
      </c>
      <c r="K26" s="12">
        <v>10123664.256</v>
      </c>
      <c r="L26" s="12">
        <v>9239157.4515</v>
      </c>
      <c r="M26" s="12">
        <v>8555685.7215</v>
      </c>
      <c r="N26" s="12">
        <v>9182872.748</v>
      </c>
      <c r="O26" s="12">
        <v>9173864.8225</v>
      </c>
      <c r="P26" s="12">
        <v>9749570.6745</v>
      </c>
      <c r="Q26" s="13">
        <v>103946776.0095</v>
      </c>
    </row>
    <row r="27" spans="1:17" ht="15">
      <c r="A27" s="2"/>
      <c r="B27" s="27"/>
      <c r="C27" s="10" t="s">
        <v>47</v>
      </c>
      <c r="D27" s="11" t="s">
        <v>48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8853.25</v>
      </c>
      <c r="P27" s="12">
        <v>7234.25</v>
      </c>
      <c r="Q27" s="13">
        <v>16087.5</v>
      </c>
    </row>
    <row r="28" spans="1:17" ht="15">
      <c r="A28" s="2"/>
      <c r="B28" s="27"/>
      <c r="C28" s="10" t="s">
        <v>49</v>
      </c>
      <c r="D28" s="11" t="s">
        <v>21</v>
      </c>
      <c r="E28" s="12">
        <v>2242096.784</v>
      </c>
      <c r="F28" s="12">
        <v>1649059.622</v>
      </c>
      <c r="G28" s="12">
        <v>1479547.2005</v>
      </c>
      <c r="H28" s="12">
        <v>2327456.347</v>
      </c>
      <c r="I28" s="12">
        <v>2777651.35</v>
      </c>
      <c r="J28" s="12">
        <v>2136818.8355</v>
      </c>
      <c r="K28" s="12">
        <v>2069486.081</v>
      </c>
      <c r="L28" s="12">
        <v>2253298.0245</v>
      </c>
      <c r="M28" s="12">
        <v>2733548.0195</v>
      </c>
      <c r="N28" s="12">
        <v>1940169.2665</v>
      </c>
      <c r="O28" s="12">
        <v>1796019.2475</v>
      </c>
      <c r="P28" s="12">
        <v>1462154.8515</v>
      </c>
      <c r="Q28" s="13">
        <v>24867305.629499998</v>
      </c>
    </row>
    <row r="29" spans="1:17" ht="15" customHeight="1">
      <c r="A29" s="2"/>
      <c r="B29" s="27"/>
      <c r="C29" s="10" t="s">
        <v>50</v>
      </c>
      <c r="D29" s="11" t="s">
        <v>51</v>
      </c>
      <c r="E29" s="12">
        <v>73435.784</v>
      </c>
      <c r="F29" s="12">
        <v>73412.135</v>
      </c>
      <c r="G29" s="12">
        <v>120356.142</v>
      </c>
      <c r="H29" s="12">
        <v>110972.3165</v>
      </c>
      <c r="I29" s="12">
        <v>129269.1915</v>
      </c>
      <c r="J29" s="12">
        <v>130705.952</v>
      </c>
      <c r="K29" s="12">
        <v>113531.0425</v>
      </c>
      <c r="L29" s="12">
        <v>166024.5375</v>
      </c>
      <c r="M29" s="12">
        <v>108759.5995</v>
      </c>
      <c r="N29" s="12">
        <v>593895.1445</v>
      </c>
      <c r="O29" s="12">
        <v>229757.541</v>
      </c>
      <c r="P29" s="12">
        <v>62044.9</v>
      </c>
      <c r="Q29" s="13">
        <v>1912164.286</v>
      </c>
    </row>
    <row r="30" spans="1:17" ht="15">
      <c r="A30" s="2"/>
      <c r="B30" s="27"/>
      <c r="C30" s="10" t="s">
        <v>52</v>
      </c>
      <c r="D30" s="11" t="s">
        <v>53</v>
      </c>
      <c r="E30" s="12">
        <v>252710.1345</v>
      </c>
      <c r="F30" s="12">
        <v>182591.629</v>
      </c>
      <c r="G30" s="12">
        <v>239337.746</v>
      </c>
      <c r="H30" s="12">
        <v>332931.483</v>
      </c>
      <c r="I30" s="12">
        <v>252329.812</v>
      </c>
      <c r="J30" s="12">
        <v>191894.9435</v>
      </c>
      <c r="K30" s="12">
        <v>913199.338</v>
      </c>
      <c r="L30" s="12">
        <v>216945.502</v>
      </c>
      <c r="M30" s="12">
        <v>373560.389</v>
      </c>
      <c r="N30" s="12">
        <v>417350.6875</v>
      </c>
      <c r="O30" s="12">
        <v>570001.497</v>
      </c>
      <c r="P30" s="12">
        <v>327863.689</v>
      </c>
      <c r="Q30" s="13">
        <v>4270716.8505</v>
      </c>
    </row>
    <row r="31" spans="1:17" ht="15">
      <c r="A31" s="2"/>
      <c r="B31" s="28"/>
      <c r="C31" s="10" t="s">
        <v>54</v>
      </c>
      <c r="D31" s="29" t="s">
        <v>55</v>
      </c>
      <c r="E31" s="30">
        <v>75652.575</v>
      </c>
      <c r="F31" s="30">
        <v>33711.925</v>
      </c>
      <c r="G31" s="30">
        <v>13352.75</v>
      </c>
      <c r="H31" s="30">
        <v>42239.875</v>
      </c>
      <c r="I31" s="30">
        <v>8432.21</v>
      </c>
      <c r="J31" s="30">
        <v>42948.25</v>
      </c>
      <c r="K31" s="30">
        <v>11540.121</v>
      </c>
      <c r="L31" s="30">
        <v>20146.925</v>
      </c>
      <c r="M31" s="30">
        <v>47791.7</v>
      </c>
      <c r="N31" s="30">
        <v>171834.2135</v>
      </c>
      <c r="O31" s="30">
        <v>84116.475</v>
      </c>
      <c r="P31" s="30">
        <v>89203.064</v>
      </c>
      <c r="Q31" s="31">
        <v>640970.0835000001</v>
      </c>
    </row>
    <row r="32" spans="1:17" ht="15">
      <c r="A32" s="2"/>
      <c r="B32" s="22" t="s">
        <v>56</v>
      </c>
      <c r="C32" s="23"/>
      <c r="D32" s="24"/>
      <c r="E32" s="25">
        <v>25491692.2945</v>
      </c>
      <c r="F32" s="25">
        <v>21403140.051500004</v>
      </c>
      <c r="G32" s="25">
        <v>18628098.3315</v>
      </c>
      <c r="H32" s="25">
        <v>26064874.4405</v>
      </c>
      <c r="I32" s="25">
        <v>25177046.925</v>
      </c>
      <c r="J32" s="25">
        <v>23897142.248</v>
      </c>
      <c r="K32" s="25">
        <v>27051892.587500002</v>
      </c>
      <c r="L32" s="25">
        <v>23843335.854500003</v>
      </c>
      <c r="M32" s="25">
        <v>28522656.034999996</v>
      </c>
      <c r="N32" s="25">
        <v>24233707.303</v>
      </c>
      <c r="O32" s="25">
        <v>25222329.8065</v>
      </c>
      <c r="P32" s="25">
        <v>26343198.778999995</v>
      </c>
      <c r="Q32" s="26">
        <v>295879114.6565</v>
      </c>
    </row>
    <row r="33" spans="1:17" ht="15">
      <c r="A33" s="2"/>
      <c r="B33" s="28" t="s">
        <v>59</v>
      </c>
      <c r="C33" s="10" t="s">
        <v>22</v>
      </c>
      <c r="D33" s="29" t="s">
        <v>23</v>
      </c>
      <c r="E33" s="30">
        <v>29211745.24</v>
      </c>
      <c r="F33" s="30">
        <v>9214833.13</v>
      </c>
      <c r="G33" s="30">
        <v>9773126.12</v>
      </c>
      <c r="H33" s="30">
        <v>969998.14</v>
      </c>
      <c r="I33" s="30">
        <v>16901429.49</v>
      </c>
      <c r="J33" s="30">
        <v>539220.85</v>
      </c>
      <c r="K33" s="30">
        <v>18644568.84</v>
      </c>
      <c r="L33" s="30">
        <v>14667682.77</v>
      </c>
      <c r="M33" s="30">
        <v>742429.75</v>
      </c>
      <c r="N33" s="30">
        <v>6768131.27</v>
      </c>
      <c r="O33" s="30">
        <v>21669825.81</v>
      </c>
      <c r="P33" s="30">
        <v>6083494.73</v>
      </c>
      <c r="Q33" s="31">
        <v>135186486.14</v>
      </c>
    </row>
    <row r="34" spans="1:17" ht="15" customHeight="1">
      <c r="A34" s="2"/>
      <c r="B34" s="22" t="s">
        <v>60</v>
      </c>
      <c r="C34" s="23"/>
      <c r="D34" s="24"/>
      <c r="E34" s="25">
        <v>29211745.24</v>
      </c>
      <c r="F34" s="25">
        <v>9214833.13</v>
      </c>
      <c r="G34" s="25">
        <v>9773126.12</v>
      </c>
      <c r="H34" s="25">
        <v>969998.14</v>
      </c>
      <c r="I34" s="25">
        <v>16901429.49</v>
      </c>
      <c r="J34" s="25">
        <v>539220.85</v>
      </c>
      <c r="K34" s="25">
        <v>18644568.84</v>
      </c>
      <c r="L34" s="25">
        <v>14667682.77</v>
      </c>
      <c r="M34" s="25">
        <v>742429.75</v>
      </c>
      <c r="N34" s="25">
        <v>6768131.27</v>
      </c>
      <c r="O34" s="25">
        <v>21669825.81</v>
      </c>
      <c r="P34" s="25">
        <v>6083494.73</v>
      </c>
      <c r="Q34" s="26">
        <v>135186486.14</v>
      </c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 hidden="1">
      <c r="A45" s="2"/>
    </row>
    <row r="46" ht="15" hidden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>
      <c r="A201" s="2"/>
    </row>
    <row r="202" ht="15">
      <c r="A202" s="2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2014-04-09T15:43:26Z</dcterms:created>
  <dcterms:modified xsi:type="dcterms:W3CDTF">2014-04-09T15:43:30Z</dcterms:modified>
  <cp:category/>
  <cp:version/>
  <cp:contentType/>
  <cp:contentStatus/>
</cp:coreProperties>
</file>