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<sst xmlns="http://schemas.openxmlformats.org/spreadsheetml/2006/main" count="116" uniqueCount="31">
  <si>
    <t>CUADRO N° 49 – PERU: REGIMENES DE TRANSITO  
POR DESPACHADORES
(Valor FOB en US$)</t>
  </si>
  <si>
    <t>Periodo Enero - Diciembre 2013</t>
  </si>
  <si>
    <t>REGIMEN / DESPACHADOR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</si>
  <si>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</si>
  <si>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</si>
  <si>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</si>
  <si>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</si>
  <si>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</si>
  <si>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</si>
  <si>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</si>
  <si>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</si>
  <si>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</si>
  <si>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</si>
  <si>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</si>
  <si>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</si>
  <si>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</si>
  <si>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</si>
  <si>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6586</t>
  </si>
  <si>
    <t>AGENCIA DE ADUANAS MORCAS S.A.C.</t>
  </si>
  <si>
    <t>5938</t>
  </si>
  <si>
    <t>WORLD COMPANY CUSTOMS S.A.C.</t>
  </si>
  <si>
    <t>6621</t>
  </si>
  <si>
    <t>DESPACHOS Y SERVICIOS ADUANEROS S.A.C.</t>
  </si>
  <si>
    <t>4083</t>
  </si>
  <si>
    <t>FOX ADUANAS S.A.C</t>
  </si>
  <si>
    <t xml:space="preserve"> TRANSITO ADUANERO</t>
  </si>
  <si>
    <t>Cifras preliminares al 18/03/2014</t>
  </si>
  <si>
    <t>Fuente: SUNAT - Declaración Aduanera de Mercancía
Elaboración: División de Estadística - Gerencia de Estudios Tributarios  -  INETyP</t>
  </si>
  <si>
    <t>CUADRO N° 49 – PERU: REGIMENES DE TRANSITO  
POR DESPACHADORES
(Valor CIF en US$)</t>
  </si>
  <si>
    <t xml:space="preserve">CUADRO N° 49 – PERU: REGIMENES DE TRANSITO  
POR DESPACHADORES 
(PESO BRUTO en KGS) </t>
  </si>
  <si>
    <t xml:space="preserve">CUADRO N° 49 – PERU: REGIMENES DE TRANSITO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</si>
</sst>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5" fillId="34" borderId="12" xfId="0" applyFont="1" applyFill="1" applyBorder="1" applyAlignment="1">
      <alignment/>
    </xf>
    <xf numFmtId="0" fontId="46" fillId="36" borderId="0" xfId="0" applyFont="1" applyFill="1" applyAlignment="1">
      <alignment/>
    </xf>
    <xf numFmtId="164" fontId="46" fillId="36" borderId="0" xfId="0" applyNumberFormat="1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0.421875" style="0" bestFit="1" customWidth="1"/>
    <col min="30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22" ht="15" customHeight="1">
      <c r="A7" s="8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583298</v>
      </c>
      <c r="M7" s="12">
        <v>0</v>
      </c>
      <c r="N7" s="12">
        <v>344180</v>
      </c>
      <c r="O7" s="12">
        <v>288914.41</v>
      </c>
      <c r="P7" s="12">
        <v>0</v>
      </c>
      <c r="Q7" s="13">
        <v>1216392.41</v>
      </c>
      <c r="S7" s="14"/>
      <c r="T7" s="14"/>
      <c r="U7" s="14"/>
      <c r="V7" s="14"/>
    </row>
    <row r="8" spans="1:17" ht="15" customHeight="1">
      <c r="A8" s="8"/>
      <c r="B8" s="9"/>
      <c r="C8" s="10">
        <v>2</v>
      </c>
      <c r="D8" s="11" t="s">
        <v>19</v>
      </c>
      <c r="E8" s="11" t="s">
        <v>20</v>
      </c>
      <c r="F8" s="12">
        <v>12163</v>
      </c>
      <c r="G8" s="12">
        <v>0</v>
      </c>
      <c r="H8" s="12">
        <v>0</v>
      </c>
      <c r="I8" s="12">
        <v>11155.5</v>
      </c>
      <c r="J8" s="12">
        <v>25628</v>
      </c>
      <c r="K8" s="12">
        <v>147455.71</v>
      </c>
      <c r="L8" s="12">
        <v>0</v>
      </c>
      <c r="M8" s="12">
        <v>52603</v>
      </c>
      <c r="N8" s="12">
        <v>0</v>
      </c>
      <c r="O8" s="12">
        <v>36180</v>
      </c>
      <c r="P8" s="12">
        <v>149795</v>
      </c>
      <c r="Q8" s="13">
        <v>434980.20999999996</v>
      </c>
    </row>
    <row r="9" spans="1:17" ht="15" customHeight="1">
      <c r="A9" s="8"/>
      <c r="B9" s="9"/>
      <c r="C9" s="10">
        <v>3</v>
      </c>
      <c r="D9" s="11" t="s">
        <v>21</v>
      </c>
      <c r="E9" s="11" t="s">
        <v>22</v>
      </c>
      <c r="F9" s="12">
        <v>4018.77</v>
      </c>
      <c r="G9" s="12">
        <v>13417.5</v>
      </c>
      <c r="H9" s="12">
        <v>15798.77</v>
      </c>
      <c r="I9" s="12">
        <v>0</v>
      </c>
      <c r="J9" s="12">
        <v>0</v>
      </c>
      <c r="K9" s="12">
        <v>77424.4</v>
      </c>
      <c r="L9" s="12">
        <v>39522.09</v>
      </c>
      <c r="M9" s="12">
        <v>6224.33</v>
      </c>
      <c r="N9" s="12">
        <v>10252.76</v>
      </c>
      <c r="O9" s="12">
        <v>13702.35</v>
      </c>
      <c r="P9" s="12">
        <v>0</v>
      </c>
      <c r="Q9" s="13">
        <v>180360.97</v>
      </c>
    </row>
    <row r="10" spans="1:17" ht="15" customHeight="1">
      <c r="A10" s="8"/>
      <c r="B10" s="15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5620</v>
      </c>
      <c r="N10" s="12">
        <v>0</v>
      </c>
      <c r="O10" s="12">
        <v>0</v>
      </c>
      <c r="P10" s="12">
        <v>0</v>
      </c>
      <c r="Q10" s="13">
        <v>5620</v>
      </c>
    </row>
    <row r="11" spans="1:17" ht="15" customHeight="1">
      <c r="A11" s="8"/>
      <c r="B11" s="16" t="s">
        <v>25</v>
      </c>
      <c r="C11" s="16"/>
      <c r="D11" s="16"/>
      <c r="E11" s="16"/>
      <c r="F11" s="17">
        <v>16181.77</v>
      </c>
      <c r="G11" s="17">
        <v>13417.5</v>
      </c>
      <c r="H11" s="17">
        <v>15798.77</v>
      </c>
      <c r="I11" s="17">
        <v>11155.5</v>
      </c>
      <c r="J11" s="17">
        <v>25628</v>
      </c>
      <c r="K11" s="17">
        <v>224880.11</v>
      </c>
      <c r="L11" s="17">
        <v>622820.09</v>
      </c>
      <c r="M11" s="17">
        <v>64447.33</v>
      </c>
      <c r="N11" s="17">
        <v>354432.76</v>
      </c>
      <c r="O11" s="17">
        <v>338796.75999999995</v>
      </c>
      <c r="P11" s="17">
        <v>149795</v>
      </c>
      <c r="Q11" s="17">
        <v>1837353.5899999999</v>
      </c>
    </row>
    <row r="12" ht="15" customHeight="1">
      <c r="A12" s="8"/>
    </row>
    <row r="13" ht="15" customHeight="1">
      <c r="A13" s="8"/>
    </row>
    <row r="14" spans="1:22" ht="1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15" customHeight="1">
      <c r="A15" s="18"/>
    </row>
    <row r="16" ht="15" customHeight="1">
      <c r="A16" s="18"/>
    </row>
    <row r="17" ht="15" customHeight="1">
      <c r="A17" s="18"/>
    </row>
    <row r="18" ht="15" customHeight="1">
      <c r="A18" s="18"/>
    </row>
    <row r="19" ht="15" customHeight="1">
      <c r="A19" s="18"/>
    </row>
    <row r="20" ht="15" customHeight="1">
      <c r="A20" s="18"/>
    </row>
    <row r="21" ht="15" customHeight="1">
      <c r="A21" s="18"/>
    </row>
    <row r="22" ht="15" customHeight="1">
      <c r="A22" s="18"/>
    </row>
    <row r="23" ht="15" customHeight="1">
      <c r="A23" s="18"/>
    </row>
    <row r="24" ht="15" customHeight="1">
      <c r="A24" s="1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8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20.25" customHeight="1" thickTop="1">
      <c r="A98" s="1"/>
      <c r="B98" s="20" t="s">
        <v>26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27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0.421875" style="0" bestFit="1" customWidth="1"/>
    <col min="30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3"/>
      <c r="T2" s="23"/>
      <c r="U2" s="23"/>
      <c r="V2" s="23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22" ht="15" customHeight="1">
      <c r="A7" s="8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626447.47</v>
      </c>
      <c r="M7" s="12">
        <v>0</v>
      </c>
      <c r="N7" s="12">
        <v>373942.7</v>
      </c>
      <c r="O7" s="12">
        <v>313633.237</v>
      </c>
      <c r="P7" s="12">
        <v>0</v>
      </c>
      <c r="Q7" s="13">
        <v>1314023.407</v>
      </c>
      <c r="S7" s="24"/>
      <c r="T7" s="24"/>
      <c r="U7" s="24"/>
      <c r="V7" s="24"/>
    </row>
    <row r="8" spans="1:17" ht="15" customHeight="1">
      <c r="A8" s="8"/>
      <c r="B8" s="9"/>
      <c r="C8" s="10">
        <v>2</v>
      </c>
      <c r="D8" s="11" t="s">
        <v>19</v>
      </c>
      <c r="E8" s="11" t="s">
        <v>20</v>
      </c>
      <c r="F8" s="12">
        <v>12433.234</v>
      </c>
      <c r="G8" s="12">
        <v>0</v>
      </c>
      <c r="H8" s="12">
        <v>0</v>
      </c>
      <c r="I8" s="12">
        <v>13773.919</v>
      </c>
      <c r="J8" s="12">
        <v>25800</v>
      </c>
      <c r="K8" s="12">
        <v>149626.49</v>
      </c>
      <c r="L8" s="12">
        <v>0</v>
      </c>
      <c r="M8" s="12">
        <v>55433.73</v>
      </c>
      <c r="N8" s="12">
        <v>0</v>
      </c>
      <c r="O8" s="12">
        <v>37204.7</v>
      </c>
      <c r="P8" s="12">
        <v>153142.5</v>
      </c>
      <c r="Q8" s="13">
        <v>447414.573</v>
      </c>
    </row>
    <row r="9" spans="1:17" ht="15" customHeight="1">
      <c r="A9" s="8"/>
      <c r="B9" s="9"/>
      <c r="C9" s="10">
        <v>3</v>
      </c>
      <c r="D9" s="11" t="s">
        <v>21</v>
      </c>
      <c r="E9" s="11" t="s">
        <v>22</v>
      </c>
      <c r="F9" s="12">
        <v>4920.872</v>
      </c>
      <c r="G9" s="12">
        <v>14397.807</v>
      </c>
      <c r="H9" s="12">
        <v>16149.273</v>
      </c>
      <c r="I9" s="12">
        <v>0</v>
      </c>
      <c r="J9" s="12">
        <v>0</v>
      </c>
      <c r="K9" s="12">
        <v>82372.196</v>
      </c>
      <c r="L9" s="12">
        <v>40785.949</v>
      </c>
      <c r="M9" s="12">
        <v>6445.517</v>
      </c>
      <c r="N9" s="12">
        <v>10805.446</v>
      </c>
      <c r="O9" s="12">
        <v>14369.922</v>
      </c>
      <c r="P9" s="12">
        <v>0</v>
      </c>
      <c r="Q9" s="13">
        <v>190246.98199999996</v>
      </c>
    </row>
    <row r="10" spans="1:17" ht="15" customHeight="1">
      <c r="A10" s="8"/>
      <c r="B10" s="15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6187.98</v>
      </c>
      <c r="N10" s="12">
        <v>0</v>
      </c>
      <c r="O10" s="12">
        <v>0</v>
      </c>
      <c r="P10" s="12">
        <v>0</v>
      </c>
      <c r="Q10" s="13">
        <v>6187.98</v>
      </c>
    </row>
    <row r="11" spans="1:17" ht="15" customHeight="1">
      <c r="A11" s="8"/>
      <c r="B11" s="16" t="s">
        <v>25</v>
      </c>
      <c r="C11" s="16"/>
      <c r="D11" s="16"/>
      <c r="E11" s="16"/>
      <c r="F11" s="17">
        <v>17354.106</v>
      </c>
      <c r="G11" s="17">
        <v>14397.807</v>
      </c>
      <c r="H11" s="17">
        <v>16149.273</v>
      </c>
      <c r="I11" s="17">
        <v>13773.919</v>
      </c>
      <c r="J11" s="17">
        <v>25800</v>
      </c>
      <c r="K11" s="17">
        <v>231998.686</v>
      </c>
      <c r="L11" s="17">
        <v>667233.419</v>
      </c>
      <c r="M11" s="17">
        <v>68067.227</v>
      </c>
      <c r="N11" s="17">
        <v>384748.146</v>
      </c>
      <c r="O11" s="17">
        <v>365207.85900000005</v>
      </c>
      <c r="P11" s="17">
        <v>153142.5</v>
      </c>
      <c r="Q11" s="17">
        <v>1957872.9419999998</v>
      </c>
    </row>
    <row r="12" ht="15" customHeight="1">
      <c r="A12" s="8"/>
    </row>
    <row r="13" ht="15" customHeight="1">
      <c r="A13" s="8"/>
    </row>
    <row r="14" spans="1:22" ht="1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15" customHeight="1">
      <c r="A15" s="18"/>
    </row>
    <row r="16" ht="15" customHeight="1">
      <c r="A16" s="18"/>
    </row>
    <row r="17" ht="15" customHeight="1">
      <c r="A17" s="18"/>
    </row>
    <row r="18" ht="15" customHeight="1">
      <c r="A18" s="18"/>
    </row>
    <row r="19" ht="15" customHeight="1">
      <c r="A19" s="18"/>
    </row>
    <row r="20" ht="15" customHeight="1">
      <c r="A20" s="18"/>
    </row>
    <row r="21" ht="15" customHeight="1">
      <c r="A21" s="18"/>
    </row>
    <row r="22" ht="15" customHeight="1">
      <c r="A22" s="18"/>
    </row>
    <row r="23" ht="15" customHeight="1">
      <c r="A23" s="18"/>
    </row>
    <row r="24" ht="15" customHeight="1">
      <c r="A24" s="1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6.5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19.5" customHeight="1" thickTop="1">
      <c r="A98" s="1"/>
      <c r="B98" s="20" t="s">
        <v>26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28.5" customHeight="1">
      <c r="A99" s="1"/>
      <c r="B99" s="22" t="s">
        <v>27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101" sqref="B101:R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0.421875" style="0" bestFit="1" customWidth="1"/>
    <col min="30" max="41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17" ht="15">
      <c r="A7" s="1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201420</v>
      </c>
      <c r="M7" s="12">
        <v>0</v>
      </c>
      <c r="N7" s="12">
        <v>127690</v>
      </c>
      <c r="O7" s="12">
        <v>139332</v>
      </c>
      <c r="P7" s="12">
        <v>0</v>
      </c>
      <c r="Q7" s="13">
        <v>468442</v>
      </c>
    </row>
    <row r="8" spans="1:17" ht="15">
      <c r="A8" s="2"/>
      <c r="B8" s="9"/>
      <c r="C8" s="10">
        <v>2</v>
      </c>
      <c r="D8" s="11" t="s">
        <v>19</v>
      </c>
      <c r="E8" s="11" t="s">
        <v>20</v>
      </c>
      <c r="F8" s="12">
        <v>17.4</v>
      </c>
      <c r="G8" s="12">
        <v>0</v>
      </c>
      <c r="H8" s="12">
        <v>0</v>
      </c>
      <c r="I8" s="12">
        <v>681.8</v>
      </c>
      <c r="J8" s="12">
        <v>7.8</v>
      </c>
      <c r="K8" s="12">
        <v>10330.52</v>
      </c>
      <c r="L8" s="12">
        <v>0</v>
      </c>
      <c r="M8" s="12">
        <v>4571.02</v>
      </c>
      <c r="N8" s="12">
        <v>0</v>
      </c>
      <c r="O8" s="12">
        <v>3280</v>
      </c>
      <c r="P8" s="12">
        <v>14847.74</v>
      </c>
      <c r="Q8" s="13">
        <v>33736.28</v>
      </c>
    </row>
    <row r="9" spans="1:17" ht="15">
      <c r="A9" s="2"/>
      <c r="B9" s="9"/>
      <c r="C9" s="10">
        <v>3</v>
      </c>
      <c r="D9" s="11" t="s">
        <v>21</v>
      </c>
      <c r="E9" s="11" t="s">
        <v>22</v>
      </c>
      <c r="F9" s="12">
        <v>171.4</v>
      </c>
      <c r="G9" s="12">
        <v>469</v>
      </c>
      <c r="H9" s="12">
        <v>775</v>
      </c>
      <c r="I9" s="12">
        <v>0</v>
      </c>
      <c r="J9" s="12">
        <v>0</v>
      </c>
      <c r="K9" s="12">
        <v>25830</v>
      </c>
      <c r="L9" s="12">
        <v>1176.4</v>
      </c>
      <c r="M9" s="12">
        <v>44.4</v>
      </c>
      <c r="N9" s="12">
        <v>43</v>
      </c>
      <c r="O9" s="12">
        <v>148.8</v>
      </c>
      <c r="P9" s="12">
        <v>0</v>
      </c>
      <c r="Q9" s="13">
        <v>28658.000000000004</v>
      </c>
    </row>
    <row r="10" spans="1:17" ht="15">
      <c r="A10" s="2"/>
      <c r="B10" s="15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15570</v>
      </c>
      <c r="N10" s="12">
        <v>0</v>
      </c>
      <c r="O10" s="12">
        <v>0</v>
      </c>
      <c r="P10" s="12">
        <v>0</v>
      </c>
      <c r="Q10" s="13">
        <v>15570</v>
      </c>
    </row>
    <row r="11" spans="1:17" ht="15">
      <c r="A11" s="2"/>
      <c r="B11" s="16" t="s">
        <v>25</v>
      </c>
      <c r="C11" s="16"/>
      <c r="D11" s="16"/>
      <c r="E11" s="16"/>
      <c r="F11" s="17">
        <v>188.8</v>
      </c>
      <c r="G11" s="17">
        <v>469</v>
      </c>
      <c r="H11" s="17">
        <v>775</v>
      </c>
      <c r="I11" s="17">
        <v>681.8</v>
      </c>
      <c r="J11" s="17">
        <v>7.8</v>
      </c>
      <c r="K11" s="17">
        <v>36160.520000000004</v>
      </c>
      <c r="L11" s="17">
        <v>202596.4</v>
      </c>
      <c r="M11" s="17">
        <v>20185.42</v>
      </c>
      <c r="N11" s="17">
        <v>127733</v>
      </c>
      <c r="O11" s="17">
        <v>142760.8</v>
      </c>
      <c r="P11" s="17">
        <v>14847.74</v>
      </c>
      <c r="Q11" s="17">
        <v>546406.28</v>
      </c>
    </row>
    <row r="12" ht="15">
      <c r="A12" s="2"/>
    </row>
    <row r="13" ht="15">
      <c r="A13" s="2"/>
    </row>
    <row r="14" spans="1:22" ht="15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15">
      <c r="A15" s="25"/>
    </row>
    <row r="16" ht="15">
      <c r="A16" s="25"/>
    </row>
    <row r="17" ht="15">
      <c r="A17" s="25"/>
    </row>
    <row r="18" ht="15">
      <c r="A18" s="25"/>
    </row>
    <row r="19" ht="15">
      <c r="A19" s="25"/>
    </row>
    <row r="20" ht="15">
      <c r="A20" s="25"/>
    </row>
    <row r="21" ht="15">
      <c r="A21" s="25"/>
    </row>
    <row r="22" ht="15">
      <c r="A22" s="25"/>
    </row>
    <row r="23" ht="15">
      <c r="A23" s="25"/>
    </row>
    <row r="24" ht="15">
      <c r="A24" s="25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21" customHeight="1" thickTop="1">
      <c r="A98" s="1"/>
      <c r="B98" s="20" t="s">
        <v>26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27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0.421875" style="0" bestFit="1" customWidth="1"/>
    <col min="30" max="41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5"/>
      <c r="U6" s="5"/>
      <c r="V6" s="5"/>
    </row>
    <row r="7" spans="1:17" ht="15">
      <c r="A7" s="1"/>
      <c r="B7" s="9" t="s">
        <v>16</v>
      </c>
      <c r="C7" s="10">
        <v>1</v>
      </c>
      <c r="D7" s="11" t="s">
        <v>17</v>
      </c>
      <c r="E7" s="11" t="s">
        <v>18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201420</v>
      </c>
      <c r="M7" s="12">
        <v>0</v>
      </c>
      <c r="N7" s="12">
        <v>123300</v>
      </c>
      <c r="O7" s="12">
        <v>139322</v>
      </c>
      <c r="P7" s="12">
        <v>0</v>
      </c>
      <c r="Q7" s="13">
        <v>464042</v>
      </c>
    </row>
    <row r="8" spans="1:17" ht="15">
      <c r="A8" s="2"/>
      <c r="B8" s="9"/>
      <c r="C8" s="10">
        <v>2</v>
      </c>
      <c r="D8" s="11" t="s">
        <v>19</v>
      </c>
      <c r="E8" s="11" t="s">
        <v>20</v>
      </c>
      <c r="F8" s="12">
        <v>11.007</v>
      </c>
      <c r="G8" s="12">
        <v>0</v>
      </c>
      <c r="H8" s="12">
        <v>0</v>
      </c>
      <c r="I8" s="12">
        <v>620.353</v>
      </c>
      <c r="J8" s="12">
        <v>6</v>
      </c>
      <c r="K8" s="12">
        <v>9910.145</v>
      </c>
      <c r="L8" s="12">
        <v>0</v>
      </c>
      <c r="M8" s="12">
        <v>4226.7</v>
      </c>
      <c r="N8" s="12">
        <v>0</v>
      </c>
      <c r="O8" s="12">
        <v>3000</v>
      </c>
      <c r="P8" s="12">
        <v>14195</v>
      </c>
      <c r="Q8" s="13">
        <v>31969.205</v>
      </c>
    </row>
    <row r="9" spans="1:17" ht="15">
      <c r="A9" s="2"/>
      <c r="B9" s="9"/>
      <c r="C9" s="10">
        <v>3</v>
      </c>
      <c r="D9" s="11" t="s">
        <v>21</v>
      </c>
      <c r="E9" s="11" t="s">
        <v>22</v>
      </c>
      <c r="F9" s="12">
        <v>162.83</v>
      </c>
      <c r="G9" s="12">
        <v>445.55</v>
      </c>
      <c r="H9" s="12">
        <v>736.25</v>
      </c>
      <c r="I9" s="12">
        <v>0</v>
      </c>
      <c r="J9" s="12">
        <v>0</v>
      </c>
      <c r="K9" s="12">
        <v>22000</v>
      </c>
      <c r="L9" s="12">
        <v>1117.58</v>
      </c>
      <c r="M9" s="12">
        <v>38.1</v>
      </c>
      <c r="N9" s="12">
        <v>40.85</v>
      </c>
      <c r="O9" s="12">
        <v>138.5</v>
      </c>
      <c r="P9" s="12">
        <v>0</v>
      </c>
      <c r="Q9" s="13">
        <v>24679.659999999996</v>
      </c>
    </row>
    <row r="10" spans="1:17" ht="15">
      <c r="A10" s="2"/>
      <c r="B10" s="15"/>
      <c r="C10" s="10">
        <v>4</v>
      </c>
      <c r="D10" s="11" t="s">
        <v>23</v>
      </c>
      <c r="E10" s="11" t="s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11045.249</v>
      </c>
      <c r="N10" s="12">
        <v>0</v>
      </c>
      <c r="O10" s="12">
        <v>0</v>
      </c>
      <c r="P10" s="12">
        <v>0</v>
      </c>
      <c r="Q10" s="13">
        <v>11045.249</v>
      </c>
    </row>
    <row r="11" spans="1:17" ht="15">
      <c r="A11" s="2"/>
      <c r="B11" s="16" t="s">
        <v>25</v>
      </c>
      <c r="C11" s="16"/>
      <c r="D11" s="16"/>
      <c r="E11" s="16"/>
      <c r="F11" s="17">
        <v>173.83700000000002</v>
      </c>
      <c r="G11" s="17">
        <v>445.55</v>
      </c>
      <c r="H11" s="17">
        <v>736.25</v>
      </c>
      <c r="I11" s="17">
        <v>620.353</v>
      </c>
      <c r="J11" s="17">
        <v>6</v>
      </c>
      <c r="K11" s="17">
        <v>31910.145</v>
      </c>
      <c r="L11" s="17">
        <v>202537.58</v>
      </c>
      <c r="M11" s="17">
        <v>15310.048999999999</v>
      </c>
      <c r="N11" s="17">
        <v>123340.85</v>
      </c>
      <c r="O11" s="17">
        <v>142460.5</v>
      </c>
      <c r="P11" s="17">
        <v>14195</v>
      </c>
      <c r="Q11" s="17">
        <v>531736.114</v>
      </c>
    </row>
    <row r="12" ht="15">
      <c r="A12" s="2"/>
    </row>
    <row r="13" ht="15">
      <c r="A13" s="2"/>
    </row>
    <row r="14" spans="1:22" ht="15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18.75" customHeight="1" thickTop="1">
      <c r="A98" s="1"/>
      <c r="B98" s="20" t="s">
        <v>26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27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2014-04-09T16:27:45Z</dcterms:created>
  <dcterms:modified xsi:type="dcterms:W3CDTF">2014-04-09T16:27:52Z</dcterms:modified>
  <cp:category/>
  <cp:version/>
  <cp:contentType/>
  <cp:contentStatus/>
</cp:coreProperties>
</file>