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FOB" sheetId="1" r:id="rId1"/>
    <sheet name="PESO_BRUTO" sheetId="2" r:id="rId2"/>
  </sheets>
  <definedNames/>
  <calcPr fullCalcOnLoad="1"/>
</workbook>
</file>

<file path=xl/sharedStrings.xml><?xml version="1.0" encoding="utf-8"?>
<sst xmlns="http://schemas.openxmlformats.org/spreadsheetml/2006/main" count="250" uniqueCount="123">
  <si>
    <t>CUADRO N° 65 – PERU: REGIMENES DE EXCEPCION  
DESPACHO SIMPLIFICADO  POR SUBPARTIDA NACIONAL   
EXPORTACION SIMPLIFICADA - EXPORTA FACIL
(Valor FOB en US$)</t>
  </si>
  <si>
    <t>Periodo Enero - Diciembre 2013</t>
  </si>
  <si>
    <t>REGIMEN / SUBPARTIDA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</si>
  <si>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</si>
  <si>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</si>
  <si>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</si>
  <si>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</si>
  <si>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</si>
  <si>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</si>
  <si>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</si>
  <si>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</si>
  <si>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</si>
  <si>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</si>
  <si>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</si>
  <si>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</si>
  <si>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</si>
  <si>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</si>
  <si>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 FACIL</t>
  </si>
  <si>
    <t>LAS DEMAS BISUTERIAS</t>
  </si>
  <si>
    <t>COMPLEMENTOS ALIMENTICIOS QUE CONTENGAN EXCLUSIVAMENTE MEZCLAS O EXTRACTOS DE PLANTAS, PARTES DE PLA</t>
  </si>
  <si>
    <t>ART. DE JOYERIA DE PLATA, INCLUSO REVESTIDA O CHAPADA DE OTRO METAL PRECIOSO (PLAQUE)</t>
  </si>
  <si>
    <t>LOS DEMÁS JUGUETES: QUE REPRESENTEN ANIMALES O SERES NO HUMANOS</t>
  </si>
  <si>
    <t>PRENDAS Y COMPLEMENTOS DE VESTIR DE PUNTO PARA BEBES, DE ALGODON</t>
  </si>
  <si>
    <t>CHALES, PAÑUELOS DE CUELLO, BUFANDAS, MANTILLAS, VELOS  Y  ARTICULOS SIMILARES</t>
  </si>
  <si>
    <t>PRENDAS DE VESTIR CONFECCIONADAS CON TEJIDOS DE PTO.DE LAS PARTIDAS 59.03,59.06,59.07</t>
  </si>
  <si>
    <t>PLANTAS, PARTES DE PLANTAS, SEMILLAS Y FRUTOS...HOJAS DE COCA</t>
  </si>
  <si>
    <t>ABRIGOS,CHAQ.,CAPAS Y ART. SIMIL.DE PTO, PARA MUJERES O NIÑAS, DE LANA O PELO FINO</t>
  </si>
  <si>
    <t>LAS DEMAS MANUFACTURAS DE CERAMICA</t>
  </si>
  <si>
    <t>ARTIC.DE TALABARTERIA O GUARNICIONERIA P'TODOS LOS ANIMALES, DE CUALQUIER MATERIA</t>
  </si>
  <si>
    <t>CHALES,PAÑUELOS DE CUELLO,BUFANDAS,MANTILLAS,VELOS Y ART.SIMILARES,DE LANA O PELO FIN</t>
  </si>
  <si>
    <t>COLECCIONES Y ESPECIMENES PARA COLECCIONES DE ZOOLOGIA, BOTANICA, MINERALOGIA O ANATO</t>
  </si>
  <si>
    <t>BOLSOS DE MANO, INCL. C/BANDOLERA O S/ASA CON LA SUPERF. EXTER. DE HOJAS DE PLASTICO</t>
  </si>
  <si>
    <t>LOS DEMÁS SUETERES DE LANA</t>
  </si>
  <si>
    <t>LOS DEMÁS SUETERES DE PELO FINO</t>
  </si>
  <si>
    <t>CINTOS, CINTURONES Y BANDOLERAS DE CUERO NATURAL O CUERO REGENERADO</t>
  </si>
  <si>
    <t>MANUFACTURAS DE PIEDRAS PRECIOSAS O SEMIPRECIOSAS (NATURALES,SINTETICAS O RECONSTI.)</t>
  </si>
  <si>
    <t>LAS DEMAS BISUTERIAS DE METALES COMUNES</t>
  </si>
  <si>
    <t>CARDIGANES DELANA</t>
  </si>
  <si>
    <t>CALCETINES Y DEMAS ARTICULOS DE CALCETERIA, DE LANA O PELO FINO</t>
  </si>
  <si>
    <t>BAÑADORES PARA MUJERES O NIÑAS, DE FIBRAS SINTETICAS</t>
  </si>
  <si>
    <t>GUANTES,MITONES Y MANOPLAS DE PUNTO DE LANA O PELO FINO</t>
  </si>
  <si>
    <t>CARDIGANES DE PELO FINO</t>
  </si>
  <si>
    <t>CABELLO PEINADO, AFINADO, BLANQUEADO O PREPARADO DE OTRA FORMA; LANA, PELO U OTRA MAT</t>
  </si>
  <si>
    <t>SUETERES, PULLOVERS, CARDIGANS, CHALECOS Y ART. SIMILARES DE LAS DEMAS MATERIAS TEXTI</t>
  </si>
  <si>
    <t>DEMAS BOLSOS DE MANO, INCLUSO CON BANDOLERA O SIN ASAS</t>
  </si>
  <si>
    <t>CAMISETAS INTERIORES</t>
  </si>
  <si>
    <t>CUADROS Y HORQUILLAS, Y SUS PARTES DE VEHIC. DE LAS PARTIDAS 87.11 A 87.13</t>
  </si>
  <si>
    <t>LAS DEMAS PRENDAS DE VESTIR PARA MUJERES O NIÑAS</t>
  </si>
  <si>
    <t>ART. DE JOYERIA DE LOS DEMAS METALES PRECIOSOS, INCLUSO REVESTIDOS O CHAPADOS</t>
  </si>
  <si>
    <t>"T-SHIRT"DE ALGODON P'HOMB.O MUJ.,D'TEJ.TEÑIDO D'UN SOLO COLOR UNIF.INCL.BLANQLEADOS</t>
  </si>
  <si>
    <t>LOS DEMAS SOMBREROS Y DEMAS TOCADOS, DE PUNTO O CONFECCIONADOS CON ENCAJE, FIELTRO U OTRO PRODUCTO T</t>
  </si>
  <si>
    <t>ARTICULOS PARA FIESTAS DE NAVIDAD</t>
  </si>
  <si>
    <t>LAS DEMÁS PRENDAS Y COMPLEMENTOS DE VESTIR DE ALPACA</t>
  </si>
  <si>
    <t>LOS DEMAS COMPLEMENTOS DE VESTIR</t>
  </si>
  <si>
    <t>DEMAS LIBROS, FOLLETOS E IMPRESOS SIMILARES</t>
  </si>
  <si>
    <t>LAS DEMAS MATERIAS VEGETALES O MINERALES PARA TALLAR,TRABAJADAS Y MANUFACTURAS DE EST</t>
  </si>
  <si>
    <t>BOLSOS DE MANO, INCL. C/BANDOLERA O SIN ASA CON LA SUPERFICIE EXTERIOR DE CUERO</t>
  </si>
  <si>
    <t>HLADOS DE LANA O PELO FINO P' VENTA AL POR MENOR CON UN CONTENIDO &gt;=85% EN PESO</t>
  </si>
  <si>
    <t>LOS DEMAS ARTICULOS CONFECCIONADOS</t>
  </si>
  <si>
    <t>PRENDAS Y COMPLEMENTOS DE VESTIR PARA BEBES, DE ALGODON</t>
  </si>
  <si>
    <t>LOS DEMAS "T-SHIRTS" DE ALGODON, PARA HOMBRES O MUJERES</t>
  </si>
  <si>
    <t>COCHINILLA E INSECTOS SIMILARES</t>
  </si>
  <si>
    <t>HARINA DE MACA (LEPIDIUM MEYENII)</t>
  </si>
  <si>
    <t>LOS DEMÁS PARTES Y ACCESORIOS DE MOTOCICLETAS</t>
  </si>
  <si>
    <t>LOS DEMÁS EXTRACTOS DE UÑA DE GATO (UNCARIA TOMENTOSA)</t>
  </si>
  <si>
    <t>TARJETAS POSTALES IMPRESAS O ILUSTRADAS; TARJETAS IMPRESAS CON FELICITACIONES O COMUN</t>
  </si>
  <si>
    <t>LOS DEMAS SWEATERS, PULLOVERS, CARDIGANS, Y ARTICULOS SIMILARES DE PUNTO,DE ALGODON</t>
  </si>
  <si>
    <t>PRENDAS Y COMPLEMENTOS (ACCESORIOS), DE VESTIR (INCLUIDOS LOS GUANTES)</t>
  </si>
  <si>
    <t>LAS DEMAS PREPARACIONES DE BELLEZA, MAQUILLAJE Y CUIDADO DE LA PIEL</t>
  </si>
  <si>
    <t>LAS DEMAS ESTATUILLAS Y DEMAS ARTICULOS PARA ADORNOS DE CERAMICA</t>
  </si>
  <si>
    <t>LOS DEMÁS ARTICULOS DE PUNTO DE LANA</t>
  </si>
  <si>
    <t>LOS DEMÁS LOS DEMÁS INSTRUMENTOS MUSICALES DE VIENTO</t>
  </si>
  <si>
    <t>COMPLEMENTOS (ACCESORIOS) DE VESTIR CONFECCIONADOS</t>
  </si>
  <si>
    <t>LAS DEMAS CINTAS DE LAS DEMAS MATERIAS TEXTILES</t>
  </si>
  <si>
    <t>LAS DEMAS MANTAS</t>
  </si>
  <si>
    <t>LAS DEMAS PRENDAS DE VESTIR DE PUNTO, DE LANA O PELO FINO</t>
  </si>
  <si>
    <t>PIPAS (INCLUIDAS LAS CAZOLETAS), BOQUILLAS PARA CIGARROS (PUROS) O CIGARRILLOS, Y SUS PARTES</t>
  </si>
  <si>
    <t>LAS DEMAS CINTAS DE FIBRAS SINTETICAS O ARTIFICIALES</t>
  </si>
  <si>
    <t>PANT.LARGOS,PANT.C/PETO,PANT.CORTOS(CALZONES) Y SHORTS,P'HOMB.Y NIÑOS,DE FIBRA SINTET</t>
  </si>
  <si>
    <t>ESTATUILLAS Y DEMAS OBJETOS DE ADORNO, DE MADERA</t>
  </si>
  <si>
    <t>ARTICULOS PARA FIESTAS(EXCEP.DE NAVIDAD),CARNAVAL,U OTRAS DIVERSIONES,INCL. LOS DE MA</t>
  </si>
  <si>
    <t>AVISADORES ELECTRICOS DE PROTECCION CONTRA ROBO O INCENDIO Y APARATOS SIMILARES</t>
  </si>
  <si>
    <t>CAMISAS PARA HOMBRES O NIÑOS, DE ALGODON</t>
  </si>
  <si>
    <t>TAPICERIA TEJIDA A MANO (GOBELINOS, FLANDES, AUBUSSON, BEAUVAIS Y SIMILARES) Y TAPICE</t>
  </si>
  <si>
    <t>DEMAS PLANTAS, PARTES DE PLANTAS, SEMILLAS Y FRUTOS DE LAS UTILIZ. EN PERFUMERIA, MED</t>
  </si>
  <si>
    <t>DEMAS MANUFACT. DE PLASTICO Y MANUFACTURAS DE  LAS DEMAS MAT. DE PA 39.01 A 39.14</t>
  </si>
  <si>
    <t>LOS DEMÁS SUETERES DE ALGODÓN</t>
  </si>
  <si>
    <t>SUETERES, PULLOVERS, CARDIGANS, CHALECOS Y ARTICULOS SIMLARES DE FIBRAS ACRILICAS O M</t>
  </si>
  <si>
    <t>CHALECOS DE PELO FINO</t>
  </si>
  <si>
    <t>LOS DEMAS RELOJES DE PULSERA, BOLSILLO Y SIMILARES(INCLUIDOS LOS CONTADORES DE TIEMPO</t>
  </si>
  <si>
    <t>VESTIDOS DE PUNTO PARA MUJERES O NIÑAS, DE FIBRAS SINTETICAS</t>
  </si>
  <si>
    <t>VESTIDOS DE PUNTO PARA MUJERES O NIÑAS, DE ALGODON</t>
  </si>
  <si>
    <t>HILO DE COSER DE FIBRAS SINTETICAS DISCONTINUAS ACONDICIONADOS PARA LA VENTA AL POR MENOR</t>
  </si>
  <si>
    <t>LAS DEMAS PRENDAS DE VESTIR PARA HOMBRES O NIÑOS</t>
  </si>
  <si>
    <t>T-SHIRTS Y CAMISETAS INTERIORES DE PUNTO DE LAS DEMAS MATERIAS TEXTILES</t>
  </si>
  <si>
    <t>LOS DEMAS CALZADOS CON PARTE SUPERIOR Y SUELA DE CUERO NATURAL</t>
  </si>
  <si>
    <t>SUETERES, PULLOVERS, CARDIGANS, CHALECOS Y ART. SIMILARES DE FIBRAS ARTIFICIALES</t>
  </si>
  <si>
    <t>PRODUCTOS TEXTILES ACOLCHADOS EN PIEZA, CONSTITUIDOS POR UNA O VARIAS CAPAS DE MATERI</t>
  </si>
  <si>
    <t>ESTATUILLAS Y DEMAS ART. DE ADORNO PLATEADOS, DORADOS O PLATINADOS</t>
  </si>
  <si>
    <t>ESTATUILLAS Y DEMAS ARTICULOS DE ADORNO</t>
  </si>
  <si>
    <t>LOS DEMAS BORDADOS DE LAS DEMAS MATERIAS TEXTILES</t>
  </si>
  <si>
    <t>LAS DEMAS MANUF.DE PIEDRA O DEM.MATERIAS MINERALES,NO EXPRES.NI COMPREND.EN OTRA PART</t>
  </si>
  <si>
    <t>PRENDAS Y COMPLEMENTOS DE VESTIR DE PUNTO, PARA BEBÉS, DE LANA O PELO FINO</t>
  </si>
  <si>
    <t>DEMAS PREPARACIONES ALIMENTIICIAS DE HARINA SEMOLA, ALMIDON, FECULA O EXTRACTO DE MAL</t>
  </si>
  <si>
    <t>CHALECOS DE LANA</t>
  </si>
  <si>
    <t>LOS DEMÁS LIBROS, FOLLETOS, E IMPRESIONES SIMILARES EN HOJAS SUELTAS, INCLUSO PLEGADAS</t>
  </si>
  <si>
    <t>MANTAS DE ALGODON (EXCEPTO LAS ELECTRICAS)</t>
  </si>
  <si>
    <t>PRENDAS Y COMPLEMENTOS DE VESTIR DE ALPACA</t>
  </si>
  <si>
    <t>ARTICULOS DE BOLSILLO O DE BOLSO DE MANO C/LA SUPERF. EXT. DE CUERO NATURAL, REGENER.</t>
  </si>
  <si>
    <t>CLORURO DE MAGNESIO</t>
  </si>
  <si>
    <t>APARATOS EMISORES DE RADIODIFUSIÓN</t>
  </si>
  <si>
    <t>LOS DEMAS CALZADOS CON PARTE SUPERIOR DE MATERIA TEXTIL Y SUELA DE CAUCHO O PLASTICO</t>
  </si>
  <si>
    <t>CAMISE.INT.,BRAGAS,SALTOS/CAMA,ALBOR.,BATAS Y ART.SIM.,P'MUJ.O NIÑAS,D'LAS DEMAS MAT.</t>
  </si>
  <si>
    <t>MANTAS DE LANA (EXCEPTO LAS ELECTRICAS)</t>
  </si>
  <si>
    <t>SOMBREROS Y DEMAS TOCADOS, TRENZADOS O FABRICADOS POR UNION DE TIRAS DE CUALQUIER MAT</t>
  </si>
  <si>
    <t>CAMISONES Y PIJAMAS DE PUNTO DE FIBRAS SINTETICAS O ARTIFICIALES, PARA MUJERES O NIÑA</t>
  </si>
  <si>
    <t>VESTIDOS DE PUNTO PARA MUJERES O NIÑAS, DE LANA O PELO FINO</t>
  </si>
  <si>
    <t>ABRIGOS,IMPERMEAB.,CHAQUETO.,CAPAS Y ART.SIMILARES,P'MUJERES O NIÑAS,DE LANA O PELO F</t>
  </si>
  <si>
    <t>RESTO</t>
  </si>
  <si>
    <t xml:space="preserve"> TOTAL</t>
  </si>
  <si>
    <t>Cifras preliminares al 18/03/2014</t>
  </si>
  <si>
    <t>Fuente: SUNAT - Declaración Aduanera de Mercancía
Elaboración: División de Estadística - Gerencia de Estudios Tributarios  -  INETyP</t>
  </si>
  <si>
    <t xml:space="preserve">CUADRO N° 65 – PERU: REGIMENES DE EXCEPCION  
DESPACHO SIMPLIFICADO  POR SUBPARTIDA NACIONAL   
EXPORTACION SIMPLIFICADA - EXPORTA FACIL
(PESO BRUTO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</si>
</sst>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 style="double">
        <color theme="1" tint="0.4999800026416778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0" fillId="6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2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1" fontId="0" fillId="36" borderId="12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2" fillId="34" borderId="0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1" fontId="0" fillId="36" borderId="0" xfId="0" applyNumberFormat="1" applyFont="1" applyFill="1" applyBorder="1" applyAlignment="1">
      <alignment/>
    </xf>
    <xf numFmtId="0" fontId="0" fillId="36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7" borderId="0" xfId="0" applyFont="1" applyFill="1" applyAlignment="1">
      <alignment/>
    </xf>
    <xf numFmtId="164" fontId="27" fillId="37" borderId="0" xfId="0" applyNumberFormat="1" applyFont="1" applyFill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3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97"/>
  <sheetViews>
    <sheetView showGridLines="0" tabSelected="1" zoomScale="75" zoomScaleNormal="75" zoomScalePageLayoutView="0" workbookViewId="0" topLeftCell="A1">
      <pane ySplit="6555" topLeftCell="A228" activePane="topLeft" state="split"/>
      <selection pane="topLeft" activeCell="A1" sqref="A1"/>
      <selection pane="bottomLeft" activeCell="B132" sqref="B13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7" max="27" width="17.7109375" style="0" bestFit="1" customWidth="1"/>
    <col min="29" max="29" width="109.7109375" style="0" bestFit="1" customWidth="1"/>
    <col min="30" max="41" width="10.421875" style="0" customWidth="1"/>
    <col min="42" max="42" width="12.140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9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 customHeight="1">
      <c r="A7" s="7"/>
      <c r="B7" s="8" t="s">
        <v>17</v>
      </c>
      <c r="C7" s="9">
        <v>1</v>
      </c>
      <c r="D7" s="10">
        <v>7117900000</v>
      </c>
      <c r="E7" s="11" t="s">
        <v>18</v>
      </c>
      <c r="F7" s="12">
        <v>71532.09</v>
      </c>
      <c r="G7" s="12">
        <v>258728.42</v>
      </c>
      <c r="H7" s="12">
        <v>72446.77</v>
      </c>
      <c r="I7" s="12">
        <v>162006.53</v>
      </c>
      <c r="J7" s="12">
        <v>48893.63</v>
      </c>
      <c r="K7" s="12">
        <v>29167.81</v>
      </c>
      <c r="L7" s="12">
        <v>64638.74</v>
      </c>
      <c r="M7" s="12">
        <v>24132.95</v>
      </c>
      <c r="N7" s="12">
        <v>16663.99</v>
      </c>
      <c r="O7" s="12">
        <v>9086.09</v>
      </c>
      <c r="P7" s="12">
        <v>38742.81</v>
      </c>
      <c r="Q7" s="12">
        <v>104277.18</v>
      </c>
      <c r="R7" s="13">
        <v>900317.01</v>
      </c>
      <c r="S7" s="14"/>
      <c r="T7" s="14"/>
      <c r="U7" s="14"/>
      <c r="V7" s="14"/>
    </row>
    <row r="8" spans="1:18" ht="15" customHeight="1">
      <c r="A8" s="7"/>
      <c r="B8" s="8"/>
      <c r="C8" s="9">
        <v>2</v>
      </c>
      <c r="D8" s="10">
        <v>2106907100</v>
      </c>
      <c r="E8" s="11" t="s">
        <v>19</v>
      </c>
      <c r="F8" s="12">
        <v>20259.68</v>
      </c>
      <c r="G8" s="12">
        <v>24719.64</v>
      </c>
      <c r="H8" s="12">
        <v>19243.78</v>
      </c>
      <c r="I8" s="12">
        <v>23811.44</v>
      </c>
      <c r="J8" s="12">
        <v>25508.62</v>
      </c>
      <c r="K8" s="12">
        <v>20292.82</v>
      </c>
      <c r="L8" s="12">
        <v>26964.82</v>
      </c>
      <c r="M8" s="12">
        <v>19979.22</v>
      </c>
      <c r="N8" s="12">
        <v>18675.44</v>
      </c>
      <c r="O8" s="12">
        <v>14088.05</v>
      </c>
      <c r="P8" s="12">
        <v>15758.81</v>
      </c>
      <c r="Q8" s="12">
        <v>8835.28</v>
      </c>
      <c r="R8" s="13">
        <v>238137.59999999998</v>
      </c>
    </row>
    <row r="9" spans="1:18" ht="15" customHeight="1">
      <c r="A9" s="7"/>
      <c r="B9" s="8"/>
      <c r="C9" s="9">
        <v>3</v>
      </c>
      <c r="D9" s="10">
        <v>7113110000</v>
      </c>
      <c r="E9" s="11" t="s">
        <v>20</v>
      </c>
      <c r="F9" s="12">
        <v>4663.25</v>
      </c>
      <c r="G9" s="12">
        <v>15376.6</v>
      </c>
      <c r="H9" s="12">
        <v>15114.56</v>
      </c>
      <c r="I9" s="12">
        <v>15598.94</v>
      </c>
      <c r="J9" s="12">
        <v>27420.74</v>
      </c>
      <c r="K9" s="12">
        <v>24977.93</v>
      </c>
      <c r="L9" s="12">
        <v>15188.37</v>
      </c>
      <c r="M9" s="12">
        <v>15002.07</v>
      </c>
      <c r="N9" s="12">
        <v>21332.72</v>
      </c>
      <c r="O9" s="12">
        <v>9719.62</v>
      </c>
      <c r="P9" s="12">
        <v>37262.88</v>
      </c>
      <c r="Q9" s="12">
        <v>12786.75</v>
      </c>
      <c r="R9" s="13">
        <v>214444.43</v>
      </c>
    </row>
    <row r="10" spans="1:18" ht="15" customHeight="1">
      <c r="A10" s="7"/>
      <c r="B10" s="8"/>
      <c r="C10" s="9">
        <v>4</v>
      </c>
      <c r="D10" s="10">
        <v>9503009300</v>
      </c>
      <c r="E10" s="11" t="s">
        <v>21</v>
      </c>
      <c r="F10" s="12">
        <v>2318.54</v>
      </c>
      <c r="G10" s="12">
        <v>8701.19</v>
      </c>
      <c r="H10" s="12">
        <v>11299.79</v>
      </c>
      <c r="I10" s="12">
        <v>11551.87</v>
      </c>
      <c r="J10" s="12">
        <v>11290.82</v>
      </c>
      <c r="K10" s="12">
        <v>5580.93</v>
      </c>
      <c r="L10" s="12">
        <v>9593.22</v>
      </c>
      <c r="M10" s="12">
        <v>17531.74</v>
      </c>
      <c r="N10" s="12">
        <v>20541.94</v>
      </c>
      <c r="O10" s="12">
        <v>29799.67</v>
      </c>
      <c r="P10" s="12">
        <v>18834.6</v>
      </c>
      <c r="Q10" s="12">
        <v>18813.32</v>
      </c>
      <c r="R10" s="13">
        <v>165857.63</v>
      </c>
    </row>
    <row r="11" spans="1:18" ht="15" customHeight="1">
      <c r="A11" s="7"/>
      <c r="B11" s="8"/>
      <c r="C11" s="9">
        <v>5</v>
      </c>
      <c r="D11" s="10">
        <v>6111200000</v>
      </c>
      <c r="E11" s="11" t="s">
        <v>22</v>
      </c>
      <c r="F11" s="12">
        <v>2099.41</v>
      </c>
      <c r="G11" s="12">
        <v>4071</v>
      </c>
      <c r="H11" s="12">
        <v>2720.17</v>
      </c>
      <c r="I11" s="12">
        <v>8544.08</v>
      </c>
      <c r="J11" s="12">
        <v>1558.5</v>
      </c>
      <c r="K11" s="12">
        <v>6844.51</v>
      </c>
      <c r="L11" s="12">
        <v>2234.8</v>
      </c>
      <c r="M11" s="12">
        <v>1313</v>
      </c>
      <c r="N11" s="12">
        <v>3251.05</v>
      </c>
      <c r="O11" s="12">
        <v>8343.43</v>
      </c>
      <c r="P11" s="12">
        <v>6021.07</v>
      </c>
      <c r="Q11" s="12">
        <v>3017.4</v>
      </c>
      <c r="R11" s="13">
        <v>50018.42</v>
      </c>
    </row>
    <row r="12" spans="1:18" ht="15" customHeight="1">
      <c r="A12" s="7"/>
      <c r="B12" s="8"/>
      <c r="C12" s="9">
        <v>6</v>
      </c>
      <c r="D12" s="10">
        <v>6117100000</v>
      </c>
      <c r="E12" s="11" t="s">
        <v>23</v>
      </c>
      <c r="F12" s="12">
        <v>3889.56</v>
      </c>
      <c r="G12" s="12">
        <v>3853.48</v>
      </c>
      <c r="H12" s="12">
        <v>1314.15</v>
      </c>
      <c r="I12" s="12">
        <v>1099.09</v>
      </c>
      <c r="J12" s="12">
        <v>302.85</v>
      </c>
      <c r="K12" s="12">
        <v>1949.35</v>
      </c>
      <c r="L12" s="12">
        <v>10003.29</v>
      </c>
      <c r="M12" s="12">
        <v>2565.37</v>
      </c>
      <c r="N12" s="12">
        <v>8400.87</v>
      </c>
      <c r="O12" s="12">
        <v>6785.2</v>
      </c>
      <c r="P12" s="12">
        <v>3220.54</v>
      </c>
      <c r="Q12" s="12">
        <v>6213.07</v>
      </c>
      <c r="R12" s="13">
        <v>49596.82</v>
      </c>
    </row>
    <row r="13" spans="1:18" ht="15" customHeight="1">
      <c r="A13" s="7"/>
      <c r="B13" s="8"/>
      <c r="C13" s="9">
        <v>7</v>
      </c>
      <c r="D13" s="10">
        <v>6113000000</v>
      </c>
      <c r="E13" s="11" t="s">
        <v>24</v>
      </c>
      <c r="F13" s="12">
        <v>3368.21</v>
      </c>
      <c r="G13" s="12">
        <v>4845.1</v>
      </c>
      <c r="H13" s="12">
        <v>554</v>
      </c>
      <c r="I13" s="12">
        <v>7624.43</v>
      </c>
      <c r="J13" s="12">
        <v>254</v>
      </c>
      <c r="K13" s="12">
        <v>6009.01</v>
      </c>
      <c r="L13" s="12">
        <v>4777.15</v>
      </c>
      <c r="M13" s="12">
        <v>3593.47</v>
      </c>
      <c r="N13" s="12">
        <v>3697.73</v>
      </c>
      <c r="O13" s="12">
        <v>8382.15</v>
      </c>
      <c r="P13" s="12">
        <v>3165.57</v>
      </c>
      <c r="Q13" s="12">
        <v>1758</v>
      </c>
      <c r="R13" s="13">
        <v>48028.82000000001</v>
      </c>
    </row>
    <row r="14" spans="1:22" ht="15" customHeight="1">
      <c r="A14" s="15"/>
      <c r="B14" s="8"/>
      <c r="C14" s="9">
        <v>8</v>
      </c>
      <c r="D14" s="10">
        <v>1211300000</v>
      </c>
      <c r="E14" s="11" t="s">
        <v>25</v>
      </c>
      <c r="F14" s="16">
        <v>1531</v>
      </c>
      <c r="G14" s="16">
        <v>2830.17</v>
      </c>
      <c r="H14" s="16">
        <v>1435.96</v>
      </c>
      <c r="I14" s="16">
        <v>0</v>
      </c>
      <c r="J14" s="16">
        <v>402</v>
      </c>
      <c r="K14" s="16">
        <v>0</v>
      </c>
      <c r="L14" s="16">
        <v>1161.57</v>
      </c>
      <c r="M14" s="16">
        <v>3669.8</v>
      </c>
      <c r="N14" s="16">
        <v>11722.67</v>
      </c>
      <c r="O14" s="16">
        <v>5181.53</v>
      </c>
      <c r="P14" s="16">
        <v>7998.89</v>
      </c>
      <c r="Q14" s="16">
        <v>10046.84</v>
      </c>
      <c r="R14" s="17">
        <v>45980.42999999999</v>
      </c>
      <c r="S14" s="18"/>
      <c r="T14" s="18"/>
      <c r="U14" s="18"/>
      <c r="V14" s="18"/>
    </row>
    <row r="15" spans="1:18" ht="15" customHeight="1">
      <c r="A15" s="7"/>
      <c r="B15" s="8"/>
      <c r="C15" s="9">
        <v>9</v>
      </c>
      <c r="D15" s="10">
        <v>6102100000</v>
      </c>
      <c r="E15" s="11" t="s">
        <v>26</v>
      </c>
      <c r="F15" s="12">
        <v>0</v>
      </c>
      <c r="G15" s="12">
        <v>71</v>
      </c>
      <c r="H15" s="12">
        <v>8986.19</v>
      </c>
      <c r="I15" s="12">
        <v>1021.62</v>
      </c>
      <c r="J15" s="12">
        <v>11009.82</v>
      </c>
      <c r="K15" s="12">
        <v>1053.2</v>
      </c>
      <c r="L15" s="12">
        <v>1260</v>
      </c>
      <c r="M15" s="12">
        <v>1533.54</v>
      </c>
      <c r="N15" s="12">
        <v>3572.24</v>
      </c>
      <c r="O15" s="12">
        <v>5509.55</v>
      </c>
      <c r="P15" s="12">
        <v>5457.68</v>
      </c>
      <c r="Q15" s="12">
        <v>3480.11</v>
      </c>
      <c r="R15" s="13">
        <v>42954.950000000004</v>
      </c>
    </row>
    <row r="16" spans="1:18" ht="15" customHeight="1">
      <c r="A16" s="7"/>
      <c r="B16" s="8"/>
      <c r="C16" s="9">
        <v>10</v>
      </c>
      <c r="D16" s="10">
        <v>6914900000</v>
      </c>
      <c r="E16" s="11" t="s">
        <v>27</v>
      </c>
      <c r="F16" s="12">
        <v>479.44</v>
      </c>
      <c r="G16" s="12">
        <v>4379.38</v>
      </c>
      <c r="H16" s="12">
        <v>7265.08</v>
      </c>
      <c r="I16" s="12">
        <v>2427.33</v>
      </c>
      <c r="J16" s="12">
        <v>8057.76</v>
      </c>
      <c r="K16" s="12">
        <v>8588.63</v>
      </c>
      <c r="L16" s="12">
        <v>2885.4</v>
      </c>
      <c r="M16" s="12">
        <v>4221.2</v>
      </c>
      <c r="N16" s="12">
        <v>482.59</v>
      </c>
      <c r="O16" s="12">
        <v>348.44</v>
      </c>
      <c r="P16" s="12">
        <v>50.35</v>
      </c>
      <c r="Q16" s="12">
        <v>169.47</v>
      </c>
      <c r="R16" s="13">
        <v>39355.06999999999</v>
      </c>
    </row>
    <row r="17" spans="1:18" ht="15" customHeight="1">
      <c r="A17" s="7"/>
      <c r="B17" s="8"/>
      <c r="C17" s="9">
        <v>11</v>
      </c>
      <c r="D17" s="10">
        <v>4201000000</v>
      </c>
      <c r="E17" s="11" t="s">
        <v>28</v>
      </c>
      <c r="F17" s="12">
        <v>8292.12</v>
      </c>
      <c r="G17" s="12">
        <v>0</v>
      </c>
      <c r="H17" s="12">
        <v>2650.24</v>
      </c>
      <c r="I17" s="12">
        <v>829</v>
      </c>
      <c r="J17" s="12">
        <v>1590</v>
      </c>
      <c r="K17" s="12">
        <v>3168.13</v>
      </c>
      <c r="L17" s="12">
        <v>0</v>
      </c>
      <c r="M17" s="12">
        <v>0</v>
      </c>
      <c r="N17" s="12">
        <v>5629.75</v>
      </c>
      <c r="O17" s="12">
        <v>1626.2</v>
      </c>
      <c r="P17" s="12">
        <v>7063.75</v>
      </c>
      <c r="Q17" s="12">
        <v>8492.9</v>
      </c>
      <c r="R17" s="13">
        <v>39342.090000000004</v>
      </c>
    </row>
    <row r="18" spans="1:18" ht="15" customHeight="1">
      <c r="A18" s="7"/>
      <c r="B18" s="8"/>
      <c r="C18" s="9">
        <v>12</v>
      </c>
      <c r="D18" s="10">
        <v>6214200000</v>
      </c>
      <c r="E18" s="11" t="s">
        <v>29</v>
      </c>
      <c r="F18" s="12">
        <v>5595.24</v>
      </c>
      <c r="G18" s="12">
        <v>1685.17</v>
      </c>
      <c r="H18" s="12">
        <v>770.95</v>
      </c>
      <c r="I18" s="12">
        <v>7716.95</v>
      </c>
      <c r="J18" s="12">
        <v>3121.6</v>
      </c>
      <c r="K18" s="12">
        <v>4726.5</v>
      </c>
      <c r="L18" s="12">
        <v>1573.6</v>
      </c>
      <c r="M18" s="12">
        <v>1881.43</v>
      </c>
      <c r="N18" s="12">
        <v>1979</v>
      </c>
      <c r="O18" s="12">
        <v>4890.91</v>
      </c>
      <c r="P18" s="12">
        <v>1741.51</v>
      </c>
      <c r="Q18" s="12">
        <v>2131.4</v>
      </c>
      <c r="R18" s="13">
        <v>37814.26</v>
      </c>
    </row>
    <row r="19" spans="1:18" ht="15" customHeight="1">
      <c r="A19" s="7"/>
      <c r="B19" s="8"/>
      <c r="C19" s="9">
        <v>13</v>
      </c>
      <c r="D19" s="10">
        <v>9705000000</v>
      </c>
      <c r="E19" s="11" t="s">
        <v>30</v>
      </c>
      <c r="F19" s="12">
        <v>3369.5</v>
      </c>
      <c r="G19" s="12">
        <v>130</v>
      </c>
      <c r="H19" s="12">
        <v>3821</v>
      </c>
      <c r="I19" s="12">
        <v>3470.6</v>
      </c>
      <c r="J19" s="12">
        <v>3207.28</v>
      </c>
      <c r="K19" s="12">
        <v>2207.89</v>
      </c>
      <c r="L19" s="12">
        <v>61.2</v>
      </c>
      <c r="M19" s="12">
        <v>2108.7</v>
      </c>
      <c r="N19" s="12">
        <v>10755.31</v>
      </c>
      <c r="O19" s="12">
        <v>4954.9</v>
      </c>
      <c r="P19" s="12">
        <v>911</v>
      </c>
      <c r="Q19" s="12">
        <v>1480</v>
      </c>
      <c r="R19" s="13">
        <v>36477.380000000005</v>
      </c>
    </row>
    <row r="20" spans="1:18" ht="15" customHeight="1">
      <c r="A20" s="7"/>
      <c r="B20" s="8"/>
      <c r="C20" s="9">
        <v>14</v>
      </c>
      <c r="D20" s="10">
        <v>4202220000</v>
      </c>
      <c r="E20" s="11" t="s">
        <v>31</v>
      </c>
      <c r="F20" s="12">
        <v>1040</v>
      </c>
      <c r="G20" s="12">
        <v>1527.6</v>
      </c>
      <c r="H20" s="12">
        <v>2389.42</v>
      </c>
      <c r="I20" s="12">
        <v>578.53</v>
      </c>
      <c r="J20" s="12">
        <v>3316</v>
      </c>
      <c r="K20" s="12">
        <v>3862.57</v>
      </c>
      <c r="L20" s="12">
        <v>6674.91</v>
      </c>
      <c r="M20" s="12">
        <v>1169.68</v>
      </c>
      <c r="N20" s="12">
        <v>5192.81</v>
      </c>
      <c r="O20" s="12">
        <v>750.54</v>
      </c>
      <c r="P20" s="12">
        <v>9735.01</v>
      </c>
      <c r="Q20" s="12">
        <v>150.43</v>
      </c>
      <c r="R20" s="13">
        <v>36387.5</v>
      </c>
    </row>
    <row r="21" spans="1:18" ht="15" customHeight="1">
      <c r="A21" s="7"/>
      <c r="B21" s="8"/>
      <c r="C21" s="9">
        <v>15</v>
      </c>
      <c r="D21" s="10">
        <v>6110111090</v>
      </c>
      <c r="E21" s="11" t="s">
        <v>32</v>
      </c>
      <c r="F21" s="12">
        <v>658.66</v>
      </c>
      <c r="G21" s="12">
        <v>0</v>
      </c>
      <c r="H21" s="12">
        <v>500.2</v>
      </c>
      <c r="I21" s="12">
        <v>5805.02</v>
      </c>
      <c r="J21" s="12">
        <v>203.4</v>
      </c>
      <c r="K21" s="12">
        <v>1411.5</v>
      </c>
      <c r="L21" s="12">
        <v>1789.55</v>
      </c>
      <c r="M21" s="12">
        <v>2161</v>
      </c>
      <c r="N21" s="12">
        <v>11230.33</v>
      </c>
      <c r="O21" s="12">
        <v>2762.35</v>
      </c>
      <c r="P21" s="12">
        <v>6103.14</v>
      </c>
      <c r="Q21" s="12">
        <v>2141</v>
      </c>
      <c r="R21" s="13">
        <v>34766.149999999994</v>
      </c>
    </row>
    <row r="22" spans="1:18" ht="15" customHeight="1">
      <c r="A22" s="7"/>
      <c r="B22" s="8"/>
      <c r="C22" s="9">
        <v>16</v>
      </c>
      <c r="D22" s="10">
        <v>6110191090</v>
      </c>
      <c r="E22" s="11" t="s">
        <v>33</v>
      </c>
      <c r="F22" s="12">
        <v>100.09</v>
      </c>
      <c r="G22" s="12">
        <v>934.2</v>
      </c>
      <c r="H22" s="12">
        <v>2071.5</v>
      </c>
      <c r="I22" s="12">
        <v>2187.93</v>
      </c>
      <c r="J22" s="12">
        <v>0</v>
      </c>
      <c r="K22" s="12">
        <v>896.66</v>
      </c>
      <c r="L22" s="12">
        <v>2654.76</v>
      </c>
      <c r="M22" s="12">
        <v>11325.25</v>
      </c>
      <c r="N22" s="12">
        <v>4568</v>
      </c>
      <c r="O22" s="12">
        <v>4915.04</v>
      </c>
      <c r="P22" s="12">
        <v>3598.76</v>
      </c>
      <c r="Q22" s="12">
        <v>294.7</v>
      </c>
      <c r="R22" s="13">
        <v>33546.89</v>
      </c>
    </row>
    <row r="23" spans="1:18" ht="15" customHeight="1">
      <c r="A23" s="7"/>
      <c r="B23" s="8"/>
      <c r="C23" s="9">
        <v>17</v>
      </c>
      <c r="D23" s="10">
        <v>4203300000</v>
      </c>
      <c r="E23" s="11" t="s">
        <v>34</v>
      </c>
      <c r="F23" s="12">
        <v>0</v>
      </c>
      <c r="G23" s="12">
        <v>3865.07</v>
      </c>
      <c r="H23" s="12">
        <v>1703</v>
      </c>
      <c r="I23" s="12">
        <v>8435</v>
      </c>
      <c r="J23" s="12">
        <v>1737.53</v>
      </c>
      <c r="K23" s="12">
        <v>2740.41</v>
      </c>
      <c r="L23" s="12">
        <v>741</v>
      </c>
      <c r="M23" s="12">
        <v>4622</v>
      </c>
      <c r="N23" s="12">
        <v>3371</v>
      </c>
      <c r="O23" s="12">
        <v>2645</v>
      </c>
      <c r="P23" s="12">
        <v>1960.89</v>
      </c>
      <c r="Q23" s="12">
        <v>32.14</v>
      </c>
      <c r="R23" s="13">
        <v>31853.04</v>
      </c>
    </row>
    <row r="24" spans="1:18" ht="15" customHeight="1">
      <c r="A24" s="7"/>
      <c r="B24" s="8"/>
      <c r="C24" s="9">
        <v>18</v>
      </c>
      <c r="D24" s="10">
        <v>7116200000</v>
      </c>
      <c r="E24" s="11" t="s">
        <v>35</v>
      </c>
      <c r="F24" s="12">
        <v>0</v>
      </c>
      <c r="G24" s="12">
        <v>0</v>
      </c>
      <c r="H24" s="12">
        <v>0</v>
      </c>
      <c r="I24" s="12">
        <v>0</v>
      </c>
      <c r="J24" s="12">
        <v>23704</v>
      </c>
      <c r="K24" s="12">
        <v>280.9</v>
      </c>
      <c r="L24" s="12">
        <v>2680.1</v>
      </c>
      <c r="M24" s="12">
        <v>4359.9</v>
      </c>
      <c r="N24" s="12">
        <v>0</v>
      </c>
      <c r="O24" s="12">
        <v>0</v>
      </c>
      <c r="P24" s="12">
        <v>825</v>
      </c>
      <c r="Q24" s="12">
        <v>0</v>
      </c>
      <c r="R24" s="13">
        <v>31849.9</v>
      </c>
    </row>
    <row r="25" spans="1:18" ht="15" customHeight="1">
      <c r="A25" s="7"/>
      <c r="B25" s="8"/>
      <c r="C25" s="9">
        <v>19</v>
      </c>
      <c r="D25" s="10">
        <v>7117190000</v>
      </c>
      <c r="E25" s="11" t="s">
        <v>36</v>
      </c>
      <c r="F25" s="12">
        <v>2089.96</v>
      </c>
      <c r="G25" s="12">
        <v>1871.05</v>
      </c>
      <c r="H25" s="12">
        <v>1316.25</v>
      </c>
      <c r="I25" s="12">
        <v>3004.56</v>
      </c>
      <c r="J25" s="12">
        <v>4014.48</v>
      </c>
      <c r="K25" s="12">
        <v>6195.14</v>
      </c>
      <c r="L25" s="12">
        <v>1730.15</v>
      </c>
      <c r="M25" s="12">
        <v>1174.73</v>
      </c>
      <c r="N25" s="12">
        <v>2469.71</v>
      </c>
      <c r="O25" s="12">
        <v>2598.12</v>
      </c>
      <c r="P25" s="12">
        <v>4308.79</v>
      </c>
      <c r="Q25" s="12">
        <v>879.16</v>
      </c>
      <c r="R25" s="13">
        <v>31652.1</v>
      </c>
    </row>
    <row r="26" spans="1:18" ht="15" customHeight="1">
      <c r="A26" s="7"/>
      <c r="B26" s="8"/>
      <c r="C26" s="9">
        <v>20</v>
      </c>
      <c r="D26" s="10">
        <v>6110113000</v>
      </c>
      <c r="E26" s="11" t="s">
        <v>37</v>
      </c>
      <c r="F26" s="12">
        <v>4935.42</v>
      </c>
      <c r="G26" s="12">
        <v>288</v>
      </c>
      <c r="H26" s="12">
        <v>202.99</v>
      </c>
      <c r="I26" s="12">
        <v>208.95</v>
      </c>
      <c r="J26" s="12">
        <v>84</v>
      </c>
      <c r="K26" s="12">
        <v>375.1</v>
      </c>
      <c r="L26" s="12">
        <v>7200</v>
      </c>
      <c r="M26" s="12">
        <v>8847</v>
      </c>
      <c r="N26" s="12">
        <v>3394</v>
      </c>
      <c r="O26" s="12">
        <v>3050</v>
      </c>
      <c r="P26" s="12">
        <v>2278.21</v>
      </c>
      <c r="Q26" s="12">
        <v>483.05</v>
      </c>
      <c r="R26" s="13">
        <v>31346.719999999998</v>
      </c>
    </row>
    <row r="27" spans="1:18" ht="15" customHeight="1">
      <c r="A27" s="7"/>
      <c r="B27" s="8"/>
      <c r="C27" s="9">
        <v>21</v>
      </c>
      <c r="D27" s="10">
        <v>6115940000</v>
      </c>
      <c r="E27" s="11" t="s">
        <v>38</v>
      </c>
      <c r="F27" s="12">
        <v>3424.8</v>
      </c>
      <c r="G27" s="12">
        <v>608.16</v>
      </c>
      <c r="H27" s="12">
        <v>3018.78</v>
      </c>
      <c r="I27" s="12">
        <v>56</v>
      </c>
      <c r="J27" s="12">
        <v>1201.06</v>
      </c>
      <c r="K27" s="12">
        <v>1154.9</v>
      </c>
      <c r="L27" s="12">
        <v>2287.94</v>
      </c>
      <c r="M27" s="12">
        <v>2261.28</v>
      </c>
      <c r="N27" s="12">
        <v>171.72</v>
      </c>
      <c r="O27" s="12">
        <v>6265.06</v>
      </c>
      <c r="P27" s="12">
        <v>4654.07</v>
      </c>
      <c r="Q27" s="12">
        <v>4932.09</v>
      </c>
      <c r="R27" s="13">
        <v>30035.86</v>
      </c>
    </row>
    <row r="28" spans="1:18" ht="15" customHeight="1">
      <c r="A28" s="7"/>
      <c r="B28" s="8"/>
      <c r="C28" s="9">
        <v>22</v>
      </c>
      <c r="D28" s="10">
        <v>6112410000</v>
      </c>
      <c r="E28" s="11" t="s">
        <v>39</v>
      </c>
      <c r="F28" s="12">
        <v>0</v>
      </c>
      <c r="G28" s="12">
        <v>1411.21</v>
      </c>
      <c r="H28" s="12">
        <v>6607.59</v>
      </c>
      <c r="I28" s="12">
        <v>1279.31</v>
      </c>
      <c r="J28" s="12">
        <v>4796.65</v>
      </c>
      <c r="K28" s="12">
        <v>4724.82</v>
      </c>
      <c r="L28" s="12">
        <v>3233.95</v>
      </c>
      <c r="M28" s="12">
        <v>1962.58</v>
      </c>
      <c r="N28" s="12">
        <v>0</v>
      </c>
      <c r="O28" s="12">
        <v>0</v>
      </c>
      <c r="P28" s="12">
        <v>0</v>
      </c>
      <c r="Q28" s="12">
        <v>5010.38</v>
      </c>
      <c r="R28" s="13">
        <v>29026.49</v>
      </c>
    </row>
    <row r="29" spans="1:18" ht="15" customHeight="1">
      <c r="A29" s="7"/>
      <c r="B29" s="8"/>
      <c r="C29" s="9">
        <v>23</v>
      </c>
      <c r="D29" s="10">
        <v>6116910000</v>
      </c>
      <c r="E29" s="11" t="s">
        <v>40</v>
      </c>
      <c r="F29" s="12">
        <v>438.35</v>
      </c>
      <c r="G29" s="12">
        <v>0</v>
      </c>
      <c r="H29" s="12">
        <v>646.79</v>
      </c>
      <c r="I29" s="12">
        <v>4713.52</v>
      </c>
      <c r="J29" s="12">
        <v>256.68</v>
      </c>
      <c r="K29" s="12">
        <v>886.82</v>
      </c>
      <c r="L29" s="12">
        <v>6524.48</v>
      </c>
      <c r="M29" s="12">
        <v>734.88</v>
      </c>
      <c r="N29" s="12">
        <v>1605.23</v>
      </c>
      <c r="O29" s="12">
        <v>2882.16</v>
      </c>
      <c r="P29" s="12">
        <v>3995.94</v>
      </c>
      <c r="Q29" s="12">
        <v>5785.08</v>
      </c>
      <c r="R29" s="13">
        <v>28469.929999999993</v>
      </c>
    </row>
    <row r="30" spans="1:18" ht="15">
      <c r="A30" s="7"/>
      <c r="B30" s="8"/>
      <c r="C30" s="9">
        <v>24</v>
      </c>
      <c r="D30" s="10">
        <v>6110193000</v>
      </c>
      <c r="E30" s="11" t="s">
        <v>41</v>
      </c>
      <c r="F30" s="12">
        <v>0</v>
      </c>
      <c r="G30" s="12">
        <v>0</v>
      </c>
      <c r="H30" s="12">
        <v>399.9</v>
      </c>
      <c r="I30" s="12">
        <v>0</v>
      </c>
      <c r="J30" s="12">
        <v>0</v>
      </c>
      <c r="K30" s="12">
        <v>3058.04</v>
      </c>
      <c r="L30" s="12">
        <v>2112.75</v>
      </c>
      <c r="M30" s="12">
        <v>2537.24</v>
      </c>
      <c r="N30" s="12">
        <v>1760</v>
      </c>
      <c r="O30" s="12">
        <v>2265</v>
      </c>
      <c r="P30" s="12">
        <v>10015</v>
      </c>
      <c r="Q30" s="12">
        <v>4654.59</v>
      </c>
      <c r="R30" s="13">
        <v>26802.52</v>
      </c>
    </row>
    <row r="31" spans="1:18" ht="15" customHeight="1">
      <c r="A31" s="7"/>
      <c r="B31" s="8"/>
      <c r="C31" s="9">
        <v>25</v>
      </c>
      <c r="D31" s="10">
        <v>6703000000</v>
      </c>
      <c r="E31" s="11" t="s">
        <v>42</v>
      </c>
      <c r="F31" s="12">
        <v>5900</v>
      </c>
      <c r="G31" s="12">
        <v>0</v>
      </c>
      <c r="H31" s="12">
        <v>6560.12</v>
      </c>
      <c r="I31" s="12">
        <v>1500</v>
      </c>
      <c r="J31" s="12">
        <v>3900</v>
      </c>
      <c r="K31" s="12">
        <v>350</v>
      </c>
      <c r="L31" s="12">
        <v>1100</v>
      </c>
      <c r="M31" s="12">
        <v>1000</v>
      </c>
      <c r="N31" s="12">
        <v>1500</v>
      </c>
      <c r="O31" s="12">
        <v>1335.31</v>
      </c>
      <c r="P31" s="12">
        <v>2000</v>
      </c>
      <c r="Q31" s="12">
        <v>1500</v>
      </c>
      <c r="R31" s="13">
        <v>26645.43</v>
      </c>
    </row>
    <row r="32" spans="1:18" ht="15">
      <c r="A32" s="7"/>
      <c r="B32" s="8"/>
      <c r="C32" s="9">
        <v>26</v>
      </c>
      <c r="D32" s="10">
        <v>6110900000</v>
      </c>
      <c r="E32" s="11" t="s">
        <v>43</v>
      </c>
      <c r="F32" s="12">
        <v>91.73</v>
      </c>
      <c r="G32" s="12">
        <v>2093.4</v>
      </c>
      <c r="H32" s="12">
        <v>1794.2</v>
      </c>
      <c r="I32" s="12">
        <v>2997.14</v>
      </c>
      <c r="J32" s="12">
        <v>5050.41</v>
      </c>
      <c r="K32" s="12">
        <v>1274.97</v>
      </c>
      <c r="L32" s="12">
        <v>3548.59</v>
      </c>
      <c r="M32" s="12">
        <v>2951.8</v>
      </c>
      <c r="N32" s="12">
        <v>2226.86</v>
      </c>
      <c r="O32" s="12">
        <v>3303.4</v>
      </c>
      <c r="P32" s="12">
        <v>252</v>
      </c>
      <c r="Q32" s="12">
        <v>293.71</v>
      </c>
      <c r="R32" s="13">
        <v>25878.21</v>
      </c>
    </row>
    <row r="33" spans="1:18" ht="15" customHeight="1">
      <c r="A33" s="7"/>
      <c r="B33" s="8"/>
      <c r="C33" s="9">
        <v>27</v>
      </c>
      <c r="D33" s="10">
        <v>4202290000</v>
      </c>
      <c r="E33" s="11" t="s">
        <v>44</v>
      </c>
      <c r="F33" s="12">
        <v>407</v>
      </c>
      <c r="G33" s="12">
        <v>1228.68</v>
      </c>
      <c r="H33" s="12">
        <v>727.94</v>
      </c>
      <c r="I33" s="12">
        <v>1635.14</v>
      </c>
      <c r="J33" s="12">
        <v>560.09</v>
      </c>
      <c r="K33" s="12">
        <v>2039</v>
      </c>
      <c r="L33" s="12">
        <v>3906.39</v>
      </c>
      <c r="M33" s="12">
        <v>2274.1</v>
      </c>
      <c r="N33" s="12">
        <v>3420.6</v>
      </c>
      <c r="O33" s="12">
        <v>2717.96</v>
      </c>
      <c r="P33" s="12">
        <v>4618.5</v>
      </c>
      <c r="Q33" s="12">
        <v>1812.05</v>
      </c>
      <c r="R33" s="13">
        <v>25347.45</v>
      </c>
    </row>
    <row r="34" spans="1:18" ht="15" customHeight="1">
      <c r="A34" s="7"/>
      <c r="B34" s="8"/>
      <c r="C34" s="9">
        <v>28</v>
      </c>
      <c r="D34" s="10">
        <v>6109100050</v>
      </c>
      <c r="E34" s="11" t="s">
        <v>45</v>
      </c>
      <c r="F34" s="12">
        <v>0</v>
      </c>
      <c r="G34" s="12">
        <v>0</v>
      </c>
      <c r="H34" s="12">
        <v>0</v>
      </c>
      <c r="I34" s="12">
        <v>3716.58</v>
      </c>
      <c r="J34" s="12">
        <v>511.5</v>
      </c>
      <c r="K34" s="12">
        <v>194.11</v>
      </c>
      <c r="L34" s="12">
        <v>1997.71</v>
      </c>
      <c r="M34" s="12">
        <v>0</v>
      </c>
      <c r="N34" s="12">
        <v>2568.36</v>
      </c>
      <c r="O34" s="12">
        <v>7593.13</v>
      </c>
      <c r="P34" s="12">
        <v>7446.08</v>
      </c>
      <c r="Q34" s="12">
        <v>428.27</v>
      </c>
      <c r="R34" s="13">
        <v>24455.74</v>
      </c>
    </row>
    <row r="35" spans="1:18" ht="15" customHeight="1">
      <c r="A35" s="7"/>
      <c r="B35" s="8"/>
      <c r="C35" s="9">
        <v>29</v>
      </c>
      <c r="D35" s="10">
        <v>8714910000</v>
      </c>
      <c r="E35" s="11" t="s">
        <v>46</v>
      </c>
      <c r="F35" s="12">
        <v>280</v>
      </c>
      <c r="G35" s="12">
        <v>4908.14</v>
      </c>
      <c r="H35" s="12">
        <v>4325</v>
      </c>
      <c r="I35" s="12">
        <v>1840</v>
      </c>
      <c r="J35" s="12">
        <v>980</v>
      </c>
      <c r="K35" s="12">
        <v>2625</v>
      </c>
      <c r="L35" s="12">
        <v>2900</v>
      </c>
      <c r="M35" s="12">
        <v>2345</v>
      </c>
      <c r="N35" s="12">
        <v>2100</v>
      </c>
      <c r="O35" s="12">
        <v>650</v>
      </c>
      <c r="P35" s="12">
        <v>670</v>
      </c>
      <c r="Q35" s="12">
        <v>0</v>
      </c>
      <c r="R35" s="13">
        <v>23623.14</v>
      </c>
    </row>
    <row r="36" spans="1:18" ht="15">
      <c r="A36" s="7"/>
      <c r="B36" s="8"/>
      <c r="C36" s="9">
        <v>30</v>
      </c>
      <c r="D36" s="10">
        <v>6210500000</v>
      </c>
      <c r="E36" s="11" t="s">
        <v>47</v>
      </c>
      <c r="F36" s="12">
        <v>146.05</v>
      </c>
      <c r="G36" s="12">
        <v>0</v>
      </c>
      <c r="H36" s="12">
        <v>4231.03</v>
      </c>
      <c r="I36" s="12">
        <v>3651.14</v>
      </c>
      <c r="J36" s="12">
        <v>4010.54</v>
      </c>
      <c r="K36" s="12">
        <v>5546.8</v>
      </c>
      <c r="L36" s="12">
        <v>2280</v>
      </c>
      <c r="M36" s="12">
        <v>1116</v>
      </c>
      <c r="N36" s="12">
        <v>0</v>
      </c>
      <c r="O36" s="12">
        <v>1920</v>
      </c>
      <c r="P36" s="12">
        <v>691.32</v>
      </c>
      <c r="Q36" s="12">
        <v>0</v>
      </c>
      <c r="R36" s="13">
        <v>23592.879999999997</v>
      </c>
    </row>
    <row r="37" spans="1:18" ht="15" customHeight="1">
      <c r="A37" s="7"/>
      <c r="B37" s="8"/>
      <c r="C37" s="9">
        <v>31</v>
      </c>
      <c r="D37" s="10">
        <v>7113190000</v>
      </c>
      <c r="E37" s="11" t="s">
        <v>48</v>
      </c>
      <c r="F37" s="12">
        <v>178</v>
      </c>
      <c r="G37" s="12">
        <v>961.39</v>
      </c>
      <c r="H37" s="12">
        <v>428</v>
      </c>
      <c r="I37" s="12">
        <v>4730.19</v>
      </c>
      <c r="J37" s="12">
        <v>1212.74</v>
      </c>
      <c r="K37" s="12">
        <v>645.8</v>
      </c>
      <c r="L37" s="12">
        <v>671.37</v>
      </c>
      <c r="M37" s="12">
        <v>1726.5</v>
      </c>
      <c r="N37" s="12">
        <v>10142.76</v>
      </c>
      <c r="O37" s="12">
        <v>639.97</v>
      </c>
      <c r="P37" s="12">
        <v>817.84</v>
      </c>
      <c r="Q37" s="12">
        <v>711.29</v>
      </c>
      <c r="R37" s="13">
        <v>22865.850000000002</v>
      </c>
    </row>
    <row r="38" spans="1:18" ht="15">
      <c r="A38" s="7"/>
      <c r="B38" s="8"/>
      <c r="C38" s="9">
        <v>32</v>
      </c>
      <c r="D38" s="10">
        <v>6109100031</v>
      </c>
      <c r="E38" s="11" t="s">
        <v>49</v>
      </c>
      <c r="F38" s="12">
        <v>994.5</v>
      </c>
      <c r="G38" s="12">
        <v>3320.7</v>
      </c>
      <c r="H38" s="12">
        <v>0</v>
      </c>
      <c r="I38" s="12">
        <v>1914</v>
      </c>
      <c r="J38" s="12">
        <v>893</v>
      </c>
      <c r="K38" s="12">
        <v>812.73</v>
      </c>
      <c r="L38" s="12">
        <v>839.04</v>
      </c>
      <c r="M38" s="12">
        <v>1635.6</v>
      </c>
      <c r="N38" s="12">
        <v>3296.27</v>
      </c>
      <c r="O38" s="12">
        <v>663</v>
      </c>
      <c r="P38" s="12">
        <v>1190.8</v>
      </c>
      <c r="Q38" s="12">
        <v>6088.46</v>
      </c>
      <c r="R38" s="13">
        <v>21648.100000000002</v>
      </c>
    </row>
    <row r="39" spans="1:18" ht="15" customHeight="1">
      <c r="A39" s="7"/>
      <c r="B39" s="8"/>
      <c r="C39" s="9">
        <v>33</v>
      </c>
      <c r="D39" s="10">
        <v>6505009000</v>
      </c>
      <c r="E39" s="11" t="s">
        <v>50</v>
      </c>
      <c r="F39" s="12">
        <v>850.14</v>
      </c>
      <c r="G39" s="12">
        <v>420</v>
      </c>
      <c r="H39" s="12">
        <v>957.82</v>
      </c>
      <c r="I39" s="12">
        <v>1293.97</v>
      </c>
      <c r="J39" s="12">
        <v>730.2</v>
      </c>
      <c r="K39" s="12">
        <v>1460.01</v>
      </c>
      <c r="L39" s="12">
        <v>805</v>
      </c>
      <c r="M39" s="12">
        <v>1873.92</v>
      </c>
      <c r="N39" s="12">
        <v>1265.35</v>
      </c>
      <c r="O39" s="12">
        <v>2828.3</v>
      </c>
      <c r="P39" s="12">
        <v>4458.66</v>
      </c>
      <c r="Q39" s="12">
        <v>4109.77</v>
      </c>
      <c r="R39" s="13">
        <v>21053.140000000003</v>
      </c>
    </row>
    <row r="40" spans="1:18" ht="15">
      <c r="A40" s="7"/>
      <c r="B40" s="8"/>
      <c r="C40" s="9">
        <v>34</v>
      </c>
      <c r="D40" s="10">
        <v>9505100000</v>
      </c>
      <c r="E40" s="11" t="s">
        <v>51</v>
      </c>
      <c r="F40" s="12">
        <v>0</v>
      </c>
      <c r="G40" s="12">
        <v>0</v>
      </c>
      <c r="H40" s="12">
        <v>0</v>
      </c>
      <c r="I40" s="12">
        <v>6534.45</v>
      </c>
      <c r="J40" s="12">
        <v>0</v>
      </c>
      <c r="K40" s="12">
        <v>0</v>
      </c>
      <c r="L40" s="12">
        <v>14.37</v>
      </c>
      <c r="M40" s="12">
        <v>4697.47</v>
      </c>
      <c r="N40" s="12">
        <v>4859.45</v>
      </c>
      <c r="O40" s="12">
        <v>3257.65</v>
      </c>
      <c r="P40" s="12">
        <v>1123.24</v>
      </c>
      <c r="Q40" s="12">
        <v>0</v>
      </c>
      <c r="R40" s="13">
        <v>20486.630000000005</v>
      </c>
    </row>
    <row r="41" spans="1:18" ht="15" customHeight="1">
      <c r="A41" s="7"/>
      <c r="B41" s="8"/>
      <c r="C41" s="9">
        <v>35</v>
      </c>
      <c r="D41" s="10">
        <v>4303901000</v>
      </c>
      <c r="E41" s="11" t="s">
        <v>52</v>
      </c>
      <c r="F41" s="12">
        <v>80.52</v>
      </c>
      <c r="G41" s="12">
        <v>231.96</v>
      </c>
      <c r="H41" s="12">
        <v>4136.91</v>
      </c>
      <c r="I41" s="12">
        <v>1624.9</v>
      </c>
      <c r="J41" s="12">
        <v>641</v>
      </c>
      <c r="K41" s="12">
        <v>561.5</v>
      </c>
      <c r="L41" s="12">
        <v>2814</v>
      </c>
      <c r="M41" s="12">
        <v>3696.35</v>
      </c>
      <c r="N41" s="12">
        <v>48</v>
      </c>
      <c r="O41" s="12">
        <v>5197.41</v>
      </c>
      <c r="P41" s="12">
        <v>1000</v>
      </c>
      <c r="Q41" s="12">
        <v>0</v>
      </c>
      <c r="R41" s="13">
        <v>20032.55</v>
      </c>
    </row>
    <row r="42" spans="1:18" ht="15">
      <c r="A42" s="7"/>
      <c r="B42" s="8"/>
      <c r="C42" s="9">
        <v>36</v>
      </c>
      <c r="D42" s="10">
        <v>6117809000</v>
      </c>
      <c r="E42" s="11" t="s">
        <v>53</v>
      </c>
      <c r="F42" s="12">
        <v>642.74</v>
      </c>
      <c r="G42" s="12">
        <v>96</v>
      </c>
      <c r="H42" s="12">
        <v>119</v>
      </c>
      <c r="I42" s="12">
        <v>3556.24</v>
      </c>
      <c r="J42" s="12">
        <v>5</v>
      </c>
      <c r="K42" s="12">
        <v>140</v>
      </c>
      <c r="L42" s="12">
        <v>3004.97</v>
      </c>
      <c r="M42" s="12">
        <v>2760.98</v>
      </c>
      <c r="N42" s="12">
        <v>503.88</v>
      </c>
      <c r="O42" s="12">
        <v>6213.93</v>
      </c>
      <c r="P42" s="12">
        <v>618.36</v>
      </c>
      <c r="Q42" s="12">
        <v>2054.83</v>
      </c>
      <c r="R42" s="13">
        <v>19715.93</v>
      </c>
    </row>
    <row r="43" spans="1:18" ht="15" customHeight="1">
      <c r="A43" s="7"/>
      <c r="B43" s="8"/>
      <c r="C43" s="9">
        <v>37</v>
      </c>
      <c r="D43" s="10">
        <v>4901999000</v>
      </c>
      <c r="E43" s="11" t="s">
        <v>54</v>
      </c>
      <c r="F43" s="12">
        <v>6636.38</v>
      </c>
      <c r="G43" s="12">
        <v>909</v>
      </c>
      <c r="H43" s="12">
        <v>1674.07</v>
      </c>
      <c r="I43" s="12">
        <v>471.8</v>
      </c>
      <c r="J43" s="12">
        <v>165</v>
      </c>
      <c r="K43" s="12">
        <v>720</v>
      </c>
      <c r="L43" s="12">
        <v>2134.85</v>
      </c>
      <c r="M43" s="12">
        <v>459.7</v>
      </c>
      <c r="N43" s="12">
        <v>2985.49</v>
      </c>
      <c r="O43" s="12">
        <v>2472.27</v>
      </c>
      <c r="P43" s="12">
        <v>193.48</v>
      </c>
      <c r="Q43" s="12">
        <v>0</v>
      </c>
      <c r="R43" s="13">
        <v>18822.04</v>
      </c>
    </row>
    <row r="44" spans="1:18" ht="15">
      <c r="A44" s="7"/>
      <c r="B44" s="8"/>
      <c r="C44" s="9">
        <v>38</v>
      </c>
      <c r="D44" s="10">
        <v>9602009000</v>
      </c>
      <c r="E44" s="11" t="s">
        <v>55</v>
      </c>
      <c r="F44" s="12">
        <v>0</v>
      </c>
      <c r="G44" s="12">
        <v>0</v>
      </c>
      <c r="H44" s="12">
        <v>0</v>
      </c>
      <c r="I44" s="12">
        <v>530.6</v>
      </c>
      <c r="J44" s="12">
        <v>1274.17</v>
      </c>
      <c r="K44" s="12">
        <v>4985.15</v>
      </c>
      <c r="L44" s="12">
        <v>1011.19</v>
      </c>
      <c r="M44" s="12">
        <v>933.99</v>
      </c>
      <c r="N44" s="12">
        <v>4417.23</v>
      </c>
      <c r="O44" s="12">
        <v>1840.44</v>
      </c>
      <c r="P44" s="12">
        <v>2800.16</v>
      </c>
      <c r="Q44" s="12">
        <v>338.05</v>
      </c>
      <c r="R44" s="13">
        <v>18130.98</v>
      </c>
    </row>
    <row r="45" spans="1:18" ht="15" customHeight="1">
      <c r="A45" s="7"/>
      <c r="B45" s="8"/>
      <c r="C45" s="9">
        <v>39</v>
      </c>
      <c r="D45" s="10">
        <v>4202210000</v>
      </c>
      <c r="E45" s="11" t="s">
        <v>56</v>
      </c>
      <c r="F45" s="12">
        <v>307.91</v>
      </c>
      <c r="G45" s="12">
        <v>378.97</v>
      </c>
      <c r="H45" s="12">
        <v>55.4</v>
      </c>
      <c r="I45" s="12">
        <v>11555.62</v>
      </c>
      <c r="J45" s="12">
        <v>225</v>
      </c>
      <c r="K45" s="12">
        <v>363.42</v>
      </c>
      <c r="L45" s="12">
        <v>370.56</v>
      </c>
      <c r="M45" s="12">
        <v>211.8</v>
      </c>
      <c r="N45" s="12">
        <v>659.71</v>
      </c>
      <c r="O45" s="12">
        <v>490.91</v>
      </c>
      <c r="P45" s="12">
        <v>2712.99</v>
      </c>
      <c r="Q45" s="12">
        <v>303.78</v>
      </c>
      <c r="R45" s="13">
        <v>17636.07</v>
      </c>
    </row>
    <row r="46" spans="1:18" ht="15">
      <c r="A46" s="7"/>
      <c r="B46" s="8"/>
      <c r="C46" s="9">
        <v>40</v>
      </c>
      <c r="D46" s="10">
        <v>5109100000</v>
      </c>
      <c r="E46" s="11" t="s">
        <v>57</v>
      </c>
      <c r="F46" s="12">
        <v>1445.5</v>
      </c>
      <c r="G46" s="12">
        <v>161.5</v>
      </c>
      <c r="H46" s="12">
        <v>3075.08</v>
      </c>
      <c r="I46" s="12">
        <v>355</v>
      </c>
      <c r="J46" s="12">
        <v>935</v>
      </c>
      <c r="K46" s="12">
        <v>923.13</v>
      </c>
      <c r="L46" s="12">
        <v>1724.99</v>
      </c>
      <c r="M46" s="12">
        <v>1068.9</v>
      </c>
      <c r="N46" s="12">
        <v>601.5</v>
      </c>
      <c r="O46" s="12">
        <v>2112.5</v>
      </c>
      <c r="P46" s="12">
        <v>3269.5</v>
      </c>
      <c r="Q46" s="12">
        <v>1686</v>
      </c>
      <c r="R46" s="13">
        <v>17358.6</v>
      </c>
    </row>
    <row r="47" spans="1:18" ht="15" customHeight="1">
      <c r="A47" s="7"/>
      <c r="B47" s="8"/>
      <c r="C47" s="9">
        <v>41</v>
      </c>
      <c r="D47" s="10">
        <v>6307909000</v>
      </c>
      <c r="E47" s="11" t="s">
        <v>58</v>
      </c>
      <c r="F47" s="12">
        <v>686.8</v>
      </c>
      <c r="G47" s="12">
        <v>2762.66</v>
      </c>
      <c r="H47" s="12">
        <v>625.56</v>
      </c>
      <c r="I47" s="12">
        <v>1681.09</v>
      </c>
      <c r="J47" s="12">
        <v>1170.84</v>
      </c>
      <c r="K47" s="12">
        <v>1089.02</v>
      </c>
      <c r="L47" s="12">
        <v>792.62</v>
      </c>
      <c r="M47" s="12">
        <v>1798.8</v>
      </c>
      <c r="N47" s="12">
        <v>1081.38</v>
      </c>
      <c r="O47" s="12">
        <v>2737.97</v>
      </c>
      <c r="P47" s="12">
        <v>1278.45</v>
      </c>
      <c r="Q47" s="12">
        <v>1018.51</v>
      </c>
      <c r="R47" s="13">
        <v>16723.7</v>
      </c>
    </row>
    <row r="48" spans="1:18" ht="15">
      <c r="A48" s="7"/>
      <c r="B48" s="8"/>
      <c r="C48" s="9">
        <v>42</v>
      </c>
      <c r="D48" s="10">
        <v>6209200000</v>
      </c>
      <c r="E48" s="11" t="s">
        <v>59</v>
      </c>
      <c r="F48" s="12">
        <v>0</v>
      </c>
      <c r="G48" s="12">
        <v>802.48</v>
      </c>
      <c r="H48" s="12">
        <v>1324.54</v>
      </c>
      <c r="I48" s="12">
        <v>2764.98</v>
      </c>
      <c r="J48" s="12">
        <v>5596.69</v>
      </c>
      <c r="K48" s="12">
        <v>2187</v>
      </c>
      <c r="L48" s="12">
        <v>0</v>
      </c>
      <c r="M48" s="12">
        <v>0</v>
      </c>
      <c r="N48" s="12">
        <v>0</v>
      </c>
      <c r="O48" s="12">
        <v>1945.62</v>
      </c>
      <c r="P48" s="12">
        <v>0</v>
      </c>
      <c r="Q48" s="12">
        <v>1832.5</v>
      </c>
      <c r="R48" s="13">
        <v>16453.809999999998</v>
      </c>
    </row>
    <row r="49" spans="1:18" ht="15" customHeight="1">
      <c r="A49" s="7"/>
      <c r="B49" s="8"/>
      <c r="C49" s="9">
        <v>43</v>
      </c>
      <c r="D49" s="10">
        <v>6109100039</v>
      </c>
      <c r="E49" s="11" t="s">
        <v>60</v>
      </c>
      <c r="F49" s="12">
        <v>469.53</v>
      </c>
      <c r="G49" s="12">
        <v>1981.08</v>
      </c>
      <c r="H49" s="12">
        <v>122.65</v>
      </c>
      <c r="I49" s="12">
        <v>709.28</v>
      </c>
      <c r="J49" s="12">
        <v>1966.81</v>
      </c>
      <c r="K49" s="12">
        <v>4047.65</v>
      </c>
      <c r="L49" s="12">
        <v>477</v>
      </c>
      <c r="M49" s="12">
        <v>4022</v>
      </c>
      <c r="N49" s="12">
        <v>146.41</v>
      </c>
      <c r="O49" s="12">
        <v>93.54</v>
      </c>
      <c r="P49" s="12">
        <v>811.46</v>
      </c>
      <c r="Q49" s="12">
        <v>235</v>
      </c>
      <c r="R49" s="13">
        <v>15082.41</v>
      </c>
    </row>
    <row r="50" spans="1:18" ht="15" customHeight="1">
      <c r="A50" s="7"/>
      <c r="B50" s="8"/>
      <c r="C50" s="9">
        <v>44</v>
      </c>
      <c r="D50" s="10">
        <v>511991000</v>
      </c>
      <c r="E50" s="11" t="s">
        <v>61</v>
      </c>
      <c r="F50" s="12">
        <v>1271.2</v>
      </c>
      <c r="G50" s="12">
        <v>2514.15</v>
      </c>
      <c r="H50" s="12">
        <v>1948</v>
      </c>
      <c r="I50" s="12">
        <v>1240</v>
      </c>
      <c r="J50" s="12">
        <v>640</v>
      </c>
      <c r="K50" s="12">
        <v>2380</v>
      </c>
      <c r="L50" s="12">
        <v>0</v>
      </c>
      <c r="M50" s="12">
        <v>0</v>
      </c>
      <c r="N50" s="12">
        <v>320</v>
      </c>
      <c r="O50" s="12">
        <v>1800</v>
      </c>
      <c r="P50" s="12">
        <v>51.2</v>
      </c>
      <c r="Q50" s="12">
        <v>1866.8</v>
      </c>
      <c r="R50" s="13">
        <v>14031.35</v>
      </c>
    </row>
    <row r="51" spans="1:18" ht="15" customHeight="1">
      <c r="A51" s="7"/>
      <c r="B51" s="8"/>
      <c r="C51" s="9">
        <v>45</v>
      </c>
      <c r="D51" s="10">
        <v>1106201000</v>
      </c>
      <c r="E51" s="11" t="s">
        <v>62</v>
      </c>
      <c r="F51" s="12">
        <v>761.5</v>
      </c>
      <c r="G51" s="12">
        <v>480.77</v>
      </c>
      <c r="H51" s="12">
        <v>1530.4</v>
      </c>
      <c r="I51" s="12">
        <v>348.98</v>
      </c>
      <c r="J51" s="12">
        <v>758.42</v>
      </c>
      <c r="K51" s="12">
        <v>1027.37</v>
      </c>
      <c r="L51" s="12">
        <v>3578.09</v>
      </c>
      <c r="M51" s="12">
        <v>1611.75</v>
      </c>
      <c r="N51" s="12">
        <v>824.5</v>
      </c>
      <c r="O51" s="12">
        <v>758.52</v>
      </c>
      <c r="P51" s="12">
        <v>1433.35</v>
      </c>
      <c r="Q51" s="12">
        <v>461.87</v>
      </c>
      <c r="R51" s="13">
        <v>13575.520000000002</v>
      </c>
    </row>
    <row r="52" spans="1:18" ht="15" customHeight="1">
      <c r="A52" s="7"/>
      <c r="B52" s="8"/>
      <c r="C52" s="9">
        <v>46</v>
      </c>
      <c r="D52" s="10">
        <v>8714109000</v>
      </c>
      <c r="E52" s="11" t="s">
        <v>63</v>
      </c>
      <c r="F52" s="12">
        <v>304</v>
      </c>
      <c r="G52" s="12">
        <v>904.5</v>
      </c>
      <c r="H52" s="12">
        <v>1580</v>
      </c>
      <c r="I52" s="12">
        <v>1824.2</v>
      </c>
      <c r="J52" s="12">
        <v>985.69</v>
      </c>
      <c r="K52" s="12">
        <v>585</v>
      </c>
      <c r="L52" s="12">
        <v>2136</v>
      </c>
      <c r="M52" s="12">
        <v>568.35</v>
      </c>
      <c r="N52" s="12">
        <v>0</v>
      </c>
      <c r="O52" s="12">
        <v>652</v>
      </c>
      <c r="P52" s="12">
        <v>907.8</v>
      </c>
      <c r="Q52" s="12">
        <v>2616.08</v>
      </c>
      <c r="R52" s="13">
        <v>13063.619999999999</v>
      </c>
    </row>
    <row r="53" spans="1:18" ht="15" customHeight="1">
      <c r="A53" s="7"/>
      <c r="B53" s="8"/>
      <c r="C53" s="9">
        <v>47</v>
      </c>
      <c r="D53" s="10">
        <v>1302191900</v>
      </c>
      <c r="E53" s="11" t="s">
        <v>64</v>
      </c>
      <c r="F53" s="12">
        <v>1328.73</v>
      </c>
      <c r="G53" s="12">
        <v>3883.24</v>
      </c>
      <c r="H53" s="12">
        <v>1491.76</v>
      </c>
      <c r="I53" s="12">
        <v>1672.21</v>
      </c>
      <c r="J53" s="12">
        <v>749</v>
      </c>
      <c r="K53" s="12">
        <v>877</v>
      </c>
      <c r="L53" s="12">
        <v>597.08</v>
      </c>
      <c r="M53" s="12">
        <v>738.56</v>
      </c>
      <c r="N53" s="12">
        <v>744.5</v>
      </c>
      <c r="O53" s="12">
        <v>0</v>
      </c>
      <c r="P53" s="12">
        <v>0</v>
      </c>
      <c r="Q53" s="12">
        <v>636</v>
      </c>
      <c r="R53" s="13">
        <v>12718.079999999998</v>
      </c>
    </row>
    <row r="54" spans="1:18" ht="15">
      <c r="A54" s="7"/>
      <c r="B54" s="8"/>
      <c r="C54" s="9">
        <v>48</v>
      </c>
      <c r="D54" s="10">
        <v>4909000000</v>
      </c>
      <c r="E54" s="11" t="s">
        <v>65</v>
      </c>
      <c r="F54" s="12">
        <v>1255.95</v>
      </c>
      <c r="G54" s="12">
        <v>913.85</v>
      </c>
      <c r="H54" s="12">
        <v>0</v>
      </c>
      <c r="I54" s="12">
        <v>3</v>
      </c>
      <c r="J54" s="12">
        <v>0</v>
      </c>
      <c r="K54" s="12">
        <v>2500</v>
      </c>
      <c r="L54" s="12">
        <v>298.5</v>
      </c>
      <c r="M54" s="12">
        <v>0</v>
      </c>
      <c r="N54" s="12">
        <v>890.25</v>
      </c>
      <c r="O54" s="12">
        <v>4714.76</v>
      </c>
      <c r="P54" s="12">
        <v>1774.75</v>
      </c>
      <c r="Q54" s="12">
        <v>0</v>
      </c>
      <c r="R54" s="13">
        <v>12351.060000000001</v>
      </c>
    </row>
    <row r="55" spans="1:18" ht="15" customHeight="1">
      <c r="A55" s="7"/>
      <c r="B55" s="8"/>
      <c r="C55" s="9">
        <v>49</v>
      </c>
      <c r="D55" s="10">
        <v>6110209090</v>
      </c>
      <c r="E55" s="11" t="s">
        <v>66</v>
      </c>
      <c r="F55" s="12">
        <v>0</v>
      </c>
      <c r="G55" s="12">
        <v>367.9</v>
      </c>
      <c r="H55" s="12">
        <v>0</v>
      </c>
      <c r="I55" s="12">
        <v>0</v>
      </c>
      <c r="J55" s="12">
        <v>4656.46</v>
      </c>
      <c r="K55" s="12">
        <v>2075.11</v>
      </c>
      <c r="L55" s="12">
        <v>429.5</v>
      </c>
      <c r="M55" s="12">
        <v>300</v>
      </c>
      <c r="N55" s="12">
        <v>519</v>
      </c>
      <c r="O55" s="12">
        <v>1168.32</v>
      </c>
      <c r="P55" s="12">
        <v>930</v>
      </c>
      <c r="Q55" s="12">
        <v>945</v>
      </c>
      <c r="R55" s="13">
        <v>11391.289999999999</v>
      </c>
    </row>
    <row r="56" spans="1:18" ht="15">
      <c r="A56" s="7"/>
      <c r="B56" s="8"/>
      <c r="C56" s="9">
        <v>50</v>
      </c>
      <c r="D56" s="10">
        <v>3926200000</v>
      </c>
      <c r="E56" s="11" t="s">
        <v>67</v>
      </c>
      <c r="F56" s="12">
        <v>1800</v>
      </c>
      <c r="G56" s="12">
        <v>1864.45</v>
      </c>
      <c r="H56" s="12">
        <v>250</v>
      </c>
      <c r="I56" s="12">
        <v>0</v>
      </c>
      <c r="J56" s="12">
        <v>1162</v>
      </c>
      <c r="K56" s="12">
        <v>237</v>
      </c>
      <c r="L56" s="12">
        <v>442.52</v>
      </c>
      <c r="M56" s="12">
        <v>983</v>
      </c>
      <c r="N56" s="12">
        <v>1742.6</v>
      </c>
      <c r="O56" s="12">
        <v>2076</v>
      </c>
      <c r="P56" s="12">
        <v>191.89</v>
      </c>
      <c r="Q56" s="12">
        <v>356.88</v>
      </c>
      <c r="R56" s="13">
        <v>11106.339999999998</v>
      </c>
    </row>
    <row r="57" spans="1:18" ht="15" customHeight="1">
      <c r="A57" s="7"/>
      <c r="B57" s="8"/>
      <c r="C57" s="9">
        <v>51</v>
      </c>
      <c r="D57" s="10">
        <v>3304990000</v>
      </c>
      <c r="E57" s="11" t="s">
        <v>68</v>
      </c>
      <c r="F57" s="12">
        <v>1804.5</v>
      </c>
      <c r="G57" s="12">
        <v>312</v>
      </c>
      <c r="H57" s="12">
        <v>629.98</v>
      </c>
      <c r="I57" s="12">
        <v>108.99</v>
      </c>
      <c r="J57" s="12">
        <v>905</v>
      </c>
      <c r="K57" s="12">
        <v>3467</v>
      </c>
      <c r="L57" s="12">
        <v>2080</v>
      </c>
      <c r="M57" s="12">
        <v>687.5</v>
      </c>
      <c r="N57" s="12">
        <v>0</v>
      </c>
      <c r="O57" s="12">
        <v>204</v>
      </c>
      <c r="P57" s="12">
        <v>900</v>
      </c>
      <c r="Q57" s="12">
        <v>0</v>
      </c>
      <c r="R57" s="13">
        <v>11098.97</v>
      </c>
    </row>
    <row r="58" spans="1:18" ht="15">
      <c r="A58" s="7"/>
      <c r="B58" s="8"/>
      <c r="C58" s="9">
        <v>52</v>
      </c>
      <c r="D58" s="10">
        <v>6913900000</v>
      </c>
      <c r="E58" s="11" t="s">
        <v>69</v>
      </c>
      <c r="F58" s="12">
        <v>344.37</v>
      </c>
      <c r="G58" s="12">
        <v>831.12</v>
      </c>
      <c r="H58" s="12">
        <v>378.77</v>
      </c>
      <c r="I58" s="12">
        <v>1615.76</v>
      </c>
      <c r="J58" s="12">
        <v>374.78</v>
      </c>
      <c r="K58" s="12">
        <v>1871.34</v>
      </c>
      <c r="L58" s="12">
        <v>563.88</v>
      </c>
      <c r="M58" s="12">
        <v>64</v>
      </c>
      <c r="N58" s="12">
        <v>2500</v>
      </c>
      <c r="O58" s="12">
        <v>1541.16</v>
      </c>
      <c r="P58" s="12">
        <v>527.87</v>
      </c>
      <c r="Q58" s="12">
        <v>55</v>
      </c>
      <c r="R58" s="13">
        <v>10668.050000000001</v>
      </c>
    </row>
    <row r="59" spans="1:18" ht="15" customHeight="1">
      <c r="A59" s="7"/>
      <c r="B59" s="8"/>
      <c r="C59" s="9">
        <v>53</v>
      </c>
      <c r="D59" s="10">
        <v>6110119090</v>
      </c>
      <c r="E59" s="11" t="s">
        <v>70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615</v>
      </c>
      <c r="N59" s="12">
        <v>9401.7</v>
      </c>
      <c r="O59" s="12">
        <v>85</v>
      </c>
      <c r="P59" s="12">
        <v>140.86</v>
      </c>
      <c r="Q59" s="12">
        <v>320</v>
      </c>
      <c r="R59" s="13">
        <v>10562.560000000001</v>
      </c>
    </row>
    <row r="60" spans="1:18" ht="15">
      <c r="A60" s="7"/>
      <c r="B60" s="8"/>
      <c r="C60" s="9">
        <v>54</v>
      </c>
      <c r="D60" s="10">
        <v>9205909000</v>
      </c>
      <c r="E60" s="11" t="s">
        <v>71</v>
      </c>
      <c r="F60" s="12">
        <v>2581.77</v>
      </c>
      <c r="G60" s="12">
        <v>1249.42</v>
      </c>
      <c r="H60" s="12">
        <v>0</v>
      </c>
      <c r="I60" s="12">
        <v>2109.22</v>
      </c>
      <c r="J60" s="12">
        <v>1639.85</v>
      </c>
      <c r="K60" s="12">
        <v>1192.28</v>
      </c>
      <c r="L60" s="12">
        <v>536.35</v>
      </c>
      <c r="M60" s="12">
        <v>119.71</v>
      </c>
      <c r="N60" s="12">
        <v>10</v>
      </c>
      <c r="O60" s="12">
        <v>637.59</v>
      </c>
      <c r="P60" s="12">
        <v>131.65</v>
      </c>
      <c r="Q60" s="12">
        <v>298.07</v>
      </c>
      <c r="R60" s="13">
        <v>10505.91</v>
      </c>
    </row>
    <row r="61" spans="1:18" ht="15" customHeight="1">
      <c r="A61" s="7"/>
      <c r="B61" s="8"/>
      <c r="C61" s="9">
        <v>55</v>
      </c>
      <c r="D61" s="10">
        <v>6217100000</v>
      </c>
      <c r="E61" s="11" t="s">
        <v>72</v>
      </c>
      <c r="F61" s="12">
        <v>0</v>
      </c>
      <c r="G61" s="12">
        <v>1573.9</v>
      </c>
      <c r="H61" s="12">
        <v>1780.73</v>
      </c>
      <c r="I61" s="12">
        <v>3312.54</v>
      </c>
      <c r="J61" s="12">
        <v>444.3</v>
      </c>
      <c r="K61" s="12">
        <v>16.53</v>
      </c>
      <c r="L61" s="12">
        <v>500</v>
      </c>
      <c r="M61" s="12">
        <v>846.9</v>
      </c>
      <c r="N61" s="12">
        <v>904</v>
      </c>
      <c r="O61" s="12">
        <v>0</v>
      </c>
      <c r="P61" s="12">
        <v>503.58</v>
      </c>
      <c r="Q61" s="12">
        <v>431.42</v>
      </c>
      <c r="R61" s="13">
        <v>10313.9</v>
      </c>
    </row>
    <row r="62" spans="1:18" ht="15">
      <c r="A62" s="7"/>
      <c r="B62" s="8"/>
      <c r="C62" s="9">
        <v>56</v>
      </c>
      <c r="D62" s="10">
        <v>5806390000</v>
      </c>
      <c r="E62" s="11" t="s">
        <v>73</v>
      </c>
      <c r="F62" s="12">
        <v>0</v>
      </c>
      <c r="G62" s="12">
        <v>0</v>
      </c>
      <c r="H62" s="12">
        <v>0</v>
      </c>
      <c r="I62" s="12">
        <v>0</v>
      </c>
      <c r="J62" s="12">
        <v>6570</v>
      </c>
      <c r="K62" s="12">
        <v>0</v>
      </c>
      <c r="L62" s="12">
        <v>0</v>
      </c>
      <c r="M62" s="12">
        <v>3576.27</v>
      </c>
      <c r="N62" s="12">
        <v>0</v>
      </c>
      <c r="O62" s="12">
        <v>0</v>
      </c>
      <c r="P62" s="12">
        <v>0</v>
      </c>
      <c r="Q62" s="12">
        <v>0</v>
      </c>
      <c r="R62" s="13">
        <v>10146.27</v>
      </c>
    </row>
    <row r="63" spans="1:18" ht="15" customHeight="1">
      <c r="A63" s="7"/>
      <c r="B63" s="8"/>
      <c r="C63" s="9">
        <v>57</v>
      </c>
      <c r="D63" s="10">
        <v>6301900000</v>
      </c>
      <c r="E63" s="11" t="s">
        <v>74</v>
      </c>
      <c r="F63" s="12">
        <v>0</v>
      </c>
      <c r="G63" s="12">
        <v>220</v>
      </c>
      <c r="H63" s="12">
        <v>1924.2</v>
      </c>
      <c r="I63" s="12">
        <v>45.99</v>
      </c>
      <c r="J63" s="12">
        <v>596.14</v>
      </c>
      <c r="K63" s="12">
        <v>1910.38</v>
      </c>
      <c r="L63" s="12">
        <v>74</v>
      </c>
      <c r="M63" s="12">
        <v>860</v>
      </c>
      <c r="N63" s="12">
        <v>1868.98</v>
      </c>
      <c r="O63" s="12">
        <v>657.59</v>
      </c>
      <c r="P63" s="12">
        <v>1687.66</v>
      </c>
      <c r="Q63" s="12">
        <v>243.5</v>
      </c>
      <c r="R63" s="13">
        <v>10088.439999999999</v>
      </c>
    </row>
    <row r="64" spans="1:18" ht="15">
      <c r="A64" s="7"/>
      <c r="B64" s="8"/>
      <c r="C64" s="9">
        <v>58</v>
      </c>
      <c r="D64" s="10">
        <v>6114901000</v>
      </c>
      <c r="E64" s="11" t="s">
        <v>75</v>
      </c>
      <c r="F64" s="12">
        <v>49.5</v>
      </c>
      <c r="G64" s="12">
        <v>804.5</v>
      </c>
      <c r="H64" s="12">
        <v>0</v>
      </c>
      <c r="I64" s="12">
        <v>934.28</v>
      </c>
      <c r="J64" s="12">
        <v>122.9</v>
      </c>
      <c r="K64" s="12">
        <v>327.73</v>
      </c>
      <c r="L64" s="12">
        <v>85</v>
      </c>
      <c r="M64" s="12">
        <v>821.3</v>
      </c>
      <c r="N64" s="12">
        <v>4333</v>
      </c>
      <c r="O64" s="12">
        <v>80</v>
      </c>
      <c r="P64" s="12">
        <v>596.4</v>
      </c>
      <c r="Q64" s="12">
        <v>1878.9</v>
      </c>
      <c r="R64" s="13">
        <v>10033.51</v>
      </c>
    </row>
    <row r="65" spans="1:18" ht="15" customHeight="1">
      <c r="A65" s="7"/>
      <c r="B65" s="8"/>
      <c r="C65" s="9">
        <v>59</v>
      </c>
      <c r="D65" s="10">
        <v>9614000000</v>
      </c>
      <c r="E65" s="11" t="s">
        <v>76</v>
      </c>
      <c r="F65" s="12">
        <v>0</v>
      </c>
      <c r="G65" s="12">
        <v>111.41</v>
      </c>
      <c r="H65" s="12">
        <v>771.16</v>
      </c>
      <c r="I65" s="12">
        <v>310.62</v>
      </c>
      <c r="J65" s="12">
        <v>882.77</v>
      </c>
      <c r="K65" s="12">
        <v>1551.57</v>
      </c>
      <c r="L65" s="12">
        <v>1061.9</v>
      </c>
      <c r="M65" s="12">
        <v>4071.91</v>
      </c>
      <c r="N65" s="12">
        <v>0</v>
      </c>
      <c r="O65" s="12">
        <v>0</v>
      </c>
      <c r="P65" s="12">
        <v>1082.92</v>
      </c>
      <c r="Q65" s="12">
        <v>0</v>
      </c>
      <c r="R65" s="13">
        <v>9844.26</v>
      </c>
    </row>
    <row r="66" spans="1:18" ht="15">
      <c r="A66" s="7"/>
      <c r="B66" s="8"/>
      <c r="C66" s="9">
        <v>60</v>
      </c>
      <c r="D66" s="10">
        <v>5806329000</v>
      </c>
      <c r="E66" s="11" t="s">
        <v>77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9283.54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3">
        <v>9283.54</v>
      </c>
    </row>
    <row r="67" spans="1:18" ht="15" customHeight="1">
      <c r="A67" s="7"/>
      <c r="B67" s="8"/>
      <c r="C67" s="9">
        <v>61</v>
      </c>
      <c r="D67" s="10">
        <v>6203430000</v>
      </c>
      <c r="E67" s="11" t="s">
        <v>78</v>
      </c>
      <c r="F67" s="12">
        <v>267.3</v>
      </c>
      <c r="G67" s="12">
        <v>487.73</v>
      </c>
      <c r="H67" s="12">
        <v>1095.03</v>
      </c>
      <c r="I67" s="12">
        <v>735.2</v>
      </c>
      <c r="J67" s="12">
        <v>247.15</v>
      </c>
      <c r="K67" s="12">
        <v>539.34</v>
      </c>
      <c r="L67" s="12">
        <v>1211.8</v>
      </c>
      <c r="M67" s="12">
        <v>1233.9</v>
      </c>
      <c r="N67" s="12">
        <v>639.3</v>
      </c>
      <c r="O67" s="12">
        <v>2574.25</v>
      </c>
      <c r="P67" s="12">
        <v>0</v>
      </c>
      <c r="Q67" s="12">
        <v>0</v>
      </c>
      <c r="R67" s="13">
        <v>9031</v>
      </c>
    </row>
    <row r="68" spans="1:18" ht="15">
      <c r="A68" s="7"/>
      <c r="B68" s="8"/>
      <c r="C68" s="9">
        <v>62</v>
      </c>
      <c r="D68" s="10">
        <v>4420100000</v>
      </c>
      <c r="E68" s="11" t="s">
        <v>79</v>
      </c>
      <c r="F68" s="12">
        <v>0</v>
      </c>
      <c r="G68" s="12">
        <v>2152.19</v>
      </c>
      <c r="H68" s="12">
        <v>0</v>
      </c>
      <c r="I68" s="12">
        <v>613.66</v>
      </c>
      <c r="J68" s="12">
        <v>14.7</v>
      </c>
      <c r="K68" s="12">
        <v>80</v>
      </c>
      <c r="L68" s="12">
        <v>78</v>
      </c>
      <c r="M68" s="12">
        <v>101.77</v>
      </c>
      <c r="N68" s="12">
        <v>380</v>
      </c>
      <c r="O68" s="12">
        <v>2324.45</v>
      </c>
      <c r="P68" s="12">
        <v>1409</v>
      </c>
      <c r="Q68" s="12">
        <v>1755</v>
      </c>
      <c r="R68" s="13">
        <v>8908.77</v>
      </c>
    </row>
    <row r="69" spans="1:18" ht="15" customHeight="1">
      <c r="A69" s="7"/>
      <c r="B69" s="8"/>
      <c r="C69" s="9">
        <v>63</v>
      </c>
      <c r="D69" s="10">
        <v>9505900000</v>
      </c>
      <c r="E69" s="11" t="s">
        <v>80</v>
      </c>
      <c r="F69" s="12">
        <v>0</v>
      </c>
      <c r="G69" s="12">
        <v>0</v>
      </c>
      <c r="H69" s="12">
        <v>0</v>
      </c>
      <c r="I69" s="12">
        <v>0</v>
      </c>
      <c r="J69" s="12">
        <v>2505.48</v>
      </c>
      <c r="K69" s="12">
        <v>2049.19</v>
      </c>
      <c r="L69" s="12">
        <v>303.98</v>
      </c>
      <c r="M69" s="12">
        <v>1503.18</v>
      </c>
      <c r="N69" s="12">
        <v>1211.82</v>
      </c>
      <c r="O69" s="12">
        <v>747.37</v>
      </c>
      <c r="P69" s="12">
        <v>435.36</v>
      </c>
      <c r="Q69" s="12">
        <v>18.12</v>
      </c>
      <c r="R69" s="13">
        <v>8774.500000000002</v>
      </c>
    </row>
    <row r="70" spans="1:18" ht="15">
      <c r="A70" s="7"/>
      <c r="B70" s="8"/>
      <c r="C70" s="9">
        <v>64</v>
      </c>
      <c r="D70" s="10">
        <v>8531100000</v>
      </c>
      <c r="E70" s="11" t="s">
        <v>81</v>
      </c>
      <c r="F70" s="12">
        <v>0</v>
      </c>
      <c r="G70" s="12">
        <v>1400</v>
      </c>
      <c r="H70" s="12">
        <v>0</v>
      </c>
      <c r="I70" s="12">
        <v>2210</v>
      </c>
      <c r="J70" s="12">
        <v>0</v>
      </c>
      <c r="K70" s="12">
        <v>260</v>
      </c>
      <c r="L70" s="12">
        <v>2600</v>
      </c>
      <c r="M70" s="12">
        <v>0</v>
      </c>
      <c r="N70" s="12">
        <v>2200</v>
      </c>
      <c r="O70" s="12">
        <v>0</v>
      </c>
      <c r="P70" s="12">
        <v>0</v>
      </c>
      <c r="Q70" s="12">
        <v>0</v>
      </c>
      <c r="R70" s="13">
        <v>8670</v>
      </c>
    </row>
    <row r="71" spans="1:18" ht="15" customHeight="1">
      <c r="A71" s="7"/>
      <c r="B71" s="8"/>
      <c r="C71" s="9">
        <v>65</v>
      </c>
      <c r="D71" s="10">
        <v>6205200000</v>
      </c>
      <c r="E71" s="11" t="s">
        <v>82</v>
      </c>
      <c r="F71" s="12">
        <v>2069.86</v>
      </c>
      <c r="G71" s="12">
        <v>848.98</v>
      </c>
      <c r="H71" s="12">
        <v>2775.29</v>
      </c>
      <c r="I71" s="12">
        <v>1409.95</v>
      </c>
      <c r="J71" s="12">
        <v>359.96</v>
      </c>
      <c r="K71" s="12">
        <v>559.94</v>
      </c>
      <c r="L71" s="12">
        <v>429.95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3">
        <v>8453.93</v>
      </c>
    </row>
    <row r="72" spans="1:18" ht="15" customHeight="1">
      <c r="A72" s="7"/>
      <c r="B72" s="8"/>
      <c r="C72" s="9">
        <v>66</v>
      </c>
      <c r="D72" s="10">
        <v>5805000000</v>
      </c>
      <c r="E72" s="11" t="s">
        <v>83</v>
      </c>
      <c r="F72" s="12">
        <v>250</v>
      </c>
      <c r="G72" s="12">
        <v>200</v>
      </c>
      <c r="H72" s="12">
        <v>300</v>
      </c>
      <c r="I72" s="12">
        <v>0</v>
      </c>
      <c r="J72" s="12">
        <v>582</v>
      </c>
      <c r="K72" s="12">
        <v>2761.5</v>
      </c>
      <c r="L72" s="12">
        <v>290</v>
      </c>
      <c r="M72" s="12">
        <v>250</v>
      </c>
      <c r="N72" s="12">
        <v>200</v>
      </c>
      <c r="O72" s="12">
        <v>530</v>
      </c>
      <c r="P72" s="12">
        <v>1699.89</v>
      </c>
      <c r="Q72" s="12">
        <v>1288.81</v>
      </c>
      <c r="R72" s="13">
        <v>8352.2</v>
      </c>
    </row>
    <row r="73" spans="1:18" ht="15" customHeight="1">
      <c r="A73" s="7"/>
      <c r="B73" s="8"/>
      <c r="C73" s="9">
        <v>67</v>
      </c>
      <c r="D73" s="10">
        <v>1211909090</v>
      </c>
      <c r="E73" s="11" t="s">
        <v>84</v>
      </c>
      <c r="F73" s="12">
        <v>189</v>
      </c>
      <c r="G73" s="12">
        <v>1302.06</v>
      </c>
      <c r="H73" s="12">
        <v>378</v>
      </c>
      <c r="I73" s="12">
        <v>1532</v>
      </c>
      <c r="J73" s="12">
        <v>555.5</v>
      </c>
      <c r="K73" s="12">
        <v>1086.33</v>
      </c>
      <c r="L73" s="12">
        <v>1200.16</v>
      </c>
      <c r="M73" s="12">
        <v>261.1</v>
      </c>
      <c r="N73" s="12">
        <v>877</v>
      </c>
      <c r="O73" s="12">
        <v>200</v>
      </c>
      <c r="P73" s="12">
        <v>481</v>
      </c>
      <c r="Q73" s="12">
        <v>79.8</v>
      </c>
      <c r="R73" s="13">
        <v>8141.95</v>
      </c>
    </row>
    <row r="74" spans="1:18" ht="15">
      <c r="A74" s="7"/>
      <c r="B74" s="8"/>
      <c r="C74" s="9">
        <v>68</v>
      </c>
      <c r="D74" s="10">
        <v>3926909090</v>
      </c>
      <c r="E74" s="11" t="s">
        <v>85</v>
      </c>
      <c r="F74" s="12">
        <v>6</v>
      </c>
      <c r="G74" s="12">
        <v>0</v>
      </c>
      <c r="H74" s="12">
        <v>0</v>
      </c>
      <c r="I74" s="12">
        <v>0</v>
      </c>
      <c r="J74" s="12">
        <v>909</v>
      </c>
      <c r="K74" s="12">
        <v>0</v>
      </c>
      <c r="L74" s="12">
        <v>0</v>
      </c>
      <c r="M74" s="12">
        <v>0</v>
      </c>
      <c r="N74" s="12">
        <v>889.05</v>
      </c>
      <c r="O74" s="12">
        <v>3051</v>
      </c>
      <c r="P74" s="12">
        <v>3015.25</v>
      </c>
      <c r="Q74" s="12">
        <v>0</v>
      </c>
      <c r="R74" s="13">
        <v>7870.3</v>
      </c>
    </row>
    <row r="75" spans="1:18" ht="15" customHeight="1">
      <c r="A75" s="7"/>
      <c r="B75" s="8"/>
      <c r="C75" s="9">
        <v>69</v>
      </c>
      <c r="D75" s="10">
        <v>6110201090</v>
      </c>
      <c r="E75" s="11" t="s">
        <v>86</v>
      </c>
      <c r="F75" s="12">
        <v>1610</v>
      </c>
      <c r="G75" s="12">
        <v>0</v>
      </c>
      <c r="H75" s="12">
        <v>0</v>
      </c>
      <c r="I75" s="12">
        <v>615.02</v>
      </c>
      <c r="J75" s="12">
        <v>0</v>
      </c>
      <c r="K75" s="12">
        <v>334</v>
      </c>
      <c r="L75" s="12">
        <v>90</v>
      </c>
      <c r="M75" s="12">
        <v>185</v>
      </c>
      <c r="N75" s="12">
        <v>160</v>
      </c>
      <c r="O75" s="12">
        <v>0</v>
      </c>
      <c r="P75" s="12">
        <v>2214</v>
      </c>
      <c r="Q75" s="12">
        <v>2638.36</v>
      </c>
      <c r="R75" s="13">
        <v>7846.380000000001</v>
      </c>
    </row>
    <row r="76" spans="1:18" ht="15">
      <c r="A76" s="7"/>
      <c r="B76" s="8"/>
      <c r="C76" s="9">
        <v>70</v>
      </c>
      <c r="D76" s="10">
        <v>6110301000</v>
      </c>
      <c r="E76" s="11" t="s">
        <v>87</v>
      </c>
      <c r="F76" s="12">
        <v>0</v>
      </c>
      <c r="G76" s="12">
        <v>1303</v>
      </c>
      <c r="H76" s="12">
        <v>57.04</v>
      </c>
      <c r="I76" s="12">
        <v>139.1</v>
      </c>
      <c r="J76" s="12">
        <v>3734.06</v>
      </c>
      <c r="K76" s="12">
        <v>412</v>
      </c>
      <c r="L76" s="12">
        <v>710</v>
      </c>
      <c r="M76" s="12">
        <v>267.51</v>
      </c>
      <c r="N76" s="12">
        <v>65</v>
      </c>
      <c r="O76" s="12">
        <v>696.3</v>
      </c>
      <c r="P76" s="12">
        <v>362.67</v>
      </c>
      <c r="Q76" s="12">
        <v>24</v>
      </c>
      <c r="R76" s="13">
        <v>7770.68</v>
      </c>
    </row>
    <row r="77" spans="1:18" ht="15" customHeight="1">
      <c r="A77" s="7"/>
      <c r="B77" s="8"/>
      <c r="C77" s="9">
        <v>71</v>
      </c>
      <c r="D77" s="10">
        <v>6110192000</v>
      </c>
      <c r="E77" s="11" t="s">
        <v>88</v>
      </c>
      <c r="F77" s="12">
        <v>117.11</v>
      </c>
      <c r="G77" s="12">
        <v>0</v>
      </c>
      <c r="H77" s="12">
        <v>0</v>
      </c>
      <c r="I77" s="12">
        <v>0</v>
      </c>
      <c r="J77" s="12">
        <v>0</v>
      </c>
      <c r="K77" s="12">
        <v>418</v>
      </c>
      <c r="L77" s="12">
        <v>2962</v>
      </c>
      <c r="M77" s="12">
        <v>384</v>
      </c>
      <c r="N77" s="12">
        <v>532</v>
      </c>
      <c r="O77" s="12">
        <v>190</v>
      </c>
      <c r="P77" s="12">
        <v>2392.15</v>
      </c>
      <c r="Q77" s="12">
        <v>60.59</v>
      </c>
      <c r="R77" s="13">
        <v>7055.85</v>
      </c>
    </row>
    <row r="78" spans="1:18" ht="15">
      <c r="A78" s="7"/>
      <c r="B78" s="8"/>
      <c r="C78" s="9">
        <v>72</v>
      </c>
      <c r="D78" s="10">
        <v>9102990000</v>
      </c>
      <c r="E78" s="11" t="s">
        <v>89</v>
      </c>
      <c r="F78" s="12">
        <v>150</v>
      </c>
      <c r="G78" s="12">
        <v>0</v>
      </c>
      <c r="H78" s="12">
        <v>948.5</v>
      </c>
      <c r="I78" s="12">
        <v>694.02</v>
      </c>
      <c r="J78" s="12">
        <v>267.16</v>
      </c>
      <c r="K78" s="12">
        <v>819.5</v>
      </c>
      <c r="L78" s="12">
        <v>0</v>
      </c>
      <c r="M78" s="12">
        <v>0</v>
      </c>
      <c r="N78" s="12">
        <v>2416</v>
      </c>
      <c r="O78" s="12">
        <v>250</v>
      </c>
      <c r="P78" s="12">
        <v>459</v>
      </c>
      <c r="Q78" s="12">
        <v>1032</v>
      </c>
      <c r="R78" s="13">
        <v>7036.18</v>
      </c>
    </row>
    <row r="79" spans="1:18" ht="15" customHeight="1">
      <c r="A79" s="1"/>
      <c r="B79" s="8"/>
      <c r="C79" s="9">
        <v>73</v>
      </c>
      <c r="D79" s="10">
        <v>6104430000</v>
      </c>
      <c r="E79" s="11" t="s">
        <v>90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4948.72</v>
      </c>
      <c r="N79" s="12">
        <v>1425</v>
      </c>
      <c r="O79" s="12">
        <v>450</v>
      </c>
      <c r="P79" s="12">
        <v>0</v>
      </c>
      <c r="Q79" s="12">
        <v>0</v>
      </c>
      <c r="R79" s="13">
        <v>6823.72</v>
      </c>
    </row>
    <row r="80" spans="1:18" ht="15">
      <c r="A80" s="1"/>
      <c r="B80" s="8"/>
      <c r="C80" s="9">
        <v>74</v>
      </c>
      <c r="D80" s="10">
        <v>6104420000</v>
      </c>
      <c r="E80" s="11" t="s">
        <v>91</v>
      </c>
      <c r="F80" s="12">
        <v>0</v>
      </c>
      <c r="G80" s="12">
        <v>0</v>
      </c>
      <c r="H80" s="12">
        <v>799</v>
      </c>
      <c r="I80" s="12">
        <v>144.56</v>
      </c>
      <c r="J80" s="12">
        <v>311.36</v>
      </c>
      <c r="K80" s="12">
        <v>0</v>
      </c>
      <c r="L80" s="12">
        <v>0</v>
      </c>
      <c r="M80" s="12">
        <v>0</v>
      </c>
      <c r="N80" s="12">
        <v>2245.86</v>
      </c>
      <c r="O80" s="12">
        <v>3041</v>
      </c>
      <c r="P80" s="12">
        <v>255</v>
      </c>
      <c r="Q80" s="12">
        <v>0</v>
      </c>
      <c r="R80" s="13">
        <v>6796.780000000001</v>
      </c>
    </row>
    <row r="81" spans="1:18" ht="15" customHeight="1">
      <c r="A81" s="1"/>
      <c r="B81" s="8"/>
      <c r="C81" s="9">
        <v>75</v>
      </c>
      <c r="D81" s="10">
        <v>5508101000</v>
      </c>
      <c r="E81" s="11" t="s">
        <v>92</v>
      </c>
      <c r="F81" s="12">
        <v>82</v>
      </c>
      <c r="G81" s="12">
        <v>1809</v>
      </c>
      <c r="H81" s="12">
        <v>419</v>
      </c>
      <c r="I81" s="12">
        <v>120</v>
      </c>
      <c r="J81" s="12">
        <v>514.69</v>
      </c>
      <c r="K81" s="12">
        <v>558.67</v>
      </c>
      <c r="L81" s="12">
        <v>535</v>
      </c>
      <c r="M81" s="12">
        <v>593</v>
      </c>
      <c r="N81" s="12">
        <v>1514</v>
      </c>
      <c r="O81" s="12">
        <v>337</v>
      </c>
      <c r="P81" s="12">
        <v>242</v>
      </c>
      <c r="Q81" s="12">
        <v>25</v>
      </c>
      <c r="R81" s="13">
        <v>6749.360000000001</v>
      </c>
    </row>
    <row r="82" spans="1:18" ht="15">
      <c r="A82" s="1"/>
      <c r="B82" s="8"/>
      <c r="C82" s="9">
        <v>76</v>
      </c>
      <c r="D82" s="10">
        <v>6210400000</v>
      </c>
      <c r="E82" s="11" t="s">
        <v>93</v>
      </c>
      <c r="F82" s="12">
        <v>0</v>
      </c>
      <c r="G82" s="12">
        <v>1591.2</v>
      </c>
      <c r="H82" s="12">
        <v>374.18</v>
      </c>
      <c r="I82" s="12">
        <v>1179.1</v>
      </c>
      <c r="J82" s="12">
        <v>769.95</v>
      </c>
      <c r="K82" s="12">
        <v>951.61</v>
      </c>
      <c r="L82" s="12">
        <v>286</v>
      </c>
      <c r="M82" s="12">
        <v>334</v>
      </c>
      <c r="N82" s="12">
        <v>413.07</v>
      </c>
      <c r="O82" s="12">
        <v>0</v>
      </c>
      <c r="P82" s="12">
        <v>832.48</v>
      </c>
      <c r="Q82" s="12">
        <v>0</v>
      </c>
      <c r="R82" s="13">
        <v>6731.59</v>
      </c>
    </row>
    <row r="83" spans="1:18" ht="15" customHeight="1">
      <c r="A83" s="1"/>
      <c r="B83" s="8"/>
      <c r="C83" s="9">
        <v>77</v>
      </c>
      <c r="D83" s="10">
        <v>6109909000</v>
      </c>
      <c r="E83" s="11" t="s">
        <v>94</v>
      </c>
      <c r="F83" s="12">
        <v>393.54</v>
      </c>
      <c r="G83" s="12">
        <v>626.73</v>
      </c>
      <c r="H83" s="12">
        <v>916.21</v>
      </c>
      <c r="I83" s="12">
        <v>994.4</v>
      </c>
      <c r="J83" s="12">
        <v>1090.69</v>
      </c>
      <c r="K83" s="12">
        <v>0</v>
      </c>
      <c r="L83" s="12">
        <v>707.48</v>
      </c>
      <c r="M83" s="12">
        <v>1613.5</v>
      </c>
      <c r="N83" s="12">
        <v>365.7</v>
      </c>
      <c r="O83" s="12">
        <v>0</v>
      </c>
      <c r="P83" s="12">
        <v>0</v>
      </c>
      <c r="Q83" s="12">
        <v>0</v>
      </c>
      <c r="R83" s="13">
        <v>6708.25</v>
      </c>
    </row>
    <row r="84" spans="1:18" ht="15">
      <c r="A84" s="1"/>
      <c r="B84" s="8"/>
      <c r="C84" s="9">
        <v>78</v>
      </c>
      <c r="D84" s="10">
        <v>6403590000</v>
      </c>
      <c r="E84" s="11" t="s">
        <v>95</v>
      </c>
      <c r="F84" s="12">
        <v>0</v>
      </c>
      <c r="G84" s="12">
        <v>750</v>
      </c>
      <c r="H84" s="12">
        <v>557.3</v>
      </c>
      <c r="I84" s="12">
        <v>270.55</v>
      </c>
      <c r="J84" s="12">
        <v>240</v>
      </c>
      <c r="K84" s="12">
        <v>0</v>
      </c>
      <c r="L84" s="12">
        <v>555</v>
      </c>
      <c r="M84" s="12">
        <v>806.84</v>
      </c>
      <c r="N84" s="12">
        <v>105</v>
      </c>
      <c r="O84" s="12">
        <v>1050</v>
      </c>
      <c r="P84" s="12">
        <v>1035.74</v>
      </c>
      <c r="Q84" s="12">
        <v>1031.8</v>
      </c>
      <c r="R84" s="13">
        <v>6402.2300000000005</v>
      </c>
    </row>
    <row r="85" spans="1:18" ht="15" customHeight="1">
      <c r="A85" s="1"/>
      <c r="B85" s="8"/>
      <c r="C85" s="9">
        <v>79</v>
      </c>
      <c r="D85" s="10">
        <v>6110309000</v>
      </c>
      <c r="E85" s="11" t="s">
        <v>96</v>
      </c>
      <c r="F85" s="12">
        <v>2297.86</v>
      </c>
      <c r="G85" s="12">
        <v>0</v>
      </c>
      <c r="H85" s="12">
        <v>0</v>
      </c>
      <c r="I85" s="12">
        <v>0</v>
      </c>
      <c r="J85" s="12">
        <v>910</v>
      </c>
      <c r="K85" s="12">
        <v>1820</v>
      </c>
      <c r="L85" s="12">
        <v>0</v>
      </c>
      <c r="M85" s="12">
        <v>0</v>
      </c>
      <c r="N85" s="12">
        <v>0</v>
      </c>
      <c r="O85" s="12">
        <v>150.42</v>
      </c>
      <c r="P85" s="12">
        <v>168.51</v>
      </c>
      <c r="Q85" s="12">
        <v>950</v>
      </c>
      <c r="R85" s="13">
        <v>6296.790000000001</v>
      </c>
    </row>
    <row r="86" spans="1:18" ht="15">
      <c r="A86" s="1"/>
      <c r="B86" s="8"/>
      <c r="C86" s="9">
        <v>80</v>
      </c>
      <c r="D86" s="10">
        <v>5811000000</v>
      </c>
      <c r="E86" s="11" t="s">
        <v>97</v>
      </c>
      <c r="F86" s="12">
        <v>0</v>
      </c>
      <c r="G86" s="12">
        <v>0</v>
      </c>
      <c r="H86" s="12">
        <v>0</v>
      </c>
      <c r="I86" s="12">
        <v>0</v>
      </c>
      <c r="J86" s="12">
        <v>6033.05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3">
        <v>6033.05</v>
      </c>
    </row>
    <row r="87" spans="1:18" ht="15" customHeight="1">
      <c r="A87" s="1"/>
      <c r="B87" s="8"/>
      <c r="C87" s="9">
        <v>81</v>
      </c>
      <c r="D87" s="10">
        <v>8306210000</v>
      </c>
      <c r="E87" s="11" t="s">
        <v>98</v>
      </c>
      <c r="F87" s="12">
        <v>1459</v>
      </c>
      <c r="G87" s="12">
        <v>1175</v>
      </c>
      <c r="H87" s="12">
        <v>0</v>
      </c>
      <c r="I87" s="12">
        <v>0</v>
      </c>
      <c r="J87" s="12">
        <v>728</v>
      </c>
      <c r="K87" s="12">
        <v>0</v>
      </c>
      <c r="L87" s="12">
        <v>0</v>
      </c>
      <c r="M87" s="12">
        <v>728</v>
      </c>
      <c r="N87" s="12">
        <v>700</v>
      </c>
      <c r="O87" s="12">
        <v>830</v>
      </c>
      <c r="P87" s="12">
        <v>0</v>
      </c>
      <c r="Q87" s="12">
        <v>209</v>
      </c>
      <c r="R87" s="13">
        <v>5829</v>
      </c>
    </row>
    <row r="88" spans="1:18" ht="15">
      <c r="A88" s="1"/>
      <c r="B88" s="8"/>
      <c r="C88" s="9">
        <v>82</v>
      </c>
      <c r="D88" s="10">
        <v>3926400000</v>
      </c>
      <c r="E88" s="11" t="s">
        <v>99</v>
      </c>
      <c r="F88" s="12">
        <v>0</v>
      </c>
      <c r="G88" s="12">
        <v>209.52</v>
      </c>
      <c r="H88" s="12">
        <v>0</v>
      </c>
      <c r="I88" s="12">
        <v>0</v>
      </c>
      <c r="J88" s="12">
        <v>1637.81</v>
      </c>
      <c r="K88" s="12">
        <v>0</v>
      </c>
      <c r="L88" s="12">
        <v>725.79</v>
      </c>
      <c r="M88" s="12">
        <v>429.48</v>
      </c>
      <c r="N88" s="12">
        <v>1053.66</v>
      </c>
      <c r="O88" s="12">
        <v>1548.72</v>
      </c>
      <c r="P88" s="12">
        <v>160.71</v>
      </c>
      <c r="Q88" s="12">
        <v>0</v>
      </c>
      <c r="R88" s="13">
        <v>5765.6900000000005</v>
      </c>
    </row>
    <row r="89" spans="1:18" ht="15" customHeight="1">
      <c r="A89" s="1"/>
      <c r="B89" s="8"/>
      <c r="C89" s="9">
        <v>83</v>
      </c>
      <c r="D89" s="10">
        <v>5810990000</v>
      </c>
      <c r="E89" s="11" t="s">
        <v>100</v>
      </c>
      <c r="F89" s="12">
        <v>0</v>
      </c>
      <c r="G89" s="12">
        <v>0</v>
      </c>
      <c r="H89" s="12">
        <v>5</v>
      </c>
      <c r="I89" s="12">
        <v>110</v>
      </c>
      <c r="J89" s="12">
        <v>0</v>
      </c>
      <c r="K89" s="12">
        <v>0</v>
      </c>
      <c r="L89" s="12">
        <v>0</v>
      </c>
      <c r="M89" s="12">
        <v>0</v>
      </c>
      <c r="N89" s="12">
        <v>1350</v>
      </c>
      <c r="O89" s="12">
        <v>0</v>
      </c>
      <c r="P89" s="12">
        <v>4075.53</v>
      </c>
      <c r="Q89" s="12">
        <v>0</v>
      </c>
      <c r="R89" s="13">
        <v>5540.530000000001</v>
      </c>
    </row>
    <row r="90" spans="1:18" ht="15">
      <c r="A90" s="1"/>
      <c r="B90" s="8"/>
      <c r="C90" s="9">
        <v>84</v>
      </c>
      <c r="D90" s="10">
        <v>6815990000</v>
      </c>
      <c r="E90" s="11" t="s">
        <v>101</v>
      </c>
      <c r="F90" s="12">
        <v>0</v>
      </c>
      <c r="G90" s="12">
        <v>23.33</v>
      </c>
      <c r="H90" s="12">
        <v>270</v>
      </c>
      <c r="I90" s="12">
        <v>267.9</v>
      </c>
      <c r="J90" s="12">
        <v>0</v>
      </c>
      <c r="K90" s="12">
        <v>0</v>
      </c>
      <c r="L90" s="12">
        <v>37</v>
      </c>
      <c r="M90" s="12">
        <v>215.84</v>
      </c>
      <c r="N90" s="12">
        <v>0</v>
      </c>
      <c r="O90" s="12">
        <v>0</v>
      </c>
      <c r="P90" s="12">
        <v>0</v>
      </c>
      <c r="Q90" s="12">
        <v>4700</v>
      </c>
      <c r="R90" s="13">
        <v>5514.07</v>
      </c>
    </row>
    <row r="91" spans="1:18" ht="15" customHeight="1">
      <c r="A91" s="1"/>
      <c r="B91" s="8"/>
      <c r="C91" s="9">
        <v>85</v>
      </c>
      <c r="D91" s="10">
        <v>6111901000</v>
      </c>
      <c r="E91" s="11" t="s">
        <v>102</v>
      </c>
      <c r="F91" s="12">
        <v>40.02</v>
      </c>
      <c r="G91" s="12">
        <v>318</v>
      </c>
      <c r="H91" s="12">
        <v>0</v>
      </c>
      <c r="I91" s="12">
        <v>162.69</v>
      </c>
      <c r="J91" s="12">
        <v>406.57</v>
      </c>
      <c r="K91" s="12">
        <v>145.28</v>
      </c>
      <c r="L91" s="12">
        <v>20</v>
      </c>
      <c r="M91" s="12">
        <v>99</v>
      </c>
      <c r="N91" s="12">
        <v>3375.08</v>
      </c>
      <c r="O91" s="12">
        <v>642.56</v>
      </c>
      <c r="P91" s="12">
        <v>225</v>
      </c>
      <c r="Q91" s="12">
        <v>0</v>
      </c>
      <c r="R91" s="13">
        <v>5434.199999999999</v>
      </c>
    </row>
    <row r="92" spans="1:18" ht="15">
      <c r="A92" s="1"/>
      <c r="B92" s="8"/>
      <c r="C92" s="9">
        <v>86</v>
      </c>
      <c r="D92" s="10">
        <v>1901909000</v>
      </c>
      <c r="E92" s="11" t="s">
        <v>103</v>
      </c>
      <c r="F92" s="12">
        <v>319.75</v>
      </c>
      <c r="G92" s="12">
        <v>670.79</v>
      </c>
      <c r="H92" s="12">
        <v>566.58</v>
      </c>
      <c r="I92" s="12">
        <v>647.71</v>
      </c>
      <c r="J92" s="12">
        <v>652.3</v>
      </c>
      <c r="K92" s="12">
        <v>1111.67</v>
      </c>
      <c r="L92" s="12">
        <v>669.6</v>
      </c>
      <c r="M92" s="12">
        <v>699.84</v>
      </c>
      <c r="N92" s="12">
        <v>0</v>
      </c>
      <c r="O92" s="12">
        <v>0</v>
      </c>
      <c r="P92" s="12">
        <v>0</v>
      </c>
      <c r="Q92" s="12">
        <v>3.61</v>
      </c>
      <c r="R92" s="13">
        <v>5341.85</v>
      </c>
    </row>
    <row r="93" spans="1:18" ht="15" customHeight="1">
      <c r="A93" s="1"/>
      <c r="B93" s="8"/>
      <c r="C93" s="9">
        <v>87</v>
      </c>
      <c r="D93" s="10">
        <v>6110112000</v>
      </c>
      <c r="E93" s="11" t="s">
        <v>104</v>
      </c>
      <c r="F93" s="12">
        <v>0</v>
      </c>
      <c r="G93" s="12">
        <v>0</v>
      </c>
      <c r="H93" s="12">
        <v>430.89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1500</v>
      </c>
      <c r="O93" s="12">
        <v>1400</v>
      </c>
      <c r="P93" s="12">
        <v>98.09</v>
      </c>
      <c r="Q93" s="12">
        <v>1870.73</v>
      </c>
      <c r="R93" s="13">
        <v>5299.71</v>
      </c>
    </row>
    <row r="94" spans="1:18" ht="15">
      <c r="A94" s="1"/>
      <c r="B94" s="8"/>
      <c r="C94" s="9">
        <v>88</v>
      </c>
      <c r="D94" s="10">
        <v>4901109000</v>
      </c>
      <c r="E94" s="11" t="s">
        <v>105</v>
      </c>
      <c r="F94" s="12">
        <v>217.19</v>
      </c>
      <c r="G94" s="12">
        <v>1187.26</v>
      </c>
      <c r="H94" s="12">
        <v>578.21</v>
      </c>
      <c r="I94" s="12">
        <v>506.14</v>
      </c>
      <c r="J94" s="12">
        <v>383.19</v>
      </c>
      <c r="K94" s="12">
        <v>888.86</v>
      </c>
      <c r="L94" s="12">
        <v>294.92</v>
      </c>
      <c r="M94" s="12">
        <v>0</v>
      </c>
      <c r="N94" s="12">
        <v>0</v>
      </c>
      <c r="O94" s="12">
        <v>947.4</v>
      </c>
      <c r="P94" s="12">
        <v>0</v>
      </c>
      <c r="Q94" s="12">
        <v>0</v>
      </c>
      <c r="R94" s="13">
        <v>5003.17</v>
      </c>
    </row>
    <row r="95" spans="1:18" ht="15" customHeight="1">
      <c r="A95" s="1"/>
      <c r="B95" s="8"/>
      <c r="C95" s="9">
        <v>89</v>
      </c>
      <c r="D95" s="10">
        <v>6301300000</v>
      </c>
      <c r="E95" s="11" t="s">
        <v>106</v>
      </c>
      <c r="F95" s="12">
        <v>0</v>
      </c>
      <c r="G95" s="12">
        <v>0</v>
      </c>
      <c r="H95" s="12">
        <v>75</v>
      </c>
      <c r="I95" s="12">
        <v>1095.31</v>
      </c>
      <c r="J95" s="12">
        <v>113</v>
      </c>
      <c r="K95" s="12">
        <v>1632.05</v>
      </c>
      <c r="L95" s="12">
        <v>660.38</v>
      </c>
      <c r="M95" s="12">
        <v>232</v>
      </c>
      <c r="N95" s="12">
        <v>0</v>
      </c>
      <c r="O95" s="12">
        <v>228</v>
      </c>
      <c r="P95" s="12">
        <v>0</v>
      </c>
      <c r="Q95" s="12">
        <v>880.17</v>
      </c>
      <c r="R95" s="13">
        <v>4915.91</v>
      </c>
    </row>
    <row r="96" spans="1:18" ht="15">
      <c r="A96" s="1"/>
      <c r="B96" s="8"/>
      <c r="C96" s="9">
        <v>90</v>
      </c>
      <c r="D96" s="10">
        <v>4303101000</v>
      </c>
      <c r="E96" s="11" t="s">
        <v>107</v>
      </c>
      <c r="F96" s="12">
        <v>59</v>
      </c>
      <c r="G96" s="12">
        <v>0</v>
      </c>
      <c r="H96" s="12">
        <v>0</v>
      </c>
      <c r="I96" s="12">
        <v>2</v>
      </c>
      <c r="J96" s="12">
        <v>1</v>
      </c>
      <c r="K96" s="12">
        <v>1274</v>
      </c>
      <c r="L96" s="12">
        <v>226.12</v>
      </c>
      <c r="M96" s="12">
        <v>0</v>
      </c>
      <c r="N96" s="12">
        <v>66</v>
      </c>
      <c r="O96" s="12">
        <v>75</v>
      </c>
      <c r="P96" s="12">
        <v>3171.64</v>
      </c>
      <c r="Q96" s="12">
        <v>0</v>
      </c>
      <c r="R96" s="13">
        <v>4874.76</v>
      </c>
    </row>
    <row r="97" spans="1:18" ht="15" customHeight="1">
      <c r="A97" s="1"/>
      <c r="B97" s="8"/>
      <c r="C97" s="9">
        <v>91</v>
      </c>
      <c r="D97" s="10">
        <v>4202310000</v>
      </c>
      <c r="E97" s="11" t="s">
        <v>108</v>
      </c>
      <c r="F97" s="12">
        <v>58.16</v>
      </c>
      <c r="G97" s="12">
        <v>339</v>
      </c>
      <c r="H97" s="12">
        <v>156.53</v>
      </c>
      <c r="I97" s="12">
        <v>936.48</v>
      </c>
      <c r="J97" s="12">
        <v>1437.9</v>
      </c>
      <c r="K97" s="12">
        <v>65</v>
      </c>
      <c r="L97" s="12">
        <v>367.5</v>
      </c>
      <c r="M97" s="12">
        <v>194.52</v>
      </c>
      <c r="N97" s="12">
        <v>423.24</v>
      </c>
      <c r="O97" s="12">
        <v>21.9</v>
      </c>
      <c r="P97" s="12">
        <v>578.84</v>
      </c>
      <c r="Q97" s="12">
        <v>60.85</v>
      </c>
      <c r="R97" s="13">
        <v>4639.92</v>
      </c>
    </row>
    <row r="98" spans="1:18" ht="15">
      <c r="A98" s="1"/>
      <c r="B98" s="8"/>
      <c r="C98" s="9">
        <v>92</v>
      </c>
      <c r="D98" s="10">
        <v>2827310000</v>
      </c>
      <c r="E98" s="11" t="s">
        <v>109</v>
      </c>
      <c r="F98" s="12">
        <v>500</v>
      </c>
      <c r="G98" s="12">
        <v>0</v>
      </c>
      <c r="H98" s="12">
        <v>1000</v>
      </c>
      <c r="I98" s="12">
        <v>0</v>
      </c>
      <c r="J98" s="12">
        <v>0</v>
      </c>
      <c r="K98" s="12">
        <v>1000</v>
      </c>
      <c r="L98" s="12">
        <v>0</v>
      </c>
      <c r="M98" s="12">
        <v>2000</v>
      </c>
      <c r="N98" s="12">
        <v>0</v>
      </c>
      <c r="O98" s="12">
        <v>0</v>
      </c>
      <c r="P98" s="12">
        <v>0</v>
      </c>
      <c r="Q98" s="12">
        <v>0</v>
      </c>
      <c r="R98" s="13">
        <v>4500</v>
      </c>
    </row>
    <row r="99" spans="1:18" ht="15" customHeight="1">
      <c r="A99" s="1"/>
      <c r="B99" s="8"/>
      <c r="C99" s="9">
        <v>93</v>
      </c>
      <c r="D99" s="10">
        <v>8525501000</v>
      </c>
      <c r="E99" s="11" t="s">
        <v>110</v>
      </c>
      <c r="F99" s="12">
        <v>0</v>
      </c>
      <c r="G99" s="12">
        <v>0</v>
      </c>
      <c r="H99" s="12">
        <v>0</v>
      </c>
      <c r="I99" s="12">
        <v>0</v>
      </c>
      <c r="J99" s="12">
        <v>4260</v>
      </c>
      <c r="K99" s="12">
        <v>0</v>
      </c>
      <c r="L99" s="12">
        <v>0</v>
      </c>
      <c r="M99" s="12">
        <v>220</v>
      </c>
      <c r="N99" s="12">
        <v>0</v>
      </c>
      <c r="O99" s="12">
        <v>0</v>
      </c>
      <c r="P99" s="12">
        <v>0</v>
      </c>
      <c r="Q99" s="12">
        <v>0</v>
      </c>
      <c r="R99" s="13">
        <v>4480</v>
      </c>
    </row>
    <row r="100" spans="1:18" ht="15">
      <c r="A100" s="1"/>
      <c r="B100" s="8"/>
      <c r="C100" s="9">
        <v>94</v>
      </c>
      <c r="D100" s="10">
        <v>6404190000</v>
      </c>
      <c r="E100" s="11" t="s">
        <v>111</v>
      </c>
      <c r="F100" s="12">
        <v>0</v>
      </c>
      <c r="G100" s="12">
        <v>70</v>
      </c>
      <c r="H100" s="12">
        <v>458.16</v>
      </c>
      <c r="I100" s="12">
        <v>310</v>
      </c>
      <c r="J100" s="12">
        <v>512.67</v>
      </c>
      <c r="K100" s="12">
        <v>835</v>
      </c>
      <c r="L100" s="12">
        <v>184.72</v>
      </c>
      <c r="M100" s="12">
        <v>63</v>
      </c>
      <c r="N100" s="12">
        <v>44.2</v>
      </c>
      <c r="O100" s="12">
        <v>30</v>
      </c>
      <c r="P100" s="12">
        <v>1280.43</v>
      </c>
      <c r="Q100" s="12">
        <v>571</v>
      </c>
      <c r="R100" s="13">
        <v>4359.179999999999</v>
      </c>
    </row>
    <row r="101" spans="1:18" ht="15" customHeight="1">
      <c r="A101" s="1"/>
      <c r="B101" s="8"/>
      <c r="C101" s="9">
        <v>95</v>
      </c>
      <c r="D101" s="10">
        <v>6208990000</v>
      </c>
      <c r="E101" s="11" t="s">
        <v>112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2021</v>
      </c>
      <c r="L101" s="12">
        <v>0</v>
      </c>
      <c r="M101" s="12">
        <v>0</v>
      </c>
      <c r="N101" s="12">
        <v>0</v>
      </c>
      <c r="O101" s="12">
        <v>2273.4</v>
      </c>
      <c r="P101" s="12">
        <v>0</v>
      </c>
      <c r="Q101" s="12">
        <v>0</v>
      </c>
      <c r="R101" s="13">
        <v>4294.4</v>
      </c>
    </row>
    <row r="102" spans="1:18" ht="15">
      <c r="A102" s="1"/>
      <c r="B102" s="8"/>
      <c r="C102" s="9">
        <v>96</v>
      </c>
      <c r="D102" s="10">
        <v>6301201000</v>
      </c>
      <c r="E102" s="11" t="s">
        <v>113</v>
      </c>
      <c r="F102" s="12">
        <v>0</v>
      </c>
      <c r="G102" s="12">
        <v>0</v>
      </c>
      <c r="H102" s="12">
        <v>0</v>
      </c>
      <c r="I102" s="12">
        <v>13.18</v>
      </c>
      <c r="J102" s="12">
        <v>0</v>
      </c>
      <c r="K102" s="12">
        <v>43</v>
      </c>
      <c r="L102" s="12">
        <v>28</v>
      </c>
      <c r="M102" s="12">
        <v>171.15</v>
      </c>
      <c r="N102" s="12">
        <v>515.96</v>
      </c>
      <c r="O102" s="12">
        <v>65.22</v>
      </c>
      <c r="P102" s="12">
        <v>3202.64</v>
      </c>
      <c r="Q102" s="12">
        <v>142.85</v>
      </c>
      <c r="R102" s="13">
        <v>4182</v>
      </c>
    </row>
    <row r="103" spans="1:18" ht="15" customHeight="1">
      <c r="A103" s="1"/>
      <c r="B103" s="8"/>
      <c r="C103" s="9">
        <v>97</v>
      </c>
      <c r="D103" s="10">
        <v>6504000000</v>
      </c>
      <c r="E103" s="11" t="s">
        <v>114</v>
      </c>
      <c r="F103" s="12">
        <v>261.2</v>
      </c>
      <c r="G103" s="12">
        <v>41.2</v>
      </c>
      <c r="H103" s="12">
        <v>694.81</v>
      </c>
      <c r="I103" s="12">
        <v>6</v>
      </c>
      <c r="J103" s="12">
        <v>602.37</v>
      </c>
      <c r="K103" s="12">
        <v>1923.19</v>
      </c>
      <c r="L103" s="12">
        <v>0</v>
      </c>
      <c r="M103" s="12">
        <v>0</v>
      </c>
      <c r="N103" s="12">
        <v>0</v>
      </c>
      <c r="O103" s="12">
        <v>175</v>
      </c>
      <c r="P103" s="12">
        <v>324.92</v>
      </c>
      <c r="Q103" s="12">
        <v>73.17</v>
      </c>
      <c r="R103" s="13">
        <v>4101.86</v>
      </c>
    </row>
    <row r="104" spans="1:18" ht="15">
      <c r="A104" s="1"/>
      <c r="B104" s="8"/>
      <c r="C104" s="9">
        <v>98</v>
      </c>
      <c r="D104" s="10">
        <v>6108320000</v>
      </c>
      <c r="E104" s="11" t="s">
        <v>115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1204.71</v>
      </c>
      <c r="Q104" s="12">
        <v>2820.73</v>
      </c>
      <c r="R104" s="13">
        <v>4025.44</v>
      </c>
    </row>
    <row r="105" spans="1:18" ht="15" customHeight="1">
      <c r="A105" s="1"/>
      <c r="B105" s="8"/>
      <c r="C105" s="9">
        <v>99</v>
      </c>
      <c r="D105" s="10">
        <v>6104410000</v>
      </c>
      <c r="E105" s="11" t="s">
        <v>116</v>
      </c>
      <c r="F105" s="12">
        <v>0</v>
      </c>
      <c r="G105" s="12">
        <v>368</v>
      </c>
      <c r="H105" s="12">
        <v>0</v>
      </c>
      <c r="I105" s="12">
        <v>657.38</v>
      </c>
      <c r="J105" s="12">
        <v>0</v>
      </c>
      <c r="K105" s="12">
        <v>1480.6</v>
      </c>
      <c r="L105" s="12">
        <v>0</v>
      </c>
      <c r="M105" s="12">
        <v>675.52</v>
      </c>
      <c r="N105" s="12">
        <v>0</v>
      </c>
      <c r="O105" s="12">
        <v>561</v>
      </c>
      <c r="P105" s="12">
        <v>0</v>
      </c>
      <c r="Q105" s="12">
        <v>240</v>
      </c>
      <c r="R105" s="13">
        <v>3982.5</v>
      </c>
    </row>
    <row r="106" spans="1:18" ht="15">
      <c r="A106" s="1"/>
      <c r="B106" s="8"/>
      <c r="C106" s="9">
        <v>100</v>
      </c>
      <c r="D106" s="10">
        <v>6202110000</v>
      </c>
      <c r="E106" s="11" t="s">
        <v>117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776.34</v>
      </c>
      <c r="M106" s="12">
        <v>517.56</v>
      </c>
      <c r="N106" s="12">
        <v>730.8</v>
      </c>
      <c r="O106" s="12">
        <v>1768</v>
      </c>
      <c r="P106" s="12">
        <v>57.75</v>
      </c>
      <c r="Q106" s="12">
        <v>130</v>
      </c>
      <c r="R106" s="13">
        <v>3980.45</v>
      </c>
    </row>
    <row r="107" spans="1:18" ht="15" customHeight="1">
      <c r="A107" s="1"/>
      <c r="B107" s="19"/>
      <c r="C107" s="20">
        <v>101</v>
      </c>
      <c r="D107" s="21">
        <v>101</v>
      </c>
      <c r="E107" s="22" t="s">
        <v>118</v>
      </c>
      <c r="F107" s="23">
        <v>16411.91</v>
      </c>
      <c r="G107" s="23">
        <v>20181.04</v>
      </c>
      <c r="H107" s="23">
        <v>19143.61</v>
      </c>
      <c r="I107" s="23">
        <v>26094.36</v>
      </c>
      <c r="J107" s="23">
        <v>27004.98</v>
      </c>
      <c r="K107" s="23">
        <v>25161.28</v>
      </c>
      <c r="L107" s="23">
        <v>21826.23</v>
      </c>
      <c r="M107" s="23">
        <v>20161.18</v>
      </c>
      <c r="N107" s="23">
        <v>24231.72</v>
      </c>
      <c r="O107" s="23">
        <v>40988.09</v>
      </c>
      <c r="P107" s="23">
        <v>37575.68</v>
      </c>
      <c r="Q107" s="23">
        <v>29563.51</v>
      </c>
      <c r="R107" s="24">
        <v>308343.59</v>
      </c>
    </row>
    <row r="108" spans="1:18" ht="15" customHeight="1">
      <c r="A108" s="1"/>
      <c r="B108" s="25" t="s">
        <v>119</v>
      </c>
      <c r="C108" s="25"/>
      <c r="D108" s="25"/>
      <c r="E108" s="25"/>
      <c r="F108" s="26">
        <v>197462.53999999998</v>
      </c>
      <c r="G108" s="26">
        <v>413237.6399999999</v>
      </c>
      <c r="H108" s="26">
        <v>240919.72000000003</v>
      </c>
      <c r="I108" s="26">
        <v>380025.32000000007</v>
      </c>
      <c r="J108" s="26">
        <v>289031.26</v>
      </c>
      <c r="K108" s="26">
        <v>249651.72</v>
      </c>
      <c r="L108" s="26">
        <v>258523.19000000006</v>
      </c>
      <c r="M108" s="26">
        <v>228014.79999999987</v>
      </c>
      <c r="N108" s="26">
        <v>275979.33999999997</v>
      </c>
      <c r="O108" s="26">
        <v>266383.33999999997</v>
      </c>
      <c r="P108" s="26">
        <v>307475.0300000001</v>
      </c>
      <c r="Q108" s="26">
        <v>288555.1799999999</v>
      </c>
      <c r="R108" s="26">
        <v>3395259.080000001</v>
      </c>
    </row>
    <row r="109" ht="15" customHeight="1">
      <c r="A109" s="1"/>
    </row>
    <row r="110" ht="15" customHeight="1">
      <c r="A110" s="1"/>
    </row>
    <row r="111" ht="15">
      <c r="A111" s="1"/>
    </row>
    <row r="112" ht="15" customHeight="1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>
      <c r="A118" s="1"/>
    </row>
    <row r="119" ht="15" customHeight="1">
      <c r="A119" s="1"/>
    </row>
    <row r="120" ht="15">
      <c r="A120" s="1"/>
    </row>
    <row r="121" ht="15" customHeight="1">
      <c r="A121" s="1"/>
    </row>
    <row r="122" ht="15">
      <c r="A122" s="1"/>
    </row>
    <row r="123" ht="15" customHeight="1">
      <c r="A123" s="1"/>
    </row>
    <row r="124" ht="15">
      <c r="A124" s="1"/>
    </row>
    <row r="125" ht="15" customHeight="1">
      <c r="A125" s="1"/>
    </row>
    <row r="126" ht="15">
      <c r="A126" s="1"/>
    </row>
    <row r="127" ht="15" customHeight="1">
      <c r="A127" s="1"/>
    </row>
    <row r="128" ht="15" customHeight="1">
      <c r="A128" s="1"/>
    </row>
    <row r="129" ht="15" customHeight="1">
      <c r="A129" s="1"/>
    </row>
    <row r="130" ht="15" customHeight="1">
      <c r="A130" s="1"/>
    </row>
    <row r="131" ht="15" customHeight="1">
      <c r="A131" s="1"/>
    </row>
    <row r="132" ht="15">
      <c r="A132" s="1"/>
    </row>
    <row r="133" ht="15" customHeight="1">
      <c r="A133" s="1"/>
    </row>
    <row r="134" ht="15">
      <c r="A134" s="1"/>
    </row>
    <row r="135" ht="15" customHeight="1">
      <c r="A135" s="1"/>
    </row>
    <row r="136" ht="15" customHeight="1">
      <c r="A136" s="1"/>
    </row>
    <row r="137" ht="15" customHeight="1">
      <c r="A137" s="1"/>
    </row>
    <row r="138" ht="15">
      <c r="A138" s="1"/>
    </row>
    <row r="139" ht="15" customHeight="1">
      <c r="A139" s="1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>
      <c r="A144" s="1"/>
    </row>
    <row r="145" ht="15" customHeight="1">
      <c r="A145" s="1"/>
    </row>
    <row r="146" ht="15">
      <c r="A146" s="1"/>
    </row>
    <row r="147" ht="15" customHeight="1">
      <c r="A147" s="1"/>
    </row>
    <row r="148" ht="15">
      <c r="A148" s="1"/>
    </row>
    <row r="149" ht="15" customHeight="1">
      <c r="A149" s="1"/>
    </row>
    <row r="150" ht="15">
      <c r="A150" s="1"/>
    </row>
    <row r="151" ht="15" customHeight="1">
      <c r="A151" s="1"/>
    </row>
    <row r="152" ht="15">
      <c r="A152" s="1"/>
    </row>
    <row r="153" ht="15" customHeight="1">
      <c r="A153" s="1"/>
    </row>
    <row r="154" ht="15">
      <c r="A154" s="1"/>
    </row>
    <row r="155" ht="15" customHeight="1">
      <c r="A155" s="1"/>
    </row>
    <row r="156" ht="15">
      <c r="A156" s="1"/>
    </row>
    <row r="157" ht="15" customHeight="1">
      <c r="A157" s="1"/>
    </row>
    <row r="158" ht="15">
      <c r="A158" s="1"/>
    </row>
    <row r="159" ht="15" customHeight="1">
      <c r="A159" s="1"/>
    </row>
    <row r="160" ht="15">
      <c r="A160" s="1"/>
    </row>
    <row r="161" ht="15" customHeight="1">
      <c r="A161" s="1"/>
    </row>
    <row r="162" ht="15">
      <c r="A162" s="1"/>
    </row>
    <row r="163" ht="15" customHeight="1">
      <c r="A163" s="1"/>
    </row>
    <row r="164" ht="15">
      <c r="A164" s="1"/>
    </row>
    <row r="165" ht="15" customHeight="1">
      <c r="A165" s="1"/>
    </row>
    <row r="166" ht="15">
      <c r="A166" s="1"/>
    </row>
    <row r="167" ht="15" customHeight="1">
      <c r="A167" s="1"/>
    </row>
    <row r="168" ht="15">
      <c r="A168" s="1"/>
    </row>
    <row r="169" ht="15" customHeight="1">
      <c r="A169" s="1"/>
    </row>
    <row r="170" ht="15">
      <c r="A170" s="1"/>
    </row>
    <row r="171" ht="15" customHeight="1">
      <c r="A171" s="1"/>
    </row>
    <row r="172" ht="15">
      <c r="A172" s="1"/>
    </row>
    <row r="173" ht="15" customHeight="1">
      <c r="A173" s="1"/>
    </row>
    <row r="174" ht="15">
      <c r="A174" s="1"/>
    </row>
    <row r="175" ht="15" customHeight="1">
      <c r="A175" s="1"/>
    </row>
    <row r="176" ht="15">
      <c r="A176" s="1"/>
    </row>
    <row r="177" ht="15" customHeight="1">
      <c r="A177" s="1"/>
    </row>
    <row r="178" ht="15">
      <c r="A178" s="1"/>
    </row>
    <row r="179" ht="15" customHeight="1">
      <c r="A179" s="1"/>
    </row>
    <row r="180" ht="15">
      <c r="A180" s="1"/>
    </row>
    <row r="181" ht="15" customHeight="1">
      <c r="A181" s="1"/>
    </row>
    <row r="182" ht="15">
      <c r="A182" s="1"/>
    </row>
    <row r="183" ht="15" customHeight="1">
      <c r="A183" s="1"/>
    </row>
    <row r="184" ht="15" customHeight="1">
      <c r="A184" s="1"/>
    </row>
    <row r="185" ht="15" customHeight="1">
      <c r="A185" s="1"/>
    </row>
    <row r="186" ht="15">
      <c r="A186" s="1"/>
    </row>
    <row r="187" ht="15" customHeight="1">
      <c r="A187" s="1"/>
    </row>
    <row r="188" ht="15">
      <c r="A188" s="1"/>
    </row>
    <row r="189" ht="15" customHeight="1">
      <c r="A189" s="1"/>
    </row>
    <row r="190" ht="15">
      <c r="A190" s="1"/>
    </row>
    <row r="191" ht="15" customHeight="1">
      <c r="A191" s="1"/>
    </row>
    <row r="192" ht="15">
      <c r="A192" s="1"/>
    </row>
    <row r="193" ht="15" customHeight="1">
      <c r="A193" s="1"/>
    </row>
    <row r="194" ht="15">
      <c r="A194" s="1"/>
    </row>
    <row r="195" ht="15" customHeight="1">
      <c r="A195" s="1"/>
    </row>
    <row r="196" ht="15">
      <c r="A196" s="1"/>
    </row>
    <row r="197" ht="15" customHeight="1">
      <c r="A197" s="1"/>
    </row>
    <row r="198" ht="15">
      <c r="A198" s="1"/>
    </row>
    <row r="199" ht="15" customHeight="1">
      <c r="A199" s="1"/>
    </row>
    <row r="200" ht="15">
      <c r="A200" s="1"/>
    </row>
    <row r="201" ht="15" customHeight="1">
      <c r="A201" s="1"/>
    </row>
    <row r="202" ht="15">
      <c r="A202" s="1"/>
    </row>
    <row r="203" ht="15" customHeight="1">
      <c r="A203" s="1"/>
    </row>
    <row r="204" ht="15">
      <c r="A204" s="1"/>
    </row>
    <row r="205" ht="15" customHeight="1">
      <c r="A205" s="1"/>
    </row>
    <row r="206" ht="15">
      <c r="A206" s="1"/>
    </row>
    <row r="207" ht="15" customHeight="1">
      <c r="A207" s="1"/>
    </row>
    <row r="208" ht="15">
      <c r="A208" s="1"/>
    </row>
    <row r="209" ht="15" customHeight="1">
      <c r="A209" s="1"/>
    </row>
    <row r="210" ht="15">
      <c r="A210" s="1"/>
    </row>
    <row r="211" ht="15" customHeight="1">
      <c r="A211" s="1"/>
    </row>
    <row r="212" ht="15">
      <c r="A212" s="1"/>
    </row>
    <row r="213" ht="15">
      <c r="A213" s="1"/>
    </row>
    <row r="214" ht="15" customHeight="1">
      <c r="A214" s="1"/>
    </row>
    <row r="215" ht="15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 customHeight="1" thickBot="1">
      <c r="A227" s="1"/>
    </row>
    <row r="228" spans="1:18" ht="15.75" thickTop="1">
      <c r="A228" s="1"/>
      <c r="B228" s="27" t="s">
        <v>120</v>
      </c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</row>
    <row r="229" spans="1:18" ht="27" customHeight="1">
      <c r="A229" s="1"/>
      <c r="B229" s="29" t="s">
        <v>121</v>
      </c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</row>
    <row r="230" ht="15">
      <c r="A230" s="1"/>
    </row>
    <row r="231" ht="15" customHeight="1">
      <c r="A231" s="1"/>
    </row>
    <row r="232" ht="15">
      <c r="A232" s="1"/>
    </row>
    <row r="233" ht="15" customHeight="1">
      <c r="A233" s="1"/>
    </row>
    <row r="234" ht="15" customHeight="1">
      <c r="A234" s="1"/>
    </row>
    <row r="235" ht="15" customHeight="1">
      <c r="A235" s="1"/>
    </row>
    <row r="236" ht="15">
      <c r="A236" s="1"/>
    </row>
    <row r="237" ht="15" customHeight="1">
      <c r="A237" s="1"/>
    </row>
    <row r="238" ht="15">
      <c r="A238" s="1"/>
    </row>
    <row r="239" ht="15" customHeight="1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29:R229"/>
  </mergeCells>
  <conditionalFormatting sqref="F6:V6">
    <cfRule type="containsText" priority="1" dxfId="30" operator="containsText" text="TOTAL">
      <formula>NOT(ISERROR(SEARCH("TOTAL",F6)))</formula>
    </cfRule>
    <cfRule type="containsText" priority="2" dxfId="31" operator="containsText" text="ENERO">
      <formula>NOT(ISERROR(SEARCH("ENERO",F6)))</formula>
    </cfRule>
    <cfRule type="containsText" priority="3" dxfId="30" operator="containsText" text="TOTAL">
      <formula>NOT(ISERROR(SEARCH("TOTAL",F6)))</formula>
    </cfRule>
    <cfRule type="containsText" priority="4" dxfId="31" operator="containsText" text="DICIEMBRE">
      <formula>NOT(ISERROR(SEARCH("DICIEMBRE",F6)))</formula>
    </cfRule>
    <cfRule type="containsText" priority="5" dxfId="31" operator="containsText" text="NOVIEMBRE">
      <formula>NOT(ISERROR(SEARCH("NOVIEMBRE",F6)))</formula>
    </cfRule>
    <cfRule type="containsText" priority="6" dxfId="31" operator="containsText" text="OCTUBRE">
      <formula>NOT(ISERROR(SEARCH("OCTUBRE",F6)))</formula>
    </cfRule>
    <cfRule type="containsText" priority="7" dxfId="31" operator="containsText" text="SEPTIEMBRE">
      <formula>NOT(ISERROR(SEARCH("SEPTIEMBRE",F6)))</formula>
    </cfRule>
    <cfRule type="containsText" priority="8" dxfId="31" operator="containsText" text="AGOSTO">
      <formula>NOT(ISERROR(SEARCH("AGOSTO",F6)))</formula>
    </cfRule>
    <cfRule type="containsText" priority="9" dxfId="31" operator="containsText" text="JULIO">
      <formula>NOT(ISERROR(SEARCH("JULIO",F6)))</formula>
    </cfRule>
    <cfRule type="containsText" priority="10" dxfId="31" operator="containsText" text="JUNIO">
      <formula>NOT(ISERROR(SEARCH("JUNIO",F6)))</formula>
    </cfRule>
    <cfRule type="containsText" priority="11" dxfId="31" operator="containsText" text="MAYO">
      <formula>NOT(ISERROR(SEARCH("MAYO",F6)))</formula>
    </cfRule>
    <cfRule type="containsText" priority="12" dxfId="31" operator="containsText" text="ABRIL">
      <formula>NOT(ISERROR(SEARCH("ABRIL",F6)))</formula>
    </cfRule>
    <cfRule type="containsText" priority="13" dxfId="31" operator="containsText" text="MARZO">
      <formula>NOT(ISERROR(SEARCH("MARZO",F6)))</formula>
    </cfRule>
    <cfRule type="containsText" priority="14" dxfId="31" operator="containsText" text="ENERO">
      <formula>NOT(ISERROR(SEARCH("ENERO",F6)))</formula>
    </cfRule>
    <cfRule type="containsText" priority="15" dxfId="3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V297"/>
  <sheetViews>
    <sheetView showGridLines="0" zoomScale="75" zoomScaleNormal="75" zoomScalePageLayoutView="0" workbookViewId="0" topLeftCell="A1">
      <pane ySplit="6555" topLeftCell="A228" activePane="topLeft" state="split"/>
      <selection pane="topLeft" activeCell="A1" sqref="A1"/>
      <selection pane="bottomLeft" activeCell="B132" sqref="B13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9.7109375" style="0" bestFit="1" customWidth="1"/>
    <col min="30" max="41" width="8.140625" style="0" customWidth="1"/>
    <col min="42" max="42" width="9.28125" style="0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9.75" customHeight="1">
      <c r="A2" s="3" t="s">
        <v>122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17</v>
      </c>
      <c r="C7" s="9">
        <v>1</v>
      </c>
      <c r="D7" s="10">
        <v>7117900000</v>
      </c>
      <c r="E7" s="11" t="s">
        <v>18</v>
      </c>
      <c r="F7" s="12">
        <v>139.793</v>
      </c>
      <c r="G7" s="12">
        <v>189.895</v>
      </c>
      <c r="H7" s="12">
        <v>127.703</v>
      </c>
      <c r="I7" s="12">
        <v>223.424</v>
      </c>
      <c r="J7" s="12">
        <v>135.388</v>
      </c>
      <c r="K7" s="12">
        <v>134.431</v>
      </c>
      <c r="L7" s="12">
        <v>207.8</v>
      </c>
      <c r="M7" s="12">
        <v>127.057</v>
      </c>
      <c r="N7" s="12">
        <v>124.672</v>
      </c>
      <c r="O7" s="12">
        <v>73.365</v>
      </c>
      <c r="P7" s="12">
        <v>114.654</v>
      </c>
      <c r="Q7" s="12">
        <v>122.226</v>
      </c>
      <c r="R7" s="13">
        <v>1720.408</v>
      </c>
      <c r="S7" s="18"/>
      <c r="T7" s="18"/>
      <c r="U7" s="18"/>
      <c r="V7" s="18"/>
    </row>
    <row r="8" spans="1:18" ht="15">
      <c r="A8" s="2"/>
      <c r="B8" s="8"/>
      <c r="C8" s="9">
        <v>2</v>
      </c>
      <c r="D8" s="10">
        <v>2106907100</v>
      </c>
      <c r="E8" s="11" t="s">
        <v>19</v>
      </c>
      <c r="F8" s="12">
        <v>537.977</v>
      </c>
      <c r="G8" s="12">
        <v>562.145</v>
      </c>
      <c r="H8" s="12">
        <v>472.105</v>
      </c>
      <c r="I8" s="12">
        <v>541.004</v>
      </c>
      <c r="J8" s="12">
        <v>644.015</v>
      </c>
      <c r="K8" s="12">
        <v>458.516</v>
      </c>
      <c r="L8" s="12">
        <v>620.422</v>
      </c>
      <c r="M8" s="12">
        <v>467.388</v>
      </c>
      <c r="N8" s="12">
        <v>368.438</v>
      </c>
      <c r="O8" s="12">
        <v>358.853</v>
      </c>
      <c r="P8" s="12">
        <v>389.026</v>
      </c>
      <c r="Q8" s="12">
        <v>212.254</v>
      </c>
      <c r="R8" s="13">
        <v>5632.143</v>
      </c>
    </row>
    <row r="9" spans="1:18" ht="15">
      <c r="A9" s="2"/>
      <c r="B9" s="8"/>
      <c r="C9" s="9">
        <v>3</v>
      </c>
      <c r="D9" s="10">
        <v>7113110000</v>
      </c>
      <c r="E9" s="11" t="s">
        <v>20</v>
      </c>
      <c r="F9" s="12">
        <v>5.942</v>
      </c>
      <c r="G9" s="12">
        <v>13.694</v>
      </c>
      <c r="H9" s="12">
        <v>13.444</v>
      </c>
      <c r="I9" s="12">
        <v>22.869</v>
      </c>
      <c r="J9" s="12">
        <v>22.606</v>
      </c>
      <c r="K9" s="12">
        <v>35.395</v>
      </c>
      <c r="L9" s="12">
        <v>13.69</v>
      </c>
      <c r="M9" s="12">
        <v>32.17</v>
      </c>
      <c r="N9" s="12">
        <v>16.869</v>
      </c>
      <c r="O9" s="12">
        <v>11.852</v>
      </c>
      <c r="P9" s="12">
        <v>38.04</v>
      </c>
      <c r="Q9" s="12">
        <v>14.044</v>
      </c>
      <c r="R9" s="13">
        <v>240.615</v>
      </c>
    </row>
    <row r="10" spans="1:18" ht="15">
      <c r="A10" s="2"/>
      <c r="B10" s="8"/>
      <c r="C10" s="9">
        <v>4</v>
      </c>
      <c r="D10" s="10">
        <v>9503009300</v>
      </c>
      <c r="E10" s="11" t="s">
        <v>21</v>
      </c>
      <c r="F10" s="12">
        <v>25.138</v>
      </c>
      <c r="G10" s="12">
        <v>73.695</v>
      </c>
      <c r="H10" s="12">
        <v>147.181</v>
      </c>
      <c r="I10" s="12">
        <v>129.834</v>
      </c>
      <c r="J10" s="12">
        <v>93.885</v>
      </c>
      <c r="K10" s="12">
        <v>49.003</v>
      </c>
      <c r="L10" s="12">
        <v>111.654</v>
      </c>
      <c r="M10" s="12">
        <v>190.29</v>
      </c>
      <c r="N10" s="12">
        <v>204.824</v>
      </c>
      <c r="O10" s="12">
        <v>323.913</v>
      </c>
      <c r="P10" s="12">
        <v>222.919</v>
      </c>
      <c r="Q10" s="12">
        <v>194.413</v>
      </c>
      <c r="R10" s="13">
        <v>1766.749</v>
      </c>
    </row>
    <row r="11" spans="1:18" ht="15">
      <c r="A11" s="2"/>
      <c r="B11" s="8"/>
      <c r="C11" s="9">
        <v>5</v>
      </c>
      <c r="D11" s="10">
        <v>6111200000</v>
      </c>
      <c r="E11" s="11" t="s">
        <v>22</v>
      </c>
      <c r="F11" s="12">
        <v>7.267</v>
      </c>
      <c r="G11" s="12">
        <v>25.18</v>
      </c>
      <c r="H11" s="12">
        <v>126.768</v>
      </c>
      <c r="I11" s="12">
        <v>55.468</v>
      </c>
      <c r="J11" s="12">
        <v>8.034</v>
      </c>
      <c r="K11" s="12">
        <v>50.785</v>
      </c>
      <c r="L11" s="12">
        <v>12.135</v>
      </c>
      <c r="M11" s="12">
        <v>7.72</v>
      </c>
      <c r="N11" s="12">
        <v>32.115</v>
      </c>
      <c r="O11" s="12">
        <v>136.455</v>
      </c>
      <c r="P11" s="12">
        <v>80.898</v>
      </c>
      <c r="Q11" s="12">
        <v>20.045</v>
      </c>
      <c r="R11" s="13">
        <v>562.87</v>
      </c>
    </row>
    <row r="12" spans="1:18" ht="15">
      <c r="A12" s="2"/>
      <c r="B12" s="8"/>
      <c r="C12" s="9">
        <v>6</v>
      </c>
      <c r="D12" s="10">
        <v>6117100000</v>
      </c>
      <c r="E12" s="11" t="s">
        <v>23</v>
      </c>
      <c r="F12" s="12">
        <v>108.686</v>
      </c>
      <c r="G12" s="12">
        <v>99.161</v>
      </c>
      <c r="H12" s="12">
        <v>25.556</v>
      </c>
      <c r="I12" s="12">
        <v>21.653</v>
      </c>
      <c r="J12" s="12">
        <v>17.418</v>
      </c>
      <c r="K12" s="12">
        <v>51.923</v>
      </c>
      <c r="L12" s="12">
        <v>122.863</v>
      </c>
      <c r="M12" s="12">
        <v>24.802</v>
      </c>
      <c r="N12" s="12">
        <v>95.315</v>
      </c>
      <c r="O12" s="12">
        <v>97.887</v>
      </c>
      <c r="P12" s="12">
        <v>51.931</v>
      </c>
      <c r="Q12" s="12">
        <v>44.457</v>
      </c>
      <c r="R12" s="13">
        <v>761.6519999999999</v>
      </c>
    </row>
    <row r="13" spans="1:18" ht="15">
      <c r="A13" s="2"/>
      <c r="B13" s="8"/>
      <c r="C13" s="9">
        <v>7</v>
      </c>
      <c r="D13" s="10">
        <v>6113000000</v>
      </c>
      <c r="E13" s="11" t="s">
        <v>24</v>
      </c>
      <c r="F13" s="12">
        <v>93.858</v>
      </c>
      <c r="G13" s="12">
        <v>136.837</v>
      </c>
      <c r="H13" s="12">
        <v>50.258</v>
      </c>
      <c r="I13" s="12">
        <v>112.467</v>
      </c>
      <c r="J13" s="12">
        <v>31.435</v>
      </c>
      <c r="K13" s="12">
        <v>346.885</v>
      </c>
      <c r="L13" s="12">
        <v>313.891</v>
      </c>
      <c r="M13" s="12">
        <v>162.822</v>
      </c>
      <c r="N13" s="12">
        <v>173.09</v>
      </c>
      <c r="O13" s="12">
        <v>233.519</v>
      </c>
      <c r="P13" s="12">
        <v>189.982</v>
      </c>
      <c r="Q13" s="12">
        <v>118.44</v>
      </c>
      <c r="R13" s="13">
        <v>1963.484</v>
      </c>
    </row>
    <row r="14" spans="1:22" ht="15">
      <c r="A14" s="30"/>
      <c r="B14" s="8"/>
      <c r="C14" s="9">
        <v>8</v>
      </c>
      <c r="D14" s="10">
        <v>1211300000</v>
      </c>
      <c r="E14" s="11" t="s">
        <v>25</v>
      </c>
      <c r="F14" s="16">
        <v>85.906</v>
      </c>
      <c r="G14" s="16">
        <v>112.834</v>
      </c>
      <c r="H14" s="16">
        <v>86.878</v>
      </c>
      <c r="I14" s="16">
        <v>0</v>
      </c>
      <c r="J14" s="16">
        <v>22.442</v>
      </c>
      <c r="K14" s="16">
        <v>0</v>
      </c>
      <c r="L14" s="16">
        <v>58.571</v>
      </c>
      <c r="M14" s="16">
        <v>160.578</v>
      </c>
      <c r="N14" s="16">
        <v>275.025</v>
      </c>
      <c r="O14" s="16">
        <v>124.687</v>
      </c>
      <c r="P14" s="16">
        <v>189.577</v>
      </c>
      <c r="Q14" s="16">
        <v>234.014</v>
      </c>
      <c r="R14" s="17">
        <v>1350.5120000000002</v>
      </c>
      <c r="S14" s="18"/>
      <c r="T14" s="18"/>
      <c r="U14" s="18"/>
      <c r="V14" s="18"/>
    </row>
    <row r="15" spans="1:18" ht="15">
      <c r="A15" s="2"/>
      <c r="B15" s="8"/>
      <c r="C15" s="9">
        <v>9</v>
      </c>
      <c r="D15" s="10">
        <v>6102100000</v>
      </c>
      <c r="E15" s="11" t="s">
        <v>26</v>
      </c>
      <c r="F15" s="12">
        <v>0</v>
      </c>
      <c r="G15" s="12">
        <v>0.137</v>
      </c>
      <c r="H15" s="12">
        <v>77.82</v>
      </c>
      <c r="I15" s="12">
        <v>22.309</v>
      </c>
      <c r="J15" s="12">
        <v>103.926</v>
      </c>
      <c r="K15" s="12">
        <v>8.504</v>
      </c>
      <c r="L15" s="12">
        <v>13.76</v>
      </c>
      <c r="M15" s="12">
        <v>17.727</v>
      </c>
      <c r="N15" s="12">
        <v>41.279</v>
      </c>
      <c r="O15" s="12">
        <v>52.511</v>
      </c>
      <c r="P15" s="12">
        <v>66.06</v>
      </c>
      <c r="Q15" s="12">
        <v>60.484</v>
      </c>
      <c r="R15" s="13">
        <v>464.517</v>
      </c>
    </row>
    <row r="16" spans="1:18" ht="15">
      <c r="A16" s="2"/>
      <c r="B16" s="8"/>
      <c r="C16" s="9">
        <v>10</v>
      </c>
      <c r="D16" s="10">
        <v>6914900000</v>
      </c>
      <c r="E16" s="11" t="s">
        <v>27</v>
      </c>
      <c r="F16" s="12">
        <v>13.3</v>
      </c>
      <c r="G16" s="12">
        <v>93.116</v>
      </c>
      <c r="H16" s="12">
        <v>118.738</v>
      </c>
      <c r="I16" s="12">
        <v>30.139</v>
      </c>
      <c r="J16" s="12">
        <v>150.973</v>
      </c>
      <c r="K16" s="12">
        <v>82.37</v>
      </c>
      <c r="L16" s="12">
        <v>37.437</v>
      </c>
      <c r="M16" s="12">
        <v>64.801</v>
      </c>
      <c r="N16" s="12">
        <v>12.892</v>
      </c>
      <c r="O16" s="12">
        <v>4.41</v>
      </c>
      <c r="P16" s="12">
        <v>0.69</v>
      </c>
      <c r="Q16" s="12">
        <v>1.06</v>
      </c>
      <c r="R16" s="13">
        <v>609.926</v>
      </c>
    </row>
    <row r="17" spans="1:18" ht="15">
      <c r="A17" s="2"/>
      <c r="B17" s="8"/>
      <c r="C17" s="9">
        <v>11</v>
      </c>
      <c r="D17" s="10">
        <v>4201000000</v>
      </c>
      <c r="E17" s="11" t="s">
        <v>28</v>
      </c>
      <c r="F17" s="12">
        <v>55.035</v>
      </c>
      <c r="G17" s="12">
        <v>0</v>
      </c>
      <c r="H17" s="12">
        <v>13.535</v>
      </c>
      <c r="I17" s="12">
        <v>4.88</v>
      </c>
      <c r="J17" s="12">
        <v>7.715</v>
      </c>
      <c r="K17" s="12">
        <v>19.124</v>
      </c>
      <c r="L17" s="12">
        <v>0</v>
      </c>
      <c r="M17" s="12">
        <v>0</v>
      </c>
      <c r="N17" s="12">
        <v>37.485</v>
      </c>
      <c r="O17" s="12">
        <v>7.875</v>
      </c>
      <c r="P17" s="12">
        <v>37.367</v>
      </c>
      <c r="Q17" s="12">
        <v>41.05</v>
      </c>
      <c r="R17" s="13">
        <v>224.06599999999997</v>
      </c>
    </row>
    <row r="18" spans="1:18" ht="15">
      <c r="A18" s="1"/>
      <c r="B18" s="8"/>
      <c r="C18" s="9">
        <v>12</v>
      </c>
      <c r="D18" s="10">
        <v>6214200000</v>
      </c>
      <c r="E18" s="11" t="s">
        <v>29</v>
      </c>
      <c r="F18" s="12">
        <v>45.624</v>
      </c>
      <c r="G18" s="12">
        <v>35.504</v>
      </c>
      <c r="H18" s="12">
        <v>28.84</v>
      </c>
      <c r="I18" s="12">
        <v>78.149</v>
      </c>
      <c r="J18" s="12">
        <v>56.035</v>
      </c>
      <c r="K18" s="12">
        <v>70.745</v>
      </c>
      <c r="L18" s="12">
        <v>9.571</v>
      </c>
      <c r="M18" s="12">
        <v>21.385</v>
      </c>
      <c r="N18" s="12">
        <v>21.341</v>
      </c>
      <c r="O18" s="12">
        <v>37.911</v>
      </c>
      <c r="P18" s="12">
        <v>34.401</v>
      </c>
      <c r="Q18" s="12">
        <v>34.573</v>
      </c>
      <c r="R18" s="13">
        <v>474.07900000000006</v>
      </c>
    </row>
    <row r="19" spans="1:18" ht="15">
      <c r="A19" s="1"/>
      <c r="B19" s="8"/>
      <c r="C19" s="9">
        <v>13</v>
      </c>
      <c r="D19" s="10">
        <v>9705000000</v>
      </c>
      <c r="E19" s="11" t="s">
        <v>30</v>
      </c>
      <c r="F19" s="12">
        <v>23.78</v>
      </c>
      <c r="G19" s="12">
        <v>2.23</v>
      </c>
      <c r="H19" s="12">
        <v>21.35</v>
      </c>
      <c r="I19" s="12">
        <v>19.93</v>
      </c>
      <c r="J19" s="12">
        <v>20.65</v>
      </c>
      <c r="K19" s="12">
        <v>14.94</v>
      </c>
      <c r="L19" s="12">
        <v>1.215</v>
      </c>
      <c r="M19" s="12">
        <v>10.41</v>
      </c>
      <c r="N19" s="12">
        <v>31.28</v>
      </c>
      <c r="O19" s="12">
        <v>8.53</v>
      </c>
      <c r="P19" s="12">
        <v>1.7</v>
      </c>
      <c r="Q19" s="12">
        <v>4.8</v>
      </c>
      <c r="R19" s="13">
        <v>160.815</v>
      </c>
    </row>
    <row r="20" spans="1:18" ht="15">
      <c r="A20" s="1"/>
      <c r="B20" s="8"/>
      <c r="C20" s="9">
        <v>14</v>
      </c>
      <c r="D20" s="10">
        <v>4202220000</v>
      </c>
      <c r="E20" s="11" t="s">
        <v>31</v>
      </c>
      <c r="F20" s="12">
        <v>10.234</v>
      </c>
      <c r="G20" s="12">
        <v>16.986</v>
      </c>
      <c r="H20" s="12">
        <v>15.393</v>
      </c>
      <c r="I20" s="12">
        <v>19.664</v>
      </c>
      <c r="J20" s="12">
        <v>19.877</v>
      </c>
      <c r="K20" s="12">
        <v>79.527</v>
      </c>
      <c r="L20" s="12">
        <v>84.696</v>
      </c>
      <c r="M20" s="12">
        <v>15.54</v>
      </c>
      <c r="N20" s="12">
        <v>52.873</v>
      </c>
      <c r="O20" s="12">
        <v>21.151</v>
      </c>
      <c r="P20" s="12">
        <v>84.122</v>
      </c>
      <c r="Q20" s="12">
        <v>21.145</v>
      </c>
      <c r="R20" s="13">
        <v>441.20799999999997</v>
      </c>
    </row>
    <row r="21" spans="1:18" ht="15">
      <c r="A21" s="1"/>
      <c r="B21" s="8"/>
      <c r="C21" s="9">
        <v>15</v>
      </c>
      <c r="D21" s="10">
        <v>6110111090</v>
      </c>
      <c r="E21" s="11" t="s">
        <v>32</v>
      </c>
      <c r="F21" s="12">
        <v>22.283</v>
      </c>
      <c r="G21" s="12">
        <v>0</v>
      </c>
      <c r="H21" s="12">
        <v>11.683</v>
      </c>
      <c r="I21" s="12">
        <v>166.083</v>
      </c>
      <c r="J21" s="12">
        <v>2.305</v>
      </c>
      <c r="K21" s="12">
        <v>50.579</v>
      </c>
      <c r="L21" s="12">
        <v>50.024</v>
      </c>
      <c r="M21" s="12">
        <v>53.98</v>
      </c>
      <c r="N21" s="12">
        <v>154.32</v>
      </c>
      <c r="O21" s="12">
        <v>71.942</v>
      </c>
      <c r="P21" s="12">
        <v>277.253</v>
      </c>
      <c r="Q21" s="12">
        <v>20.812</v>
      </c>
      <c r="R21" s="13">
        <v>881.264</v>
      </c>
    </row>
    <row r="22" spans="1:18" ht="15">
      <c r="A22" s="1"/>
      <c r="B22" s="8"/>
      <c r="C22" s="9">
        <v>16</v>
      </c>
      <c r="D22" s="10">
        <v>6110191090</v>
      </c>
      <c r="E22" s="11" t="s">
        <v>33</v>
      </c>
      <c r="F22" s="12">
        <v>0.365</v>
      </c>
      <c r="G22" s="12">
        <v>7.099</v>
      </c>
      <c r="H22" s="12">
        <v>32.747</v>
      </c>
      <c r="I22" s="12">
        <v>18.289</v>
      </c>
      <c r="J22" s="12">
        <v>0</v>
      </c>
      <c r="K22" s="12">
        <v>6.709</v>
      </c>
      <c r="L22" s="12">
        <v>10.608</v>
      </c>
      <c r="M22" s="12">
        <v>122.491</v>
      </c>
      <c r="N22" s="12">
        <v>96.721</v>
      </c>
      <c r="O22" s="12">
        <v>80.161</v>
      </c>
      <c r="P22" s="12">
        <v>27.83</v>
      </c>
      <c r="Q22" s="12">
        <v>2.443</v>
      </c>
      <c r="R22" s="13">
        <v>405.46299999999997</v>
      </c>
    </row>
    <row r="23" spans="1:18" ht="15">
      <c r="A23" s="1"/>
      <c r="B23" s="8"/>
      <c r="C23" s="9">
        <v>17</v>
      </c>
      <c r="D23" s="10">
        <v>4203300000</v>
      </c>
      <c r="E23" s="11" t="s">
        <v>34</v>
      </c>
      <c r="F23" s="12">
        <v>0</v>
      </c>
      <c r="G23" s="12">
        <v>50.099</v>
      </c>
      <c r="H23" s="12">
        <v>22.26</v>
      </c>
      <c r="I23" s="12">
        <v>106.954</v>
      </c>
      <c r="J23" s="12">
        <v>24.965</v>
      </c>
      <c r="K23" s="12">
        <v>28.455</v>
      </c>
      <c r="L23" s="12">
        <v>4.87</v>
      </c>
      <c r="M23" s="12">
        <v>24.748</v>
      </c>
      <c r="N23" s="12">
        <v>15.209</v>
      </c>
      <c r="O23" s="12">
        <v>13.85</v>
      </c>
      <c r="P23" s="12">
        <v>11.33</v>
      </c>
      <c r="Q23" s="12">
        <v>0.1</v>
      </c>
      <c r="R23" s="13">
        <v>302.84000000000003</v>
      </c>
    </row>
    <row r="24" spans="1:18" ht="15" customHeight="1">
      <c r="A24" s="1"/>
      <c r="B24" s="8"/>
      <c r="C24" s="9">
        <v>18</v>
      </c>
      <c r="D24" s="10">
        <v>7116200000</v>
      </c>
      <c r="E24" s="11" t="s">
        <v>35</v>
      </c>
      <c r="F24" s="12">
        <v>0</v>
      </c>
      <c r="G24" s="12">
        <v>0</v>
      </c>
      <c r="H24" s="12">
        <v>0</v>
      </c>
      <c r="I24" s="12">
        <v>0</v>
      </c>
      <c r="J24" s="12">
        <v>10.49</v>
      </c>
      <c r="K24" s="12">
        <v>1.505</v>
      </c>
      <c r="L24" s="12">
        <v>16.348</v>
      </c>
      <c r="M24" s="12">
        <v>17.682</v>
      </c>
      <c r="N24" s="12">
        <v>0</v>
      </c>
      <c r="O24" s="12">
        <v>0</v>
      </c>
      <c r="P24" s="12">
        <v>0.545</v>
      </c>
      <c r="Q24" s="12">
        <v>0</v>
      </c>
      <c r="R24" s="13">
        <v>46.57</v>
      </c>
    </row>
    <row r="25" spans="1:18" ht="15" customHeight="1">
      <c r="A25" s="1"/>
      <c r="B25" s="8"/>
      <c r="C25" s="9">
        <v>19</v>
      </c>
      <c r="D25" s="10">
        <v>7117190000</v>
      </c>
      <c r="E25" s="11" t="s">
        <v>36</v>
      </c>
      <c r="F25" s="12">
        <v>81.125</v>
      </c>
      <c r="G25" s="12">
        <v>75.551</v>
      </c>
      <c r="H25" s="12">
        <v>25.842</v>
      </c>
      <c r="I25" s="12">
        <v>60.168</v>
      </c>
      <c r="J25" s="12">
        <v>34.909</v>
      </c>
      <c r="K25" s="12">
        <v>169.992</v>
      </c>
      <c r="L25" s="12">
        <v>40.085</v>
      </c>
      <c r="M25" s="12">
        <v>15.74</v>
      </c>
      <c r="N25" s="12">
        <v>26.028</v>
      </c>
      <c r="O25" s="12">
        <v>34.582</v>
      </c>
      <c r="P25" s="12">
        <v>27.099</v>
      </c>
      <c r="Q25" s="12">
        <v>15.897</v>
      </c>
      <c r="R25" s="13">
        <v>607.018</v>
      </c>
    </row>
    <row r="26" spans="1:18" ht="15">
      <c r="A26" s="1"/>
      <c r="B26" s="8"/>
      <c r="C26" s="9">
        <v>20</v>
      </c>
      <c r="D26" s="10">
        <v>6110113000</v>
      </c>
      <c r="E26" s="11" t="s">
        <v>37</v>
      </c>
      <c r="F26" s="12">
        <v>68.714</v>
      </c>
      <c r="G26" s="12">
        <v>3.56</v>
      </c>
      <c r="H26" s="12">
        <v>1.57</v>
      </c>
      <c r="I26" s="12">
        <v>3.139</v>
      </c>
      <c r="J26" s="12">
        <v>1.93</v>
      </c>
      <c r="K26" s="12">
        <v>3.402</v>
      </c>
      <c r="L26" s="12">
        <v>119.28</v>
      </c>
      <c r="M26" s="12">
        <v>100.212</v>
      </c>
      <c r="N26" s="12">
        <v>26.037</v>
      </c>
      <c r="O26" s="12">
        <v>30.93</v>
      </c>
      <c r="P26" s="12">
        <v>31.725</v>
      </c>
      <c r="Q26" s="12">
        <v>6.744</v>
      </c>
      <c r="R26" s="13">
        <v>397.24300000000005</v>
      </c>
    </row>
    <row r="27" spans="1:18" ht="15">
      <c r="A27" s="1"/>
      <c r="B27" s="8"/>
      <c r="C27" s="9">
        <v>21</v>
      </c>
      <c r="D27" s="10">
        <v>6115940000</v>
      </c>
      <c r="E27" s="11" t="s">
        <v>38</v>
      </c>
      <c r="F27" s="12">
        <v>55.302</v>
      </c>
      <c r="G27" s="12">
        <v>7.943</v>
      </c>
      <c r="H27" s="12">
        <v>46.748</v>
      </c>
      <c r="I27" s="12">
        <v>1.959</v>
      </c>
      <c r="J27" s="12">
        <v>34.901</v>
      </c>
      <c r="K27" s="12">
        <v>23.544</v>
      </c>
      <c r="L27" s="12">
        <v>35.993</v>
      </c>
      <c r="M27" s="12">
        <v>51.307</v>
      </c>
      <c r="N27" s="12">
        <v>9.17</v>
      </c>
      <c r="O27" s="12">
        <v>100.264</v>
      </c>
      <c r="P27" s="12">
        <v>89.833</v>
      </c>
      <c r="Q27" s="12">
        <v>70.261</v>
      </c>
      <c r="R27" s="13">
        <v>527.225</v>
      </c>
    </row>
    <row r="28" spans="1:18" ht="15">
      <c r="A28" s="1"/>
      <c r="B28" s="8"/>
      <c r="C28" s="9">
        <v>22</v>
      </c>
      <c r="D28" s="10">
        <v>6112410000</v>
      </c>
      <c r="E28" s="11" t="s">
        <v>39</v>
      </c>
      <c r="F28" s="12">
        <v>0</v>
      </c>
      <c r="G28" s="12">
        <v>4.5</v>
      </c>
      <c r="H28" s="12">
        <v>23.084</v>
      </c>
      <c r="I28" s="12">
        <v>4.1</v>
      </c>
      <c r="J28" s="12">
        <v>21.042</v>
      </c>
      <c r="K28" s="12">
        <v>17.02</v>
      </c>
      <c r="L28" s="12">
        <v>12.32</v>
      </c>
      <c r="M28" s="12">
        <v>9.2</v>
      </c>
      <c r="N28" s="12">
        <v>0</v>
      </c>
      <c r="O28" s="12">
        <v>0</v>
      </c>
      <c r="P28" s="12">
        <v>0</v>
      </c>
      <c r="Q28" s="12">
        <v>21.78</v>
      </c>
      <c r="R28" s="13">
        <v>113.046</v>
      </c>
    </row>
    <row r="29" spans="1:18" ht="15">
      <c r="A29" s="1"/>
      <c r="B29" s="8"/>
      <c r="C29" s="9">
        <v>23</v>
      </c>
      <c r="D29" s="10">
        <v>6116910000</v>
      </c>
      <c r="E29" s="11" t="s">
        <v>40</v>
      </c>
      <c r="F29" s="12">
        <v>5.79</v>
      </c>
      <c r="G29" s="12">
        <v>0</v>
      </c>
      <c r="H29" s="12">
        <v>8.906</v>
      </c>
      <c r="I29" s="12">
        <v>33.194</v>
      </c>
      <c r="J29" s="12">
        <v>2.38</v>
      </c>
      <c r="K29" s="12">
        <v>19.832</v>
      </c>
      <c r="L29" s="12">
        <v>59.678</v>
      </c>
      <c r="M29" s="12">
        <v>20.616</v>
      </c>
      <c r="N29" s="12">
        <v>64.032</v>
      </c>
      <c r="O29" s="12">
        <v>41.416</v>
      </c>
      <c r="P29" s="12">
        <v>83.962</v>
      </c>
      <c r="Q29" s="12">
        <v>85.094</v>
      </c>
      <c r="R29" s="13">
        <v>424.9</v>
      </c>
    </row>
    <row r="30" spans="1:18" ht="15" customHeight="1">
      <c r="A30" s="1"/>
      <c r="B30" s="8"/>
      <c r="C30" s="9">
        <v>24</v>
      </c>
      <c r="D30" s="10">
        <v>6110193000</v>
      </c>
      <c r="E30" s="11" t="s">
        <v>41</v>
      </c>
      <c r="F30" s="12">
        <v>0</v>
      </c>
      <c r="G30" s="12">
        <v>0</v>
      </c>
      <c r="H30" s="12">
        <v>10.218</v>
      </c>
      <c r="I30" s="12">
        <v>0</v>
      </c>
      <c r="J30" s="12">
        <v>0</v>
      </c>
      <c r="K30" s="12">
        <v>40.704</v>
      </c>
      <c r="L30" s="12">
        <v>132.567</v>
      </c>
      <c r="M30" s="12">
        <v>36.363</v>
      </c>
      <c r="N30" s="12">
        <v>21.371</v>
      </c>
      <c r="O30" s="12">
        <v>21.636</v>
      </c>
      <c r="P30" s="12">
        <v>70.574</v>
      </c>
      <c r="Q30" s="12">
        <v>46.08</v>
      </c>
      <c r="R30" s="13">
        <v>379.51300000000003</v>
      </c>
    </row>
    <row r="31" spans="1:18" ht="15">
      <c r="A31" s="1"/>
      <c r="B31" s="8"/>
      <c r="C31" s="9">
        <v>25</v>
      </c>
      <c r="D31" s="10">
        <v>6703000000</v>
      </c>
      <c r="E31" s="11" t="s">
        <v>42</v>
      </c>
      <c r="F31" s="12">
        <v>21.18</v>
      </c>
      <c r="G31" s="12">
        <v>0</v>
      </c>
      <c r="H31" s="12">
        <v>23.99</v>
      </c>
      <c r="I31" s="12">
        <v>12.22</v>
      </c>
      <c r="J31" s="12">
        <v>15.87</v>
      </c>
      <c r="K31" s="12">
        <v>2.84</v>
      </c>
      <c r="L31" s="12">
        <v>6.28</v>
      </c>
      <c r="M31" s="12">
        <v>9.56</v>
      </c>
      <c r="N31" s="12">
        <v>10.32</v>
      </c>
      <c r="O31" s="12">
        <v>7.15</v>
      </c>
      <c r="P31" s="12">
        <v>9.28</v>
      </c>
      <c r="Q31" s="12">
        <v>15.33</v>
      </c>
      <c r="R31" s="13">
        <v>134.02000000000004</v>
      </c>
    </row>
    <row r="32" spans="1:18" ht="15">
      <c r="A32" s="1"/>
      <c r="B32" s="8"/>
      <c r="C32" s="9">
        <v>26</v>
      </c>
      <c r="D32" s="10">
        <v>6110900000</v>
      </c>
      <c r="E32" s="11" t="s">
        <v>43</v>
      </c>
      <c r="F32" s="12">
        <v>1.305</v>
      </c>
      <c r="G32" s="12">
        <v>19.276</v>
      </c>
      <c r="H32" s="12">
        <v>11.978</v>
      </c>
      <c r="I32" s="12">
        <v>60.52</v>
      </c>
      <c r="J32" s="12">
        <v>75.538</v>
      </c>
      <c r="K32" s="12">
        <v>9.836</v>
      </c>
      <c r="L32" s="12">
        <v>42.163</v>
      </c>
      <c r="M32" s="12">
        <v>40.703</v>
      </c>
      <c r="N32" s="12">
        <v>31.629</v>
      </c>
      <c r="O32" s="12">
        <v>38.588</v>
      </c>
      <c r="P32" s="12">
        <v>0.793</v>
      </c>
      <c r="Q32" s="12">
        <v>4.045</v>
      </c>
      <c r="R32" s="13">
        <v>336.37400000000014</v>
      </c>
    </row>
    <row r="33" spans="1:18" ht="15">
      <c r="A33" s="1"/>
      <c r="B33" s="8"/>
      <c r="C33" s="9">
        <v>27</v>
      </c>
      <c r="D33" s="10">
        <v>4202290000</v>
      </c>
      <c r="E33" s="11" t="s">
        <v>44</v>
      </c>
      <c r="F33" s="12">
        <v>4.473</v>
      </c>
      <c r="G33" s="12">
        <v>16.204</v>
      </c>
      <c r="H33" s="12">
        <v>23.929</v>
      </c>
      <c r="I33" s="12">
        <v>35.958</v>
      </c>
      <c r="J33" s="12">
        <v>13.693</v>
      </c>
      <c r="K33" s="12">
        <v>40.422</v>
      </c>
      <c r="L33" s="12">
        <v>40.796</v>
      </c>
      <c r="M33" s="12">
        <v>16.527</v>
      </c>
      <c r="N33" s="12">
        <v>47.465</v>
      </c>
      <c r="O33" s="12">
        <v>47.648</v>
      </c>
      <c r="P33" s="12">
        <v>57.917</v>
      </c>
      <c r="Q33" s="12">
        <v>27.52</v>
      </c>
      <c r="R33" s="13">
        <v>372.5519999999999</v>
      </c>
    </row>
    <row r="34" spans="1:18" ht="15">
      <c r="A34" s="1"/>
      <c r="B34" s="8"/>
      <c r="C34" s="9">
        <v>28</v>
      </c>
      <c r="D34" s="10">
        <v>6109100050</v>
      </c>
      <c r="E34" s="11" t="s">
        <v>45</v>
      </c>
      <c r="F34" s="12">
        <v>0</v>
      </c>
      <c r="G34" s="12">
        <v>0</v>
      </c>
      <c r="H34" s="12">
        <v>0</v>
      </c>
      <c r="I34" s="12">
        <v>119.41</v>
      </c>
      <c r="J34" s="12">
        <v>24.74</v>
      </c>
      <c r="K34" s="12">
        <v>2.613</v>
      </c>
      <c r="L34" s="12">
        <v>99.46</v>
      </c>
      <c r="M34" s="12">
        <v>0</v>
      </c>
      <c r="N34" s="12">
        <v>65.062</v>
      </c>
      <c r="O34" s="12">
        <v>319.64</v>
      </c>
      <c r="P34" s="12">
        <v>339.08</v>
      </c>
      <c r="Q34" s="12">
        <v>19.86</v>
      </c>
      <c r="R34" s="13">
        <v>989.8649999999999</v>
      </c>
    </row>
    <row r="35" spans="1:18" ht="15">
      <c r="A35" s="1"/>
      <c r="B35" s="8"/>
      <c r="C35" s="9">
        <v>29</v>
      </c>
      <c r="D35" s="10">
        <v>8714910000</v>
      </c>
      <c r="E35" s="11" t="s">
        <v>46</v>
      </c>
      <c r="F35" s="12">
        <v>16.48</v>
      </c>
      <c r="G35" s="12">
        <v>130.465</v>
      </c>
      <c r="H35" s="12">
        <v>115.725</v>
      </c>
      <c r="I35" s="12">
        <v>48.57</v>
      </c>
      <c r="J35" s="12">
        <v>29.355</v>
      </c>
      <c r="K35" s="12">
        <v>49.72</v>
      </c>
      <c r="L35" s="12">
        <v>71.33</v>
      </c>
      <c r="M35" s="12">
        <v>51.795</v>
      </c>
      <c r="N35" s="12">
        <v>50.195</v>
      </c>
      <c r="O35" s="12">
        <v>16.195</v>
      </c>
      <c r="P35" s="12">
        <v>15.85</v>
      </c>
      <c r="Q35" s="12">
        <v>0</v>
      </c>
      <c r="R35" s="13">
        <v>595.6800000000001</v>
      </c>
    </row>
    <row r="36" spans="1:18" ht="15">
      <c r="A36" s="1"/>
      <c r="B36" s="8"/>
      <c r="C36" s="9">
        <v>30</v>
      </c>
      <c r="D36" s="10">
        <v>6210500000</v>
      </c>
      <c r="E36" s="11" t="s">
        <v>47</v>
      </c>
      <c r="F36" s="12">
        <v>0.5</v>
      </c>
      <c r="G36" s="12">
        <v>0</v>
      </c>
      <c r="H36" s="12">
        <v>40.209</v>
      </c>
      <c r="I36" s="12">
        <v>39.568</v>
      </c>
      <c r="J36" s="12">
        <v>35.909</v>
      </c>
      <c r="K36" s="12">
        <v>96.4</v>
      </c>
      <c r="L36" s="12">
        <v>14.36</v>
      </c>
      <c r="M36" s="12">
        <v>7.82</v>
      </c>
      <c r="N36" s="12">
        <v>0</v>
      </c>
      <c r="O36" s="12">
        <v>18.5</v>
      </c>
      <c r="P36" s="12">
        <v>13.593</v>
      </c>
      <c r="Q36" s="12">
        <v>0</v>
      </c>
      <c r="R36" s="13">
        <v>266.85900000000004</v>
      </c>
    </row>
    <row r="37" spans="1:18" ht="15">
      <c r="A37" s="1"/>
      <c r="B37" s="8"/>
      <c r="C37" s="9">
        <v>31</v>
      </c>
      <c r="D37" s="10">
        <v>7113190000</v>
      </c>
      <c r="E37" s="11" t="s">
        <v>48</v>
      </c>
      <c r="F37" s="12">
        <v>0.06</v>
      </c>
      <c r="G37" s="12">
        <v>0.17</v>
      </c>
      <c r="H37" s="12">
        <v>0.03</v>
      </c>
      <c r="I37" s="12">
        <v>0.955</v>
      </c>
      <c r="J37" s="12">
        <v>0.485</v>
      </c>
      <c r="K37" s="12">
        <v>0.628</v>
      </c>
      <c r="L37" s="12">
        <v>0.599</v>
      </c>
      <c r="M37" s="12">
        <v>0.627</v>
      </c>
      <c r="N37" s="12">
        <v>0.665</v>
      </c>
      <c r="O37" s="12">
        <v>0.996</v>
      </c>
      <c r="P37" s="12">
        <v>2.13</v>
      </c>
      <c r="Q37" s="12">
        <v>0.452</v>
      </c>
      <c r="R37" s="13">
        <v>7.797</v>
      </c>
    </row>
    <row r="38" spans="1:18" ht="15">
      <c r="A38" s="1"/>
      <c r="B38" s="8"/>
      <c r="C38" s="9">
        <v>32</v>
      </c>
      <c r="D38" s="10">
        <v>6109100031</v>
      </c>
      <c r="E38" s="11" t="s">
        <v>49</v>
      </c>
      <c r="F38" s="12">
        <v>42.76</v>
      </c>
      <c r="G38" s="12">
        <v>146.435</v>
      </c>
      <c r="H38" s="12">
        <v>0</v>
      </c>
      <c r="I38" s="12">
        <v>78.182</v>
      </c>
      <c r="J38" s="12">
        <v>45.414</v>
      </c>
      <c r="K38" s="12">
        <v>23.316</v>
      </c>
      <c r="L38" s="12">
        <v>31.299</v>
      </c>
      <c r="M38" s="12">
        <v>55.738</v>
      </c>
      <c r="N38" s="12">
        <v>110.226</v>
      </c>
      <c r="O38" s="12">
        <v>23.36</v>
      </c>
      <c r="P38" s="12">
        <v>44.809</v>
      </c>
      <c r="Q38" s="12">
        <v>115.551</v>
      </c>
      <c r="R38" s="13">
        <v>717.0899999999999</v>
      </c>
    </row>
    <row r="39" spans="1:18" ht="15">
      <c r="A39" s="1"/>
      <c r="B39" s="8"/>
      <c r="C39" s="9">
        <v>33</v>
      </c>
      <c r="D39" s="10">
        <v>6505009000</v>
      </c>
      <c r="E39" s="11" t="s">
        <v>50</v>
      </c>
      <c r="F39" s="12">
        <v>8.832</v>
      </c>
      <c r="G39" s="12">
        <v>5.684</v>
      </c>
      <c r="H39" s="12">
        <v>24.773</v>
      </c>
      <c r="I39" s="12">
        <v>20.227</v>
      </c>
      <c r="J39" s="12">
        <v>5.43</v>
      </c>
      <c r="K39" s="12">
        <v>30.348</v>
      </c>
      <c r="L39" s="12">
        <v>14.576</v>
      </c>
      <c r="M39" s="12">
        <v>39.585</v>
      </c>
      <c r="N39" s="12">
        <v>53.735</v>
      </c>
      <c r="O39" s="12">
        <v>41.847</v>
      </c>
      <c r="P39" s="12">
        <v>73.121</v>
      </c>
      <c r="Q39" s="12">
        <v>49.181</v>
      </c>
      <c r="R39" s="13">
        <v>367.339</v>
      </c>
    </row>
    <row r="40" spans="1:18" ht="15">
      <c r="A40" s="1"/>
      <c r="B40" s="8"/>
      <c r="C40" s="9">
        <v>34</v>
      </c>
      <c r="D40" s="10">
        <v>9505100000</v>
      </c>
      <c r="E40" s="11" t="s">
        <v>51</v>
      </c>
      <c r="F40" s="12">
        <v>0</v>
      </c>
      <c r="G40" s="12">
        <v>0</v>
      </c>
      <c r="H40" s="12">
        <v>0</v>
      </c>
      <c r="I40" s="12">
        <v>40.1</v>
      </c>
      <c r="J40" s="12">
        <v>0</v>
      </c>
      <c r="K40" s="12">
        <v>0</v>
      </c>
      <c r="L40" s="12">
        <v>1.305</v>
      </c>
      <c r="M40" s="12">
        <v>24.065</v>
      </c>
      <c r="N40" s="12">
        <v>27.13</v>
      </c>
      <c r="O40" s="12">
        <v>38.232</v>
      </c>
      <c r="P40" s="12">
        <v>22.775</v>
      </c>
      <c r="Q40" s="12">
        <v>0</v>
      </c>
      <c r="R40" s="13">
        <v>153.607</v>
      </c>
    </row>
    <row r="41" spans="1:18" ht="15">
      <c r="A41" s="1"/>
      <c r="B41" s="8"/>
      <c r="C41" s="9">
        <v>35</v>
      </c>
      <c r="D41" s="10">
        <v>4303901000</v>
      </c>
      <c r="E41" s="11" t="s">
        <v>52</v>
      </c>
      <c r="F41" s="12">
        <v>0.921</v>
      </c>
      <c r="G41" s="12">
        <v>3.385</v>
      </c>
      <c r="H41" s="12">
        <v>85.117</v>
      </c>
      <c r="I41" s="12">
        <v>19.615</v>
      </c>
      <c r="J41" s="12">
        <v>16.772</v>
      </c>
      <c r="K41" s="12">
        <v>6.921</v>
      </c>
      <c r="L41" s="12">
        <v>77.045</v>
      </c>
      <c r="M41" s="12">
        <v>87.007</v>
      </c>
      <c r="N41" s="12">
        <v>0.31</v>
      </c>
      <c r="O41" s="12">
        <v>40.891</v>
      </c>
      <c r="P41" s="12">
        <v>8.264</v>
      </c>
      <c r="Q41" s="12">
        <v>0</v>
      </c>
      <c r="R41" s="13">
        <v>346.24800000000005</v>
      </c>
    </row>
    <row r="42" spans="1:18" ht="15">
      <c r="A42" s="1"/>
      <c r="B42" s="8"/>
      <c r="C42" s="9">
        <v>36</v>
      </c>
      <c r="D42" s="10">
        <v>6117809000</v>
      </c>
      <c r="E42" s="11" t="s">
        <v>53</v>
      </c>
      <c r="F42" s="12">
        <v>8.413</v>
      </c>
      <c r="G42" s="12">
        <v>2.067</v>
      </c>
      <c r="H42" s="12">
        <v>0.839</v>
      </c>
      <c r="I42" s="12">
        <v>31.334</v>
      </c>
      <c r="J42" s="12">
        <v>0.12</v>
      </c>
      <c r="K42" s="12">
        <v>1.25</v>
      </c>
      <c r="L42" s="12">
        <v>27.197</v>
      </c>
      <c r="M42" s="12">
        <v>23.333</v>
      </c>
      <c r="N42" s="12">
        <v>19.743</v>
      </c>
      <c r="O42" s="12">
        <v>83.782</v>
      </c>
      <c r="P42" s="12">
        <v>17.277</v>
      </c>
      <c r="Q42" s="12">
        <v>25.715</v>
      </c>
      <c r="R42" s="13">
        <v>241.06999999999996</v>
      </c>
    </row>
    <row r="43" spans="1:18" ht="15">
      <c r="A43" s="1"/>
      <c r="B43" s="8"/>
      <c r="C43" s="9">
        <v>37</v>
      </c>
      <c r="D43" s="10">
        <v>4901999000</v>
      </c>
      <c r="E43" s="11" t="s">
        <v>54</v>
      </c>
      <c r="F43" s="12">
        <v>269.04</v>
      </c>
      <c r="G43" s="12">
        <v>28.74</v>
      </c>
      <c r="H43" s="12">
        <v>61.36</v>
      </c>
      <c r="I43" s="12">
        <v>16.78</v>
      </c>
      <c r="J43" s="12">
        <v>1.335</v>
      </c>
      <c r="K43" s="12">
        <v>14.18</v>
      </c>
      <c r="L43" s="12">
        <v>84.43</v>
      </c>
      <c r="M43" s="12">
        <v>14.925</v>
      </c>
      <c r="N43" s="12">
        <v>135.75</v>
      </c>
      <c r="O43" s="12">
        <v>82.35</v>
      </c>
      <c r="P43" s="12">
        <v>6.255</v>
      </c>
      <c r="Q43" s="12">
        <v>0</v>
      </c>
      <c r="R43" s="13">
        <v>715.1450000000001</v>
      </c>
    </row>
    <row r="44" spans="1:18" ht="15">
      <c r="A44" s="1"/>
      <c r="B44" s="8"/>
      <c r="C44" s="9">
        <v>38</v>
      </c>
      <c r="D44" s="10">
        <v>9602009000</v>
      </c>
      <c r="E44" s="11" t="s">
        <v>55</v>
      </c>
      <c r="F44" s="12">
        <v>0</v>
      </c>
      <c r="G44" s="12">
        <v>0</v>
      </c>
      <c r="H44" s="12">
        <v>0</v>
      </c>
      <c r="I44" s="12">
        <v>17.993</v>
      </c>
      <c r="J44" s="12">
        <v>29.431</v>
      </c>
      <c r="K44" s="12">
        <v>255.556</v>
      </c>
      <c r="L44" s="12">
        <v>42.68</v>
      </c>
      <c r="M44" s="12">
        <v>35.489</v>
      </c>
      <c r="N44" s="12">
        <v>75.209</v>
      </c>
      <c r="O44" s="12">
        <v>61.183</v>
      </c>
      <c r="P44" s="12">
        <v>38.893</v>
      </c>
      <c r="Q44" s="12">
        <v>20.977</v>
      </c>
      <c r="R44" s="13">
        <v>577.4110000000001</v>
      </c>
    </row>
    <row r="45" spans="1:18" ht="15">
      <c r="A45" s="1"/>
      <c r="B45" s="8"/>
      <c r="C45" s="9">
        <v>39</v>
      </c>
      <c r="D45" s="10">
        <v>4202210000</v>
      </c>
      <c r="E45" s="11" t="s">
        <v>56</v>
      </c>
      <c r="F45" s="12">
        <v>4.737</v>
      </c>
      <c r="G45" s="12">
        <v>27.459</v>
      </c>
      <c r="H45" s="12">
        <v>0.169</v>
      </c>
      <c r="I45" s="12">
        <v>47.536</v>
      </c>
      <c r="J45" s="12">
        <v>6.67</v>
      </c>
      <c r="K45" s="12">
        <v>7.75</v>
      </c>
      <c r="L45" s="12">
        <v>13.438</v>
      </c>
      <c r="M45" s="12">
        <v>13.179</v>
      </c>
      <c r="N45" s="12">
        <v>78.693</v>
      </c>
      <c r="O45" s="12">
        <v>12.836</v>
      </c>
      <c r="P45" s="12">
        <v>208.42</v>
      </c>
      <c r="Q45" s="12">
        <v>8.433</v>
      </c>
      <c r="R45" s="13">
        <v>429.32</v>
      </c>
    </row>
    <row r="46" spans="1:18" ht="15">
      <c r="A46" s="1"/>
      <c r="B46" s="8"/>
      <c r="C46" s="9">
        <v>40</v>
      </c>
      <c r="D46" s="10">
        <v>5109100000</v>
      </c>
      <c r="E46" s="11" t="s">
        <v>57</v>
      </c>
      <c r="F46" s="12">
        <v>18.655</v>
      </c>
      <c r="G46" s="12">
        <v>3.025</v>
      </c>
      <c r="H46" s="12">
        <v>53.585</v>
      </c>
      <c r="I46" s="12">
        <v>1.247</v>
      </c>
      <c r="J46" s="12">
        <v>5.493</v>
      </c>
      <c r="K46" s="12">
        <v>29.645</v>
      </c>
      <c r="L46" s="12">
        <v>27.624</v>
      </c>
      <c r="M46" s="12">
        <v>2.813</v>
      </c>
      <c r="N46" s="12">
        <v>7.721</v>
      </c>
      <c r="O46" s="12">
        <v>33.171</v>
      </c>
      <c r="P46" s="12">
        <v>36.656</v>
      </c>
      <c r="Q46" s="12">
        <v>19.09</v>
      </c>
      <c r="R46" s="13">
        <v>238.725</v>
      </c>
    </row>
    <row r="47" spans="1:18" ht="15">
      <c r="A47" s="1"/>
      <c r="B47" s="8"/>
      <c r="C47" s="9">
        <v>41</v>
      </c>
      <c r="D47" s="10">
        <v>6307909000</v>
      </c>
      <c r="E47" s="11" t="s">
        <v>58</v>
      </c>
      <c r="F47" s="12">
        <v>44.915</v>
      </c>
      <c r="G47" s="12">
        <v>138.29</v>
      </c>
      <c r="H47" s="12">
        <v>51.462</v>
      </c>
      <c r="I47" s="12">
        <v>102.244</v>
      </c>
      <c r="J47" s="12">
        <v>98.27</v>
      </c>
      <c r="K47" s="12">
        <v>113.41</v>
      </c>
      <c r="L47" s="12">
        <v>53.886</v>
      </c>
      <c r="M47" s="12">
        <v>100.849</v>
      </c>
      <c r="N47" s="12">
        <v>50.906</v>
      </c>
      <c r="O47" s="12">
        <v>113.754</v>
      </c>
      <c r="P47" s="12">
        <v>53.802</v>
      </c>
      <c r="Q47" s="12">
        <v>82.081</v>
      </c>
      <c r="R47" s="13">
        <v>1003.8689999999999</v>
      </c>
    </row>
    <row r="48" spans="1:18" ht="15" customHeight="1">
      <c r="A48" s="1"/>
      <c r="B48" s="8"/>
      <c r="C48" s="9">
        <v>42</v>
      </c>
      <c r="D48" s="10">
        <v>6209200000</v>
      </c>
      <c r="E48" s="11" t="s">
        <v>59</v>
      </c>
      <c r="F48" s="12">
        <v>0</v>
      </c>
      <c r="G48" s="12">
        <v>14.06</v>
      </c>
      <c r="H48" s="12">
        <v>45.33</v>
      </c>
      <c r="I48" s="12">
        <v>30.271</v>
      </c>
      <c r="J48" s="12">
        <v>52.202</v>
      </c>
      <c r="K48" s="12">
        <v>25.973</v>
      </c>
      <c r="L48" s="12">
        <v>0</v>
      </c>
      <c r="M48" s="12">
        <v>0</v>
      </c>
      <c r="N48" s="12">
        <v>0</v>
      </c>
      <c r="O48" s="12">
        <v>24.16</v>
      </c>
      <c r="P48" s="12">
        <v>0</v>
      </c>
      <c r="Q48" s="12">
        <v>17.96</v>
      </c>
      <c r="R48" s="13">
        <v>209.95600000000002</v>
      </c>
    </row>
    <row r="49" spans="1:18" ht="15">
      <c r="A49" s="1"/>
      <c r="B49" s="8"/>
      <c r="C49" s="9">
        <v>43</v>
      </c>
      <c r="D49" s="10">
        <v>6109100039</v>
      </c>
      <c r="E49" s="11" t="s">
        <v>60</v>
      </c>
      <c r="F49" s="12">
        <v>6.326</v>
      </c>
      <c r="G49" s="12">
        <v>27.121</v>
      </c>
      <c r="H49" s="12">
        <v>5.27</v>
      </c>
      <c r="I49" s="12">
        <v>9.676</v>
      </c>
      <c r="J49" s="12">
        <v>34.65</v>
      </c>
      <c r="K49" s="12">
        <v>61.689</v>
      </c>
      <c r="L49" s="12">
        <v>14.646</v>
      </c>
      <c r="M49" s="12">
        <v>84.51</v>
      </c>
      <c r="N49" s="12">
        <v>2.012</v>
      </c>
      <c r="O49" s="12">
        <v>2.511</v>
      </c>
      <c r="P49" s="12">
        <v>22.728</v>
      </c>
      <c r="Q49" s="12">
        <v>2.676</v>
      </c>
      <c r="R49" s="13">
        <v>273.81499999999994</v>
      </c>
    </row>
    <row r="50" spans="1:18" ht="15">
      <c r="A50" s="1"/>
      <c r="B50" s="8"/>
      <c r="C50" s="9">
        <v>44</v>
      </c>
      <c r="D50" s="10">
        <v>511991000</v>
      </c>
      <c r="E50" s="11" t="s">
        <v>61</v>
      </c>
      <c r="F50" s="12">
        <v>13.88</v>
      </c>
      <c r="G50" s="12">
        <v>71.97</v>
      </c>
      <c r="H50" s="12">
        <v>47.145</v>
      </c>
      <c r="I50" s="12">
        <v>14.325</v>
      </c>
      <c r="J50" s="12">
        <v>52.955</v>
      </c>
      <c r="K50" s="12">
        <v>54.22</v>
      </c>
      <c r="L50" s="12">
        <v>0</v>
      </c>
      <c r="M50" s="12">
        <v>0</v>
      </c>
      <c r="N50" s="12">
        <v>26.37</v>
      </c>
      <c r="O50" s="12">
        <v>37.44</v>
      </c>
      <c r="P50" s="12">
        <v>4.315</v>
      </c>
      <c r="Q50" s="12">
        <v>46.645</v>
      </c>
      <c r="R50" s="13">
        <v>369.26499999999993</v>
      </c>
    </row>
    <row r="51" spans="1:18" ht="15">
      <c r="A51" s="1"/>
      <c r="B51" s="8"/>
      <c r="C51" s="9">
        <v>45</v>
      </c>
      <c r="D51" s="10">
        <v>1106201000</v>
      </c>
      <c r="E51" s="11" t="s">
        <v>62</v>
      </c>
      <c r="F51" s="12">
        <v>23.499</v>
      </c>
      <c r="G51" s="12">
        <v>14.559</v>
      </c>
      <c r="H51" s="12">
        <v>51.72</v>
      </c>
      <c r="I51" s="12">
        <v>8.195</v>
      </c>
      <c r="J51" s="12">
        <v>20.104</v>
      </c>
      <c r="K51" s="12">
        <v>48.05</v>
      </c>
      <c r="L51" s="12">
        <v>99.373</v>
      </c>
      <c r="M51" s="12">
        <v>49.257</v>
      </c>
      <c r="N51" s="12">
        <v>24.387</v>
      </c>
      <c r="O51" s="12">
        <v>60.195</v>
      </c>
      <c r="P51" s="12">
        <v>35.745</v>
      </c>
      <c r="Q51" s="12">
        <v>18.473</v>
      </c>
      <c r="R51" s="13">
        <v>453.557</v>
      </c>
    </row>
    <row r="52" spans="1:18" ht="15">
      <c r="A52" s="1"/>
      <c r="B52" s="8"/>
      <c r="C52" s="9">
        <v>46</v>
      </c>
      <c r="D52" s="10">
        <v>8714109000</v>
      </c>
      <c r="E52" s="11" t="s">
        <v>63</v>
      </c>
      <c r="F52" s="12">
        <v>9.8</v>
      </c>
      <c r="G52" s="12">
        <v>29.21</v>
      </c>
      <c r="H52" s="12">
        <v>48.85</v>
      </c>
      <c r="I52" s="12">
        <v>62.39</v>
      </c>
      <c r="J52" s="12">
        <v>34.9</v>
      </c>
      <c r="K52" s="12">
        <v>19.86</v>
      </c>
      <c r="L52" s="12">
        <v>67.99</v>
      </c>
      <c r="M52" s="12">
        <v>19.95</v>
      </c>
      <c r="N52" s="12">
        <v>0</v>
      </c>
      <c r="O52" s="12">
        <v>17.84</v>
      </c>
      <c r="P52" s="12">
        <v>27.5</v>
      </c>
      <c r="Q52" s="12">
        <v>66.48</v>
      </c>
      <c r="R52" s="13">
        <v>404.77</v>
      </c>
    </row>
    <row r="53" spans="1:18" ht="15">
      <c r="A53" s="1"/>
      <c r="B53" s="8"/>
      <c r="C53" s="9">
        <v>47</v>
      </c>
      <c r="D53" s="10">
        <v>1302191900</v>
      </c>
      <c r="E53" s="11" t="s">
        <v>64</v>
      </c>
      <c r="F53" s="12">
        <v>15.63</v>
      </c>
      <c r="G53" s="12">
        <v>90.027</v>
      </c>
      <c r="H53" s="12">
        <v>14.622</v>
      </c>
      <c r="I53" s="12">
        <v>13.154</v>
      </c>
      <c r="J53" s="12">
        <v>8.58</v>
      </c>
      <c r="K53" s="12">
        <v>7</v>
      </c>
      <c r="L53" s="12">
        <v>5.7</v>
      </c>
      <c r="M53" s="12">
        <v>8.424</v>
      </c>
      <c r="N53" s="12">
        <v>7.822</v>
      </c>
      <c r="O53" s="12">
        <v>0</v>
      </c>
      <c r="P53" s="12">
        <v>0</v>
      </c>
      <c r="Q53" s="12">
        <v>7.455</v>
      </c>
      <c r="R53" s="13">
        <v>178.41400000000002</v>
      </c>
    </row>
    <row r="54" spans="1:18" ht="15">
      <c r="A54" s="1"/>
      <c r="B54" s="8"/>
      <c r="C54" s="9">
        <v>48</v>
      </c>
      <c r="D54" s="10">
        <v>4909000000</v>
      </c>
      <c r="E54" s="11" t="s">
        <v>65</v>
      </c>
      <c r="F54" s="12">
        <v>12.119</v>
      </c>
      <c r="G54" s="12">
        <v>19.963</v>
      </c>
      <c r="H54" s="12">
        <v>0</v>
      </c>
      <c r="I54" s="12">
        <v>12.753</v>
      </c>
      <c r="J54" s="12">
        <v>0</v>
      </c>
      <c r="K54" s="12">
        <v>8.925</v>
      </c>
      <c r="L54" s="12">
        <v>29.312</v>
      </c>
      <c r="M54" s="12">
        <v>0</v>
      </c>
      <c r="N54" s="12">
        <v>9.41</v>
      </c>
      <c r="O54" s="12">
        <v>29.538</v>
      </c>
      <c r="P54" s="12">
        <v>30.666</v>
      </c>
      <c r="Q54" s="12">
        <v>0</v>
      </c>
      <c r="R54" s="13">
        <v>152.686</v>
      </c>
    </row>
    <row r="55" spans="1:18" ht="15">
      <c r="A55" s="1"/>
      <c r="B55" s="8"/>
      <c r="C55" s="9">
        <v>49</v>
      </c>
      <c r="D55" s="10">
        <v>6110209090</v>
      </c>
      <c r="E55" s="11" t="s">
        <v>66</v>
      </c>
      <c r="F55" s="12">
        <v>0</v>
      </c>
      <c r="G55" s="12">
        <v>2.287</v>
      </c>
      <c r="H55" s="12">
        <v>0</v>
      </c>
      <c r="I55" s="12">
        <v>0</v>
      </c>
      <c r="J55" s="12">
        <v>70.033</v>
      </c>
      <c r="K55" s="12">
        <v>19.504</v>
      </c>
      <c r="L55" s="12">
        <v>22.102</v>
      </c>
      <c r="M55" s="12">
        <v>13.011</v>
      </c>
      <c r="N55" s="12">
        <v>18.754</v>
      </c>
      <c r="O55" s="12">
        <v>39.346</v>
      </c>
      <c r="P55" s="12">
        <v>28.794</v>
      </c>
      <c r="Q55" s="12">
        <v>29.65</v>
      </c>
      <c r="R55" s="13">
        <v>243.48100000000002</v>
      </c>
    </row>
    <row r="56" spans="1:18" ht="15">
      <c r="A56" s="1"/>
      <c r="B56" s="8"/>
      <c r="C56" s="9">
        <v>50</v>
      </c>
      <c r="D56" s="10">
        <v>3926200000</v>
      </c>
      <c r="E56" s="11" t="s">
        <v>67</v>
      </c>
      <c r="F56" s="12">
        <v>11.39</v>
      </c>
      <c r="G56" s="12">
        <v>167.163</v>
      </c>
      <c r="H56" s="12">
        <v>5.935</v>
      </c>
      <c r="I56" s="12">
        <v>0</v>
      </c>
      <c r="J56" s="12">
        <v>6.061</v>
      </c>
      <c r="K56" s="12">
        <v>23.104</v>
      </c>
      <c r="L56" s="12">
        <v>11.003</v>
      </c>
      <c r="M56" s="12">
        <v>5.05</v>
      </c>
      <c r="N56" s="12">
        <v>28.6</v>
      </c>
      <c r="O56" s="12">
        <v>8.94</v>
      </c>
      <c r="P56" s="12">
        <v>22.322</v>
      </c>
      <c r="Q56" s="12">
        <v>7</v>
      </c>
      <c r="R56" s="13">
        <v>296.56800000000004</v>
      </c>
    </row>
    <row r="57" spans="1:18" ht="15">
      <c r="A57" s="1"/>
      <c r="B57" s="8"/>
      <c r="C57" s="9">
        <v>51</v>
      </c>
      <c r="D57" s="10">
        <v>3304990000</v>
      </c>
      <c r="E57" s="11" t="s">
        <v>68</v>
      </c>
      <c r="F57" s="12">
        <v>39.205</v>
      </c>
      <c r="G57" s="12">
        <v>4.317</v>
      </c>
      <c r="H57" s="12">
        <v>14.379</v>
      </c>
      <c r="I57" s="12">
        <v>0.245</v>
      </c>
      <c r="J57" s="12">
        <v>22.188</v>
      </c>
      <c r="K57" s="12">
        <v>99.59</v>
      </c>
      <c r="L57" s="12">
        <v>44.654</v>
      </c>
      <c r="M57" s="12">
        <v>10.244</v>
      </c>
      <c r="N57" s="12">
        <v>0</v>
      </c>
      <c r="O57" s="12">
        <v>5.32</v>
      </c>
      <c r="P57" s="12">
        <v>16.3</v>
      </c>
      <c r="Q57" s="12">
        <v>0</v>
      </c>
      <c r="R57" s="13">
        <v>256.44199999999995</v>
      </c>
    </row>
    <row r="58" spans="1:18" ht="15">
      <c r="A58" s="1"/>
      <c r="B58" s="8"/>
      <c r="C58" s="9">
        <v>52</v>
      </c>
      <c r="D58" s="10">
        <v>6913900000</v>
      </c>
      <c r="E58" s="11" t="s">
        <v>69</v>
      </c>
      <c r="F58" s="12">
        <v>21.079</v>
      </c>
      <c r="G58" s="12">
        <v>91.172</v>
      </c>
      <c r="H58" s="12">
        <v>10.58</v>
      </c>
      <c r="I58" s="12">
        <v>9.289</v>
      </c>
      <c r="J58" s="12">
        <v>12.452</v>
      </c>
      <c r="K58" s="12">
        <v>94.837</v>
      </c>
      <c r="L58" s="12">
        <v>47.917</v>
      </c>
      <c r="M58" s="12">
        <v>4.55</v>
      </c>
      <c r="N58" s="12">
        <v>42.34</v>
      </c>
      <c r="O58" s="12">
        <v>67.075</v>
      </c>
      <c r="P58" s="12">
        <v>38.882</v>
      </c>
      <c r="Q58" s="12">
        <v>0.835</v>
      </c>
      <c r="R58" s="13">
        <v>441.008</v>
      </c>
    </row>
    <row r="59" spans="1:18" ht="15">
      <c r="A59" s="1"/>
      <c r="B59" s="8"/>
      <c r="C59" s="9">
        <v>53</v>
      </c>
      <c r="D59" s="10">
        <v>6110119090</v>
      </c>
      <c r="E59" s="11" t="s">
        <v>70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25.171</v>
      </c>
      <c r="N59" s="12">
        <v>62.813</v>
      </c>
      <c r="O59" s="12">
        <v>2.99</v>
      </c>
      <c r="P59" s="12">
        <v>8.85</v>
      </c>
      <c r="Q59" s="12">
        <v>1.633</v>
      </c>
      <c r="R59" s="13">
        <v>101.457</v>
      </c>
    </row>
    <row r="60" spans="1:18" ht="15">
      <c r="A60" s="1"/>
      <c r="B60" s="8"/>
      <c r="C60" s="9">
        <v>54</v>
      </c>
      <c r="D60" s="10">
        <v>9205909000</v>
      </c>
      <c r="E60" s="11" t="s">
        <v>71</v>
      </c>
      <c r="F60" s="12">
        <v>27.875</v>
      </c>
      <c r="G60" s="12">
        <v>13.457</v>
      </c>
      <c r="H60" s="12">
        <v>0</v>
      </c>
      <c r="I60" s="12">
        <v>19.294</v>
      </c>
      <c r="J60" s="12">
        <v>26.412</v>
      </c>
      <c r="K60" s="12">
        <v>17.661</v>
      </c>
      <c r="L60" s="12">
        <v>4.05</v>
      </c>
      <c r="M60" s="12">
        <v>2.329</v>
      </c>
      <c r="N60" s="12">
        <v>0.646</v>
      </c>
      <c r="O60" s="12">
        <v>7.611</v>
      </c>
      <c r="P60" s="12">
        <v>6.294</v>
      </c>
      <c r="Q60" s="12">
        <v>1.815</v>
      </c>
      <c r="R60" s="13">
        <v>127.444</v>
      </c>
    </row>
    <row r="61" spans="1:18" ht="15">
      <c r="A61" s="1"/>
      <c r="B61" s="8"/>
      <c r="C61" s="9">
        <v>55</v>
      </c>
      <c r="D61" s="10">
        <v>6217100000</v>
      </c>
      <c r="E61" s="11" t="s">
        <v>72</v>
      </c>
      <c r="F61" s="12">
        <v>0</v>
      </c>
      <c r="G61" s="12">
        <v>6.766</v>
      </c>
      <c r="H61" s="12">
        <v>11.288</v>
      </c>
      <c r="I61" s="12">
        <v>14.808</v>
      </c>
      <c r="J61" s="12">
        <v>2.235</v>
      </c>
      <c r="K61" s="12">
        <v>0.125</v>
      </c>
      <c r="L61" s="12">
        <v>3.695</v>
      </c>
      <c r="M61" s="12">
        <v>6.195</v>
      </c>
      <c r="N61" s="12">
        <v>4.245</v>
      </c>
      <c r="O61" s="12">
        <v>0</v>
      </c>
      <c r="P61" s="12">
        <v>5.52</v>
      </c>
      <c r="Q61" s="12">
        <v>12.493</v>
      </c>
      <c r="R61" s="13">
        <v>67.36999999999999</v>
      </c>
    </row>
    <row r="62" spans="1:18" ht="15">
      <c r="A62" s="1"/>
      <c r="B62" s="8"/>
      <c r="C62" s="9">
        <v>56</v>
      </c>
      <c r="D62" s="10">
        <v>5806390000</v>
      </c>
      <c r="E62" s="11" t="s">
        <v>73</v>
      </c>
      <c r="F62" s="12">
        <v>0</v>
      </c>
      <c r="G62" s="12">
        <v>0</v>
      </c>
      <c r="H62" s="12">
        <v>0</v>
      </c>
      <c r="I62" s="12">
        <v>0</v>
      </c>
      <c r="J62" s="12">
        <v>50.4</v>
      </c>
      <c r="K62" s="12">
        <v>0</v>
      </c>
      <c r="L62" s="12">
        <v>0</v>
      </c>
      <c r="M62" s="12">
        <v>30.28</v>
      </c>
      <c r="N62" s="12">
        <v>0</v>
      </c>
      <c r="O62" s="12">
        <v>0</v>
      </c>
      <c r="P62" s="12">
        <v>0</v>
      </c>
      <c r="Q62" s="12">
        <v>0</v>
      </c>
      <c r="R62" s="13">
        <v>80.68</v>
      </c>
    </row>
    <row r="63" spans="1:18" ht="15">
      <c r="A63" s="1"/>
      <c r="B63" s="8"/>
      <c r="C63" s="9">
        <v>57</v>
      </c>
      <c r="D63" s="10">
        <v>6301900000</v>
      </c>
      <c r="E63" s="11" t="s">
        <v>74</v>
      </c>
      <c r="F63" s="12">
        <v>0</v>
      </c>
      <c r="G63" s="12">
        <v>0.335</v>
      </c>
      <c r="H63" s="12">
        <v>44.23</v>
      </c>
      <c r="I63" s="12">
        <v>0.44</v>
      </c>
      <c r="J63" s="12">
        <v>18.337</v>
      </c>
      <c r="K63" s="12">
        <v>27.626</v>
      </c>
      <c r="L63" s="12">
        <v>2.963</v>
      </c>
      <c r="M63" s="12">
        <v>15.373</v>
      </c>
      <c r="N63" s="12">
        <v>59.921</v>
      </c>
      <c r="O63" s="12">
        <v>29.108</v>
      </c>
      <c r="P63" s="12">
        <v>68.695</v>
      </c>
      <c r="Q63" s="12">
        <v>5.688</v>
      </c>
      <c r="R63" s="13">
        <v>272.716</v>
      </c>
    </row>
    <row r="64" spans="1:18" ht="15">
      <c r="A64" s="1"/>
      <c r="B64" s="8"/>
      <c r="C64" s="9">
        <v>58</v>
      </c>
      <c r="D64" s="10">
        <v>6114901000</v>
      </c>
      <c r="E64" s="11" t="s">
        <v>75</v>
      </c>
      <c r="F64" s="12">
        <v>0.958</v>
      </c>
      <c r="G64" s="12">
        <v>4.173</v>
      </c>
      <c r="H64" s="12">
        <v>0</v>
      </c>
      <c r="I64" s="12">
        <v>8.26</v>
      </c>
      <c r="J64" s="12">
        <v>25.754</v>
      </c>
      <c r="K64" s="12">
        <v>20.138</v>
      </c>
      <c r="L64" s="12">
        <v>1.238</v>
      </c>
      <c r="M64" s="12">
        <v>13.624</v>
      </c>
      <c r="N64" s="12">
        <v>59.148</v>
      </c>
      <c r="O64" s="12">
        <v>1.196</v>
      </c>
      <c r="P64" s="12">
        <v>5.606</v>
      </c>
      <c r="Q64" s="12">
        <v>25.221</v>
      </c>
      <c r="R64" s="13">
        <v>165.316</v>
      </c>
    </row>
    <row r="65" spans="1:18" ht="15">
      <c r="A65" s="1"/>
      <c r="B65" s="8"/>
      <c r="C65" s="9">
        <v>59</v>
      </c>
      <c r="D65" s="10">
        <v>9614000000</v>
      </c>
      <c r="E65" s="11" t="s">
        <v>76</v>
      </c>
      <c r="F65" s="12">
        <v>0</v>
      </c>
      <c r="G65" s="12">
        <v>9</v>
      </c>
      <c r="H65" s="12">
        <v>16.435</v>
      </c>
      <c r="I65" s="12">
        <v>6.218</v>
      </c>
      <c r="J65" s="12">
        <v>18.515</v>
      </c>
      <c r="K65" s="12">
        <v>34.058</v>
      </c>
      <c r="L65" s="12">
        <v>23.201</v>
      </c>
      <c r="M65" s="12">
        <v>86.621</v>
      </c>
      <c r="N65" s="12">
        <v>0</v>
      </c>
      <c r="O65" s="12">
        <v>0</v>
      </c>
      <c r="P65" s="12">
        <v>19.77</v>
      </c>
      <c r="Q65" s="12">
        <v>0</v>
      </c>
      <c r="R65" s="13">
        <v>213.818</v>
      </c>
    </row>
    <row r="66" spans="1:18" ht="15">
      <c r="A66" s="1"/>
      <c r="B66" s="8"/>
      <c r="C66" s="9">
        <v>60</v>
      </c>
      <c r="D66" s="10">
        <v>5806329000</v>
      </c>
      <c r="E66" s="11" t="s">
        <v>77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55.4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3">
        <v>55.4</v>
      </c>
    </row>
    <row r="67" spans="1:18" ht="15">
      <c r="A67" s="1"/>
      <c r="B67" s="8"/>
      <c r="C67" s="9">
        <v>61</v>
      </c>
      <c r="D67" s="10">
        <v>6203430000</v>
      </c>
      <c r="E67" s="11" t="s">
        <v>78</v>
      </c>
      <c r="F67" s="12">
        <v>5.118</v>
      </c>
      <c r="G67" s="12">
        <v>8.377</v>
      </c>
      <c r="H67" s="12">
        <v>16.446</v>
      </c>
      <c r="I67" s="12">
        <v>9.82</v>
      </c>
      <c r="J67" s="12">
        <v>3.445</v>
      </c>
      <c r="K67" s="12">
        <v>5.67</v>
      </c>
      <c r="L67" s="12">
        <v>26.194</v>
      </c>
      <c r="M67" s="12">
        <v>16.525</v>
      </c>
      <c r="N67" s="12">
        <v>12.06</v>
      </c>
      <c r="O67" s="12">
        <v>43.99</v>
      </c>
      <c r="P67" s="12">
        <v>0</v>
      </c>
      <c r="Q67" s="12">
        <v>0</v>
      </c>
      <c r="R67" s="13">
        <v>147.645</v>
      </c>
    </row>
    <row r="68" spans="1:18" ht="15">
      <c r="A68" s="1"/>
      <c r="B68" s="8"/>
      <c r="C68" s="9">
        <v>62</v>
      </c>
      <c r="D68" s="10">
        <v>4420100000</v>
      </c>
      <c r="E68" s="11" t="s">
        <v>79</v>
      </c>
      <c r="F68" s="12">
        <v>0</v>
      </c>
      <c r="G68" s="12">
        <v>96.22</v>
      </c>
      <c r="H68" s="12">
        <v>0</v>
      </c>
      <c r="I68" s="12">
        <v>22.761</v>
      </c>
      <c r="J68" s="12">
        <v>0.455</v>
      </c>
      <c r="K68" s="12">
        <v>2.105</v>
      </c>
      <c r="L68" s="12">
        <v>3.473</v>
      </c>
      <c r="M68" s="12">
        <v>2.688</v>
      </c>
      <c r="N68" s="12">
        <v>3.74</v>
      </c>
      <c r="O68" s="12">
        <v>15.296</v>
      </c>
      <c r="P68" s="12">
        <v>13.325</v>
      </c>
      <c r="Q68" s="12">
        <v>34.68</v>
      </c>
      <c r="R68" s="13">
        <v>194.743</v>
      </c>
    </row>
    <row r="69" spans="1:18" ht="15">
      <c r="A69" s="1"/>
      <c r="B69" s="8"/>
      <c r="C69" s="9">
        <v>63</v>
      </c>
      <c r="D69" s="10">
        <v>9505900000</v>
      </c>
      <c r="E69" s="11" t="s">
        <v>80</v>
      </c>
      <c r="F69" s="12">
        <v>0</v>
      </c>
      <c r="G69" s="12">
        <v>0</v>
      </c>
      <c r="H69" s="12">
        <v>0</v>
      </c>
      <c r="I69" s="12">
        <v>0</v>
      </c>
      <c r="J69" s="12">
        <v>8.82</v>
      </c>
      <c r="K69" s="12">
        <v>7.75</v>
      </c>
      <c r="L69" s="12">
        <v>11.924</v>
      </c>
      <c r="M69" s="12">
        <v>6.615</v>
      </c>
      <c r="N69" s="12">
        <v>5.815</v>
      </c>
      <c r="O69" s="12">
        <v>11.552</v>
      </c>
      <c r="P69" s="12">
        <v>2.685</v>
      </c>
      <c r="Q69" s="12">
        <v>5.701</v>
      </c>
      <c r="R69" s="13">
        <v>60.862</v>
      </c>
    </row>
    <row r="70" spans="1:18" ht="15">
      <c r="A70" s="1"/>
      <c r="B70" s="8"/>
      <c r="C70" s="9">
        <v>64</v>
      </c>
      <c r="D70" s="10">
        <v>8531100000</v>
      </c>
      <c r="E70" s="11" t="s">
        <v>81</v>
      </c>
      <c r="F70" s="12">
        <v>0</v>
      </c>
      <c r="G70" s="12">
        <v>7.97</v>
      </c>
      <c r="H70" s="12">
        <v>0</v>
      </c>
      <c r="I70" s="12">
        <v>12.61</v>
      </c>
      <c r="J70" s="12">
        <v>0</v>
      </c>
      <c r="K70" s="12">
        <v>1.71</v>
      </c>
      <c r="L70" s="12">
        <v>15.19</v>
      </c>
      <c r="M70" s="12">
        <v>0</v>
      </c>
      <c r="N70" s="12">
        <v>15.04</v>
      </c>
      <c r="O70" s="12">
        <v>0</v>
      </c>
      <c r="P70" s="12">
        <v>0</v>
      </c>
      <c r="Q70" s="12">
        <v>0</v>
      </c>
      <c r="R70" s="13">
        <v>52.519999999999996</v>
      </c>
    </row>
    <row r="71" spans="1:18" ht="15">
      <c r="A71" s="1"/>
      <c r="B71" s="8"/>
      <c r="C71" s="9">
        <v>65</v>
      </c>
      <c r="D71" s="10">
        <v>6205200000</v>
      </c>
      <c r="E71" s="11" t="s">
        <v>82</v>
      </c>
      <c r="F71" s="12">
        <v>37.94</v>
      </c>
      <c r="G71" s="12">
        <v>3.03</v>
      </c>
      <c r="H71" s="12">
        <v>34.775</v>
      </c>
      <c r="I71" s="12">
        <v>12.41</v>
      </c>
      <c r="J71" s="12">
        <v>1.345</v>
      </c>
      <c r="K71" s="12">
        <v>2.668</v>
      </c>
      <c r="L71" s="12">
        <v>1.64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3">
        <v>93.808</v>
      </c>
    </row>
    <row r="72" spans="1:18" ht="15">
      <c r="A72" s="1"/>
      <c r="B72" s="8"/>
      <c r="C72" s="9">
        <v>66</v>
      </c>
      <c r="D72" s="10">
        <v>5805000000</v>
      </c>
      <c r="E72" s="11" t="s">
        <v>83</v>
      </c>
      <c r="F72" s="12">
        <v>2.6</v>
      </c>
      <c r="G72" s="12">
        <v>6.44</v>
      </c>
      <c r="H72" s="12">
        <v>5.632</v>
      </c>
      <c r="I72" s="12">
        <v>0</v>
      </c>
      <c r="J72" s="12">
        <v>12.15</v>
      </c>
      <c r="K72" s="12">
        <v>19.648</v>
      </c>
      <c r="L72" s="12">
        <v>7.49</v>
      </c>
      <c r="M72" s="12">
        <v>7.506</v>
      </c>
      <c r="N72" s="12">
        <v>5.304</v>
      </c>
      <c r="O72" s="12">
        <v>15.4</v>
      </c>
      <c r="P72" s="12">
        <v>14.029</v>
      </c>
      <c r="Q72" s="12">
        <v>20.772</v>
      </c>
      <c r="R72" s="13">
        <v>116.971</v>
      </c>
    </row>
    <row r="73" spans="1:18" ht="15">
      <c r="A73" s="1"/>
      <c r="B73" s="8"/>
      <c r="C73" s="9">
        <v>67</v>
      </c>
      <c r="D73" s="10">
        <v>1211909090</v>
      </c>
      <c r="E73" s="11" t="s">
        <v>84</v>
      </c>
      <c r="F73" s="12">
        <v>11.604</v>
      </c>
      <c r="G73" s="12">
        <v>55.351</v>
      </c>
      <c r="H73" s="12">
        <v>22.56</v>
      </c>
      <c r="I73" s="12">
        <v>56.601</v>
      </c>
      <c r="J73" s="12">
        <v>30.395</v>
      </c>
      <c r="K73" s="12">
        <v>30.739</v>
      </c>
      <c r="L73" s="12">
        <v>38.66</v>
      </c>
      <c r="M73" s="12">
        <v>2.687</v>
      </c>
      <c r="N73" s="12">
        <v>27.862</v>
      </c>
      <c r="O73" s="12">
        <v>6.38</v>
      </c>
      <c r="P73" s="12">
        <v>43.596</v>
      </c>
      <c r="Q73" s="12">
        <v>6.431</v>
      </c>
      <c r="R73" s="13">
        <v>332.866</v>
      </c>
    </row>
    <row r="74" spans="1:18" ht="15">
      <c r="A74" s="1"/>
      <c r="B74" s="8"/>
      <c r="C74" s="9">
        <v>68</v>
      </c>
      <c r="D74" s="10">
        <v>3926909090</v>
      </c>
      <c r="E74" s="11" t="s">
        <v>85</v>
      </c>
      <c r="F74" s="12">
        <v>4.018</v>
      </c>
      <c r="G74" s="12">
        <v>0</v>
      </c>
      <c r="H74" s="12">
        <v>0</v>
      </c>
      <c r="I74" s="12">
        <v>14.881</v>
      </c>
      <c r="J74" s="12">
        <v>38.506</v>
      </c>
      <c r="K74" s="12">
        <v>0</v>
      </c>
      <c r="L74" s="12">
        <v>0</v>
      </c>
      <c r="M74" s="12">
        <v>0</v>
      </c>
      <c r="N74" s="12">
        <v>38.685</v>
      </c>
      <c r="O74" s="12">
        <v>21.805</v>
      </c>
      <c r="P74" s="12">
        <v>33.95</v>
      </c>
      <c r="Q74" s="12">
        <v>0</v>
      </c>
      <c r="R74" s="13">
        <v>151.84500000000003</v>
      </c>
    </row>
    <row r="75" spans="1:18" ht="15">
      <c r="A75" s="1"/>
      <c r="B75" s="8"/>
      <c r="C75" s="9">
        <v>69</v>
      </c>
      <c r="D75" s="10">
        <v>6110201090</v>
      </c>
      <c r="E75" s="11" t="s">
        <v>86</v>
      </c>
      <c r="F75" s="12">
        <v>27.985</v>
      </c>
      <c r="G75" s="12">
        <v>0</v>
      </c>
      <c r="H75" s="12">
        <v>0</v>
      </c>
      <c r="I75" s="12">
        <v>16.223</v>
      </c>
      <c r="J75" s="12">
        <v>0</v>
      </c>
      <c r="K75" s="12">
        <v>1.31</v>
      </c>
      <c r="L75" s="12">
        <v>1.958</v>
      </c>
      <c r="M75" s="12">
        <v>1.745</v>
      </c>
      <c r="N75" s="12">
        <v>0.116</v>
      </c>
      <c r="O75" s="12">
        <v>0</v>
      </c>
      <c r="P75" s="12">
        <v>13.96</v>
      </c>
      <c r="Q75" s="12">
        <v>25.038</v>
      </c>
      <c r="R75" s="13">
        <v>88.335</v>
      </c>
    </row>
    <row r="76" spans="1:18" ht="15">
      <c r="A76" s="1"/>
      <c r="B76" s="8"/>
      <c r="C76" s="9">
        <v>70</v>
      </c>
      <c r="D76" s="10">
        <v>6110301000</v>
      </c>
      <c r="E76" s="11" t="s">
        <v>87</v>
      </c>
      <c r="F76" s="12">
        <v>0</v>
      </c>
      <c r="G76" s="12">
        <v>16.14</v>
      </c>
      <c r="H76" s="12">
        <v>5.465</v>
      </c>
      <c r="I76" s="12">
        <v>4.324</v>
      </c>
      <c r="J76" s="12">
        <v>94.711</v>
      </c>
      <c r="K76" s="12">
        <v>18.156</v>
      </c>
      <c r="L76" s="12">
        <v>58.61</v>
      </c>
      <c r="M76" s="12">
        <v>3.047</v>
      </c>
      <c r="N76" s="12">
        <v>0.035</v>
      </c>
      <c r="O76" s="12">
        <v>6.606</v>
      </c>
      <c r="P76" s="12">
        <v>53.41</v>
      </c>
      <c r="Q76" s="12">
        <v>0.237</v>
      </c>
      <c r="R76" s="13">
        <v>260.74100000000004</v>
      </c>
    </row>
    <row r="77" spans="1:18" ht="15">
      <c r="A77" s="1"/>
      <c r="B77" s="8"/>
      <c r="C77" s="9">
        <v>71</v>
      </c>
      <c r="D77" s="10">
        <v>6110192000</v>
      </c>
      <c r="E77" s="11" t="s">
        <v>88</v>
      </c>
      <c r="F77" s="12">
        <v>0.487</v>
      </c>
      <c r="G77" s="12">
        <v>0</v>
      </c>
      <c r="H77" s="12">
        <v>0</v>
      </c>
      <c r="I77" s="12">
        <v>0</v>
      </c>
      <c r="J77" s="12">
        <v>0</v>
      </c>
      <c r="K77" s="12">
        <v>1.746</v>
      </c>
      <c r="L77" s="12">
        <v>23.51</v>
      </c>
      <c r="M77" s="12">
        <v>5.445</v>
      </c>
      <c r="N77" s="12">
        <v>5.918</v>
      </c>
      <c r="O77" s="12">
        <v>0.885</v>
      </c>
      <c r="P77" s="12">
        <v>21.238</v>
      </c>
      <c r="Q77" s="12">
        <v>0.673</v>
      </c>
      <c r="R77" s="13">
        <v>59.902</v>
      </c>
    </row>
    <row r="78" spans="1:18" ht="15">
      <c r="A78" s="1"/>
      <c r="B78" s="8"/>
      <c r="C78" s="9">
        <v>72</v>
      </c>
      <c r="D78" s="10">
        <v>9102990000</v>
      </c>
      <c r="E78" s="11" t="s">
        <v>89</v>
      </c>
      <c r="F78" s="12">
        <v>0.16</v>
      </c>
      <c r="G78" s="12">
        <v>0</v>
      </c>
      <c r="H78" s="12">
        <v>0.68</v>
      </c>
      <c r="I78" s="12">
        <v>0.78</v>
      </c>
      <c r="J78" s="12">
        <v>0.205</v>
      </c>
      <c r="K78" s="12">
        <v>0.415</v>
      </c>
      <c r="L78" s="12">
        <v>0</v>
      </c>
      <c r="M78" s="12">
        <v>0</v>
      </c>
      <c r="N78" s="12">
        <v>0.62</v>
      </c>
      <c r="O78" s="12">
        <v>0.14</v>
      </c>
      <c r="P78" s="12">
        <v>0.345</v>
      </c>
      <c r="Q78" s="12">
        <v>0.525</v>
      </c>
      <c r="R78" s="13">
        <v>3.8700000000000006</v>
      </c>
    </row>
    <row r="79" spans="1:18" ht="15">
      <c r="A79" s="1"/>
      <c r="B79" s="8"/>
      <c r="C79" s="9">
        <v>73</v>
      </c>
      <c r="D79" s="10">
        <v>6104430000</v>
      </c>
      <c r="E79" s="11" t="s">
        <v>90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40.701</v>
      </c>
      <c r="N79" s="12">
        <v>23.54</v>
      </c>
      <c r="O79" s="12">
        <v>5.48</v>
      </c>
      <c r="P79" s="12">
        <v>0</v>
      </c>
      <c r="Q79" s="12">
        <v>0</v>
      </c>
      <c r="R79" s="13">
        <v>69.721</v>
      </c>
    </row>
    <row r="80" spans="1:18" ht="15">
      <c r="A80" s="1"/>
      <c r="B80" s="8"/>
      <c r="C80" s="9">
        <v>74</v>
      </c>
      <c r="D80" s="10">
        <v>6104420000</v>
      </c>
      <c r="E80" s="11" t="s">
        <v>91</v>
      </c>
      <c r="F80" s="12">
        <v>0</v>
      </c>
      <c r="G80" s="12">
        <v>0</v>
      </c>
      <c r="H80" s="12">
        <v>5.702</v>
      </c>
      <c r="I80" s="12">
        <v>1.441</v>
      </c>
      <c r="J80" s="12">
        <v>13.552</v>
      </c>
      <c r="K80" s="12">
        <v>0</v>
      </c>
      <c r="L80" s="12">
        <v>0</v>
      </c>
      <c r="M80" s="12">
        <v>0</v>
      </c>
      <c r="N80" s="12">
        <v>28.587</v>
      </c>
      <c r="O80" s="12">
        <v>32.04</v>
      </c>
      <c r="P80" s="12">
        <v>1.382</v>
      </c>
      <c r="Q80" s="12">
        <v>0</v>
      </c>
      <c r="R80" s="13">
        <v>82.70400000000001</v>
      </c>
    </row>
    <row r="81" spans="1:18" ht="15" customHeight="1">
      <c r="A81" s="1"/>
      <c r="B81" s="8"/>
      <c r="C81" s="9">
        <v>75</v>
      </c>
      <c r="D81" s="10">
        <v>5508101000</v>
      </c>
      <c r="E81" s="11" t="s">
        <v>92</v>
      </c>
      <c r="F81" s="12">
        <v>2.92</v>
      </c>
      <c r="G81" s="12">
        <v>47.04</v>
      </c>
      <c r="H81" s="12">
        <v>15.577</v>
      </c>
      <c r="I81" s="12">
        <v>3.95</v>
      </c>
      <c r="J81" s="12">
        <v>16.155</v>
      </c>
      <c r="K81" s="12">
        <v>22.078</v>
      </c>
      <c r="L81" s="12">
        <v>15.142</v>
      </c>
      <c r="M81" s="12">
        <v>23.888</v>
      </c>
      <c r="N81" s="12">
        <v>59.18</v>
      </c>
      <c r="O81" s="12">
        <v>14.215</v>
      </c>
      <c r="P81" s="12">
        <v>8.998</v>
      </c>
      <c r="Q81" s="12">
        <v>1.725</v>
      </c>
      <c r="R81" s="13">
        <v>230.868</v>
      </c>
    </row>
    <row r="82" spans="1:18" ht="15">
      <c r="A82" s="1"/>
      <c r="B82" s="8"/>
      <c r="C82" s="9">
        <v>76</v>
      </c>
      <c r="D82" s="10">
        <v>6210400000</v>
      </c>
      <c r="E82" s="11" t="s">
        <v>93</v>
      </c>
      <c r="F82" s="12">
        <v>0</v>
      </c>
      <c r="G82" s="12">
        <v>175.6</v>
      </c>
      <c r="H82" s="12">
        <v>10.834</v>
      </c>
      <c r="I82" s="12">
        <v>19.643</v>
      </c>
      <c r="J82" s="12">
        <v>21.644</v>
      </c>
      <c r="K82" s="12">
        <v>28.148</v>
      </c>
      <c r="L82" s="12">
        <v>29.63</v>
      </c>
      <c r="M82" s="12">
        <v>12.46</v>
      </c>
      <c r="N82" s="12">
        <v>15.067</v>
      </c>
      <c r="O82" s="12">
        <v>0</v>
      </c>
      <c r="P82" s="12">
        <v>21.197</v>
      </c>
      <c r="Q82" s="12">
        <v>0</v>
      </c>
      <c r="R82" s="13">
        <v>334.223</v>
      </c>
    </row>
    <row r="83" spans="1:18" ht="15">
      <c r="A83" s="1"/>
      <c r="B83" s="8"/>
      <c r="C83" s="9">
        <v>77</v>
      </c>
      <c r="D83" s="10">
        <v>6109909000</v>
      </c>
      <c r="E83" s="11" t="s">
        <v>94</v>
      </c>
      <c r="F83" s="12">
        <v>5.844</v>
      </c>
      <c r="G83" s="12">
        <v>8.376</v>
      </c>
      <c r="H83" s="12">
        <v>9.193</v>
      </c>
      <c r="I83" s="12">
        <v>11.573</v>
      </c>
      <c r="J83" s="12">
        <v>6.89</v>
      </c>
      <c r="K83" s="12">
        <v>0</v>
      </c>
      <c r="L83" s="12">
        <v>6.211</v>
      </c>
      <c r="M83" s="12">
        <v>17.876</v>
      </c>
      <c r="N83" s="12">
        <v>3.355</v>
      </c>
      <c r="O83" s="12">
        <v>0</v>
      </c>
      <c r="P83" s="12">
        <v>0</v>
      </c>
      <c r="Q83" s="12">
        <v>0</v>
      </c>
      <c r="R83" s="13">
        <v>69.318</v>
      </c>
    </row>
    <row r="84" spans="1:18" ht="15">
      <c r="A84" s="1"/>
      <c r="B84" s="8"/>
      <c r="C84" s="9">
        <v>78</v>
      </c>
      <c r="D84" s="10">
        <v>6403590000</v>
      </c>
      <c r="E84" s="11" t="s">
        <v>95</v>
      </c>
      <c r="F84" s="12">
        <v>0</v>
      </c>
      <c r="G84" s="12">
        <v>19.32</v>
      </c>
      <c r="H84" s="12">
        <v>11.57</v>
      </c>
      <c r="I84" s="12">
        <v>14.873</v>
      </c>
      <c r="J84" s="12">
        <v>8.04</v>
      </c>
      <c r="K84" s="12">
        <v>0</v>
      </c>
      <c r="L84" s="12">
        <v>19.595</v>
      </c>
      <c r="M84" s="12">
        <v>19.71</v>
      </c>
      <c r="N84" s="12">
        <v>2.045</v>
      </c>
      <c r="O84" s="12">
        <v>37.615</v>
      </c>
      <c r="P84" s="12">
        <v>46.891</v>
      </c>
      <c r="Q84" s="12">
        <v>37.78</v>
      </c>
      <c r="R84" s="13">
        <v>217.439</v>
      </c>
    </row>
    <row r="85" spans="1:18" ht="15">
      <c r="A85" s="1"/>
      <c r="B85" s="8"/>
      <c r="C85" s="9">
        <v>79</v>
      </c>
      <c r="D85" s="10">
        <v>6110309000</v>
      </c>
      <c r="E85" s="11" t="s">
        <v>96</v>
      </c>
      <c r="F85" s="12">
        <v>146.44</v>
      </c>
      <c r="G85" s="12">
        <v>0</v>
      </c>
      <c r="H85" s="12">
        <v>0</v>
      </c>
      <c r="I85" s="12">
        <v>0</v>
      </c>
      <c r="J85" s="12">
        <v>13.32</v>
      </c>
      <c r="K85" s="12">
        <v>27.26</v>
      </c>
      <c r="L85" s="12">
        <v>0</v>
      </c>
      <c r="M85" s="12">
        <v>0</v>
      </c>
      <c r="N85" s="12">
        <v>0</v>
      </c>
      <c r="O85" s="12">
        <v>0.833</v>
      </c>
      <c r="P85" s="12">
        <v>11.123</v>
      </c>
      <c r="Q85" s="12">
        <v>14.65</v>
      </c>
      <c r="R85" s="13">
        <v>213.62599999999998</v>
      </c>
    </row>
    <row r="86" spans="1:18" ht="15">
      <c r="A86" s="1"/>
      <c r="B86" s="8"/>
      <c r="C86" s="9">
        <v>80</v>
      </c>
      <c r="D86" s="10">
        <v>5811000000</v>
      </c>
      <c r="E86" s="11" t="s">
        <v>97</v>
      </c>
      <c r="F86" s="12">
        <v>0</v>
      </c>
      <c r="G86" s="12">
        <v>0</v>
      </c>
      <c r="H86" s="12">
        <v>0</v>
      </c>
      <c r="I86" s="12">
        <v>0</v>
      </c>
      <c r="J86" s="12">
        <v>59.7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3">
        <v>59.7</v>
      </c>
    </row>
    <row r="87" spans="1:18" ht="15">
      <c r="A87" s="1"/>
      <c r="B87" s="8"/>
      <c r="C87" s="9">
        <v>81</v>
      </c>
      <c r="D87" s="10">
        <v>8306210000</v>
      </c>
      <c r="E87" s="11" t="s">
        <v>98</v>
      </c>
      <c r="F87" s="12">
        <v>37.739</v>
      </c>
      <c r="G87" s="12">
        <v>55.147</v>
      </c>
      <c r="H87" s="12">
        <v>0</v>
      </c>
      <c r="I87" s="12">
        <v>0</v>
      </c>
      <c r="J87" s="12">
        <v>23.957</v>
      </c>
      <c r="K87" s="12">
        <v>0</v>
      </c>
      <c r="L87" s="12">
        <v>0</v>
      </c>
      <c r="M87" s="12">
        <v>30.468</v>
      </c>
      <c r="N87" s="12">
        <v>21.923</v>
      </c>
      <c r="O87" s="12">
        <v>25.909</v>
      </c>
      <c r="P87" s="12">
        <v>0</v>
      </c>
      <c r="Q87" s="12">
        <v>18.44</v>
      </c>
      <c r="R87" s="13">
        <v>213.58299999999997</v>
      </c>
    </row>
    <row r="88" spans="1:18" ht="15">
      <c r="A88" s="1"/>
      <c r="B88" s="8"/>
      <c r="C88" s="9">
        <v>82</v>
      </c>
      <c r="D88" s="10">
        <v>3926400000</v>
      </c>
      <c r="E88" s="11" t="s">
        <v>99</v>
      </c>
      <c r="F88" s="12">
        <v>0</v>
      </c>
      <c r="G88" s="12">
        <v>46.64</v>
      </c>
      <c r="H88" s="12">
        <v>0</v>
      </c>
      <c r="I88" s="12">
        <v>0</v>
      </c>
      <c r="J88" s="12">
        <v>5.815</v>
      </c>
      <c r="K88" s="12">
        <v>0</v>
      </c>
      <c r="L88" s="12">
        <v>3.625</v>
      </c>
      <c r="M88" s="12">
        <v>1.685</v>
      </c>
      <c r="N88" s="12">
        <v>8.277</v>
      </c>
      <c r="O88" s="12">
        <v>12.382</v>
      </c>
      <c r="P88" s="12">
        <v>1.33</v>
      </c>
      <c r="Q88" s="12">
        <v>0</v>
      </c>
      <c r="R88" s="13">
        <v>79.754</v>
      </c>
    </row>
    <row r="89" spans="1:18" ht="15">
      <c r="A89" s="1"/>
      <c r="B89" s="8"/>
      <c r="C89" s="9">
        <v>83</v>
      </c>
      <c r="D89" s="10">
        <v>5810990000</v>
      </c>
      <c r="E89" s="11" t="s">
        <v>100</v>
      </c>
      <c r="F89" s="12">
        <v>0</v>
      </c>
      <c r="G89" s="12">
        <v>0</v>
      </c>
      <c r="H89" s="12">
        <v>0</v>
      </c>
      <c r="I89" s="12">
        <v>0.034</v>
      </c>
      <c r="J89" s="12">
        <v>0</v>
      </c>
      <c r="K89" s="12">
        <v>0</v>
      </c>
      <c r="L89" s="12">
        <v>0</v>
      </c>
      <c r="M89" s="12">
        <v>0</v>
      </c>
      <c r="N89" s="12">
        <v>9.483</v>
      </c>
      <c r="O89" s="12">
        <v>0</v>
      </c>
      <c r="P89" s="12">
        <v>32.97</v>
      </c>
      <c r="Q89" s="12">
        <v>0</v>
      </c>
      <c r="R89" s="13">
        <v>42.487</v>
      </c>
    </row>
    <row r="90" spans="1:18" ht="15">
      <c r="A90" s="1"/>
      <c r="B90" s="8"/>
      <c r="C90" s="9">
        <v>84</v>
      </c>
      <c r="D90" s="10">
        <v>6815990000</v>
      </c>
      <c r="E90" s="11" t="s">
        <v>101</v>
      </c>
      <c r="F90" s="12">
        <v>0</v>
      </c>
      <c r="G90" s="12">
        <v>0.138</v>
      </c>
      <c r="H90" s="12">
        <v>11.06</v>
      </c>
      <c r="I90" s="12">
        <v>14.171</v>
      </c>
      <c r="J90" s="12">
        <v>0</v>
      </c>
      <c r="K90" s="12">
        <v>0</v>
      </c>
      <c r="L90" s="12">
        <v>0.909</v>
      </c>
      <c r="M90" s="12">
        <v>1.424</v>
      </c>
      <c r="N90" s="12">
        <v>0</v>
      </c>
      <c r="O90" s="12">
        <v>0</v>
      </c>
      <c r="P90" s="12">
        <v>0</v>
      </c>
      <c r="Q90" s="12">
        <v>13.92</v>
      </c>
      <c r="R90" s="13">
        <v>41.622</v>
      </c>
    </row>
    <row r="91" spans="1:18" ht="15">
      <c r="A91" s="1"/>
      <c r="B91" s="8"/>
      <c r="C91" s="9">
        <v>85</v>
      </c>
      <c r="D91" s="10">
        <v>6111901000</v>
      </c>
      <c r="E91" s="11" t="s">
        <v>102</v>
      </c>
      <c r="F91" s="12">
        <v>0.365</v>
      </c>
      <c r="G91" s="12">
        <v>7.081</v>
      </c>
      <c r="H91" s="12">
        <v>0</v>
      </c>
      <c r="I91" s="12">
        <v>6.949</v>
      </c>
      <c r="J91" s="12">
        <v>14.458</v>
      </c>
      <c r="K91" s="12">
        <v>6.026</v>
      </c>
      <c r="L91" s="12">
        <v>1.769</v>
      </c>
      <c r="M91" s="12">
        <v>3.415</v>
      </c>
      <c r="N91" s="12">
        <v>26.766</v>
      </c>
      <c r="O91" s="12">
        <v>3.715</v>
      </c>
      <c r="P91" s="12">
        <v>0.149</v>
      </c>
      <c r="Q91" s="12">
        <v>0</v>
      </c>
      <c r="R91" s="13">
        <v>70.69300000000001</v>
      </c>
    </row>
    <row r="92" spans="1:18" ht="15">
      <c r="A92" s="1"/>
      <c r="B92" s="8"/>
      <c r="C92" s="9">
        <v>86</v>
      </c>
      <c r="D92" s="10">
        <v>1901909000</v>
      </c>
      <c r="E92" s="11" t="s">
        <v>103</v>
      </c>
      <c r="F92" s="12">
        <v>6.863</v>
      </c>
      <c r="G92" s="12">
        <v>18.755</v>
      </c>
      <c r="H92" s="12">
        <v>15.785</v>
      </c>
      <c r="I92" s="12">
        <v>17.82</v>
      </c>
      <c r="J92" s="12">
        <v>11.47</v>
      </c>
      <c r="K92" s="12">
        <v>11.84</v>
      </c>
      <c r="L92" s="12">
        <v>16.355</v>
      </c>
      <c r="M92" s="12">
        <v>17.125</v>
      </c>
      <c r="N92" s="12">
        <v>0</v>
      </c>
      <c r="O92" s="12">
        <v>0</v>
      </c>
      <c r="P92" s="12">
        <v>0</v>
      </c>
      <c r="Q92" s="12">
        <v>0.496</v>
      </c>
      <c r="R92" s="13">
        <v>116.509</v>
      </c>
    </row>
    <row r="93" spans="1:18" ht="15">
      <c r="A93" s="1"/>
      <c r="B93" s="8"/>
      <c r="C93" s="9">
        <v>87</v>
      </c>
      <c r="D93" s="10">
        <v>6110112000</v>
      </c>
      <c r="E93" s="11" t="s">
        <v>104</v>
      </c>
      <c r="F93" s="12">
        <v>0</v>
      </c>
      <c r="G93" s="12">
        <v>0</v>
      </c>
      <c r="H93" s="12">
        <v>3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30</v>
      </c>
      <c r="O93" s="12">
        <v>25.69</v>
      </c>
      <c r="P93" s="12">
        <v>4.2</v>
      </c>
      <c r="Q93" s="12">
        <v>18.054</v>
      </c>
      <c r="R93" s="13">
        <v>80.944</v>
      </c>
    </row>
    <row r="94" spans="1:18" ht="15">
      <c r="A94" s="1"/>
      <c r="B94" s="8"/>
      <c r="C94" s="9">
        <v>88</v>
      </c>
      <c r="D94" s="10">
        <v>4901109000</v>
      </c>
      <c r="E94" s="11" t="s">
        <v>105</v>
      </c>
      <c r="F94" s="12">
        <v>6.105</v>
      </c>
      <c r="G94" s="12">
        <v>34.45</v>
      </c>
      <c r="H94" s="12">
        <v>15.35</v>
      </c>
      <c r="I94" s="12">
        <v>13.575</v>
      </c>
      <c r="J94" s="12">
        <v>11.785</v>
      </c>
      <c r="K94" s="12">
        <v>28.335</v>
      </c>
      <c r="L94" s="12">
        <v>9.52</v>
      </c>
      <c r="M94" s="12">
        <v>0</v>
      </c>
      <c r="N94" s="12">
        <v>0</v>
      </c>
      <c r="O94" s="12">
        <v>20</v>
      </c>
      <c r="P94" s="12">
        <v>0</v>
      </c>
      <c r="Q94" s="12">
        <v>0</v>
      </c>
      <c r="R94" s="13">
        <v>139.12</v>
      </c>
    </row>
    <row r="95" spans="1:18" ht="15">
      <c r="A95" s="1"/>
      <c r="B95" s="8"/>
      <c r="C95" s="9">
        <v>89</v>
      </c>
      <c r="D95" s="10">
        <v>6301300000</v>
      </c>
      <c r="E95" s="11" t="s">
        <v>106</v>
      </c>
      <c r="F95" s="12">
        <v>0</v>
      </c>
      <c r="G95" s="12">
        <v>0</v>
      </c>
      <c r="H95" s="12">
        <v>0.956</v>
      </c>
      <c r="I95" s="12">
        <v>5.066</v>
      </c>
      <c r="J95" s="12">
        <v>0.588</v>
      </c>
      <c r="K95" s="12">
        <v>16.715</v>
      </c>
      <c r="L95" s="12">
        <v>13.66</v>
      </c>
      <c r="M95" s="12">
        <v>0.739</v>
      </c>
      <c r="N95" s="12">
        <v>0</v>
      </c>
      <c r="O95" s="12">
        <v>1.475</v>
      </c>
      <c r="P95" s="12">
        <v>0</v>
      </c>
      <c r="Q95" s="12">
        <v>3.465</v>
      </c>
      <c r="R95" s="13">
        <v>42.664</v>
      </c>
    </row>
    <row r="96" spans="1:18" ht="15">
      <c r="A96" s="1"/>
      <c r="B96" s="8"/>
      <c r="C96" s="9">
        <v>90</v>
      </c>
      <c r="D96" s="10">
        <v>4303101000</v>
      </c>
      <c r="E96" s="11" t="s">
        <v>107</v>
      </c>
      <c r="F96" s="12">
        <v>0.965</v>
      </c>
      <c r="G96" s="12">
        <v>0</v>
      </c>
      <c r="H96" s="12">
        <v>0</v>
      </c>
      <c r="I96" s="12">
        <v>0.355</v>
      </c>
      <c r="J96" s="12">
        <v>0.143</v>
      </c>
      <c r="K96" s="12">
        <v>20.32</v>
      </c>
      <c r="L96" s="12">
        <v>3.285</v>
      </c>
      <c r="M96" s="12">
        <v>0</v>
      </c>
      <c r="N96" s="12">
        <v>2.734</v>
      </c>
      <c r="O96" s="12">
        <v>15.75</v>
      </c>
      <c r="P96" s="12">
        <v>41.824</v>
      </c>
      <c r="Q96" s="12">
        <v>0</v>
      </c>
      <c r="R96" s="13">
        <v>85.376</v>
      </c>
    </row>
    <row r="97" spans="1:18" ht="15">
      <c r="A97" s="1"/>
      <c r="B97" s="8"/>
      <c r="C97" s="9">
        <v>91</v>
      </c>
      <c r="D97" s="10">
        <v>4202310000</v>
      </c>
      <c r="E97" s="11" t="s">
        <v>108</v>
      </c>
      <c r="F97" s="12">
        <v>10.719</v>
      </c>
      <c r="G97" s="12">
        <v>23.066</v>
      </c>
      <c r="H97" s="12">
        <v>5.5</v>
      </c>
      <c r="I97" s="12">
        <v>15.091</v>
      </c>
      <c r="J97" s="12">
        <v>67.325</v>
      </c>
      <c r="K97" s="12">
        <v>1.339</v>
      </c>
      <c r="L97" s="12">
        <v>19.546</v>
      </c>
      <c r="M97" s="12">
        <v>3.914</v>
      </c>
      <c r="N97" s="12">
        <v>21.659</v>
      </c>
      <c r="O97" s="12">
        <v>0.759</v>
      </c>
      <c r="P97" s="12">
        <v>3.321</v>
      </c>
      <c r="Q97" s="12">
        <v>0.74</v>
      </c>
      <c r="R97" s="13">
        <v>172.97899999999996</v>
      </c>
    </row>
    <row r="98" spans="1:18" ht="15">
      <c r="A98" s="1"/>
      <c r="B98" s="8"/>
      <c r="C98" s="9">
        <v>92</v>
      </c>
      <c r="D98" s="10">
        <v>2827310000</v>
      </c>
      <c r="E98" s="11" t="s">
        <v>109</v>
      </c>
      <c r="F98" s="12">
        <v>10.425</v>
      </c>
      <c r="G98" s="12">
        <v>0</v>
      </c>
      <c r="H98" s="12">
        <v>21.68</v>
      </c>
      <c r="I98" s="12">
        <v>0</v>
      </c>
      <c r="J98" s="12">
        <v>0</v>
      </c>
      <c r="K98" s="12">
        <v>23.1</v>
      </c>
      <c r="L98" s="12">
        <v>0</v>
      </c>
      <c r="M98" s="12">
        <v>46.6</v>
      </c>
      <c r="N98" s="12">
        <v>0</v>
      </c>
      <c r="O98" s="12">
        <v>0</v>
      </c>
      <c r="P98" s="12">
        <v>0</v>
      </c>
      <c r="Q98" s="12">
        <v>0</v>
      </c>
      <c r="R98" s="13">
        <v>101.805</v>
      </c>
    </row>
    <row r="99" spans="1:18" ht="15">
      <c r="A99" s="1"/>
      <c r="B99" s="8"/>
      <c r="C99" s="9">
        <v>93</v>
      </c>
      <c r="D99" s="10">
        <v>8525501000</v>
      </c>
      <c r="E99" s="11" t="s">
        <v>110</v>
      </c>
      <c r="F99" s="12">
        <v>0</v>
      </c>
      <c r="G99" s="12">
        <v>0</v>
      </c>
      <c r="H99" s="12">
        <v>0</v>
      </c>
      <c r="I99" s="12">
        <v>0</v>
      </c>
      <c r="J99" s="12">
        <v>14.09</v>
      </c>
      <c r="K99" s="12">
        <v>0</v>
      </c>
      <c r="L99" s="12">
        <v>0</v>
      </c>
      <c r="M99" s="12">
        <v>0.5</v>
      </c>
      <c r="N99" s="12">
        <v>0</v>
      </c>
      <c r="O99" s="12">
        <v>0</v>
      </c>
      <c r="P99" s="12">
        <v>0</v>
      </c>
      <c r="Q99" s="12">
        <v>0</v>
      </c>
      <c r="R99" s="13">
        <v>14.59</v>
      </c>
    </row>
    <row r="100" spans="1:18" ht="15">
      <c r="A100" s="1"/>
      <c r="B100" s="8"/>
      <c r="C100" s="9">
        <v>94</v>
      </c>
      <c r="D100" s="10">
        <v>6404190000</v>
      </c>
      <c r="E100" s="11" t="s">
        <v>111</v>
      </c>
      <c r="F100" s="12">
        <v>0</v>
      </c>
      <c r="G100" s="12">
        <v>0.481</v>
      </c>
      <c r="H100" s="12">
        <v>22.726</v>
      </c>
      <c r="I100" s="12">
        <v>7.645</v>
      </c>
      <c r="J100" s="12">
        <v>39.518</v>
      </c>
      <c r="K100" s="12">
        <v>32.949</v>
      </c>
      <c r="L100" s="12">
        <v>35.329</v>
      </c>
      <c r="M100" s="12">
        <v>2.495</v>
      </c>
      <c r="N100" s="12">
        <v>4.728</v>
      </c>
      <c r="O100" s="12">
        <v>0.667</v>
      </c>
      <c r="P100" s="12">
        <v>29.815</v>
      </c>
      <c r="Q100" s="12">
        <v>12.42</v>
      </c>
      <c r="R100" s="13">
        <v>188.773</v>
      </c>
    </row>
    <row r="101" spans="1:18" ht="15">
      <c r="A101" s="1"/>
      <c r="B101" s="8"/>
      <c r="C101" s="9">
        <v>95</v>
      </c>
      <c r="D101" s="10">
        <v>6208990000</v>
      </c>
      <c r="E101" s="11" t="s">
        <v>112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72.267</v>
      </c>
      <c r="L101" s="12">
        <v>0</v>
      </c>
      <c r="M101" s="12">
        <v>0</v>
      </c>
      <c r="N101" s="12">
        <v>0</v>
      </c>
      <c r="O101" s="12">
        <v>99.98</v>
      </c>
      <c r="P101" s="12">
        <v>0</v>
      </c>
      <c r="Q101" s="12">
        <v>0</v>
      </c>
      <c r="R101" s="13">
        <v>172.247</v>
      </c>
    </row>
    <row r="102" spans="1:18" ht="15">
      <c r="A102" s="1"/>
      <c r="B102" s="8"/>
      <c r="C102" s="9">
        <v>96</v>
      </c>
      <c r="D102" s="10">
        <v>6301201000</v>
      </c>
      <c r="E102" s="11" t="s">
        <v>113</v>
      </c>
      <c r="F102" s="12">
        <v>0</v>
      </c>
      <c r="G102" s="12">
        <v>0</v>
      </c>
      <c r="H102" s="12">
        <v>0</v>
      </c>
      <c r="I102" s="12">
        <v>2.49</v>
      </c>
      <c r="J102" s="12">
        <v>0</v>
      </c>
      <c r="K102" s="12">
        <v>2.621</v>
      </c>
      <c r="L102" s="12">
        <v>2.125</v>
      </c>
      <c r="M102" s="12">
        <v>3.877</v>
      </c>
      <c r="N102" s="12">
        <v>3.736</v>
      </c>
      <c r="O102" s="12">
        <v>0.644</v>
      </c>
      <c r="P102" s="12">
        <v>21.984</v>
      </c>
      <c r="Q102" s="12">
        <v>4.339</v>
      </c>
      <c r="R102" s="13">
        <v>41.816</v>
      </c>
    </row>
    <row r="103" spans="1:18" ht="15">
      <c r="A103" s="1"/>
      <c r="B103" s="8"/>
      <c r="C103" s="9">
        <v>97</v>
      </c>
      <c r="D103" s="10">
        <v>6504000000</v>
      </c>
      <c r="E103" s="11" t="s">
        <v>114</v>
      </c>
      <c r="F103" s="12">
        <v>15.279</v>
      </c>
      <c r="G103" s="12">
        <v>9.669</v>
      </c>
      <c r="H103" s="12">
        <v>8.398</v>
      </c>
      <c r="I103" s="12">
        <v>1.34</v>
      </c>
      <c r="J103" s="12">
        <v>6.38</v>
      </c>
      <c r="K103" s="12">
        <v>34.708</v>
      </c>
      <c r="L103" s="12">
        <v>0</v>
      </c>
      <c r="M103" s="12">
        <v>0</v>
      </c>
      <c r="N103" s="12">
        <v>0</v>
      </c>
      <c r="O103" s="12">
        <v>6.36</v>
      </c>
      <c r="P103" s="12">
        <v>11.892</v>
      </c>
      <c r="Q103" s="12">
        <v>4.48</v>
      </c>
      <c r="R103" s="13">
        <v>98.506</v>
      </c>
    </row>
    <row r="104" spans="1:18" ht="15">
      <c r="A104" s="1"/>
      <c r="B104" s="8"/>
      <c r="C104" s="9">
        <v>98</v>
      </c>
      <c r="D104" s="10">
        <v>6108320000</v>
      </c>
      <c r="E104" s="11" t="s">
        <v>115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2.811</v>
      </c>
      <c r="Q104" s="12">
        <v>26.07</v>
      </c>
      <c r="R104" s="13">
        <v>28.881</v>
      </c>
    </row>
    <row r="105" spans="1:18" ht="15" customHeight="1">
      <c r="A105" s="1"/>
      <c r="B105" s="8"/>
      <c r="C105" s="9">
        <v>99</v>
      </c>
      <c r="D105" s="10">
        <v>6104410000</v>
      </c>
      <c r="E105" s="11" t="s">
        <v>116</v>
      </c>
      <c r="F105" s="12">
        <v>0</v>
      </c>
      <c r="G105" s="12">
        <v>1.5</v>
      </c>
      <c r="H105" s="12">
        <v>0</v>
      </c>
      <c r="I105" s="12">
        <v>6.688</v>
      </c>
      <c r="J105" s="12">
        <v>0</v>
      </c>
      <c r="K105" s="12">
        <v>13.917</v>
      </c>
      <c r="L105" s="12">
        <v>0</v>
      </c>
      <c r="M105" s="12">
        <v>2.666</v>
      </c>
      <c r="N105" s="12">
        <v>0</v>
      </c>
      <c r="O105" s="12">
        <v>3.5</v>
      </c>
      <c r="P105" s="12">
        <v>0</v>
      </c>
      <c r="Q105" s="12">
        <v>2.2</v>
      </c>
      <c r="R105" s="13">
        <v>30.470999999999997</v>
      </c>
    </row>
    <row r="106" spans="1:18" ht="15">
      <c r="A106" s="1"/>
      <c r="B106" s="8"/>
      <c r="C106" s="9">
        <v>100</v>
      </c>
      <c r="D106" s="10">
        <v>6202110000</v>
      </c>
      <c r="E106" s="11" t="s">
        <v>117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9.245</v>
      </c>
      <c r="M106" s="12">
        <v>2.508</v>
      </c>
      <c r="N106" s="12">
        <v>6.006</v>
      </c>
      <c r="O106" s="12">
        <v>21.215</v>
      </c>
      <c r="P106" s="12">
        <v>0.175</v>
      </c>
      <c r="Q106" s="12">
        <v>1.317</v>
      </c>
      <c r="R106" s="13">
        <v>40.466</v>
      </c>
    </row>
    <row r="107" spans="1:18" ht="15">
      <c r="A107" s="1"/>
      <c r="B107" s="19"/>
      <c r="C107" s="20">
        <v>101</v>
      </c>
      <c r="D107" s="21">
        <v>101</v>
      </c>
      <c r="E107" s="22" t="s">
        <v>118</v>
      </c>
      <c r="F107" s="23">
        <v>588.119</v>
      </c>
      <c r="G107" s="23">
        <v>546.808</v>
      </c>
      <c r="H107" s="23">
        <v>493.263</v>
      </c>
      <c r="I107" s="23">
        <v>525.142</v>
      </c>
      <c r="J107" s="23">
        <v>1046.397</v>
      </c>
      <c r="K107" s="23">
        <v>851.898</v>
      </c>
      <c r="L107" s="23">
        <v>703.915</v>
      </c>
      <c r="M107" s="23">
        <v>594.332</v>
      </c>
      <c r="N107" s="23">
        <v>788.954</v>
      </c>
      <c r="O107" s="23">
        <v>964.589</v>
      </c>
      <c r="P107" s="23">
        <v>980.221</v>
      </c>
      <c r="Q107" s="23">
        <v>895.228</v>
      </c>
      <c r="R107" s="24">
        <v>8978.866</v>
      </c>
    </row>
    <row r="108" spans="1:18" ht="15">
      <c r="A108" s="1"/>
      <c r="B108" s="25" t="s">
        <v>119</v>
      </c>
      <c r="C108" s="25"/>
      <c r="D108" s="25"/>
      <c r="E108" s="25"/>
      <c r="F108" s="26">
        <v>2931.846</v>
      </c>
      <c r="G108" s="26">
        <v>3784.544999999999</v>
      </c>
      <c r="H108" s="26">
        <v>3053.729</v>
      </c>
      <c r="I108" s="26">
        <v>3395.708999999999</v>
      </c>
      <c r="J108" s="26">
        <v>3898.883</v>
      </c>
      <c r="K108" s="26">
        <v>4351.923000000002</v>
      </c>
      <c r="L108" s="26">
        <v>4194.299999999998</v>
      </c>
      <c r="M108" s="26">
        <v>3526.2740000000013</v>
      </c>
      <c r="N108" s="26">
        <v>4182.848</v>
      </c>
      <c r="O108" s="26">
        <v>4615.965000000001</v>
      </c>
      <c r="P108" s="26">
        <v>4829.241</v>
      </c>
      <c r="Q108" s="26">
        <v>3173.8559999999998</v>
      </c>
      <c r="R108" s="26">
        <v>45939.118999999984</v>
      </c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 customHeight="1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 customHeight="1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.75" thickBot="1">
      <c r="A227" s="1"/>
    </row>
    <row r="228" spans="1:18" ht="15.75" thickTop="1">
      <c r="A228" s="1"/>
      <c r="B228" s="27" t="s">
        <v>120</v>
      </c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</row>
    <row r="229" spans="1:18" ht="27.75" customHeight="1">
      <c r="A229" s="1"/>
      <c r="B229" s="29" t="s">
        <v>121</v>
      </c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308" ht="15" customHeight="1"/>
    <row r="314" ht="15" customHeight="1"/>
    <row r="316" ht="15" customHeight="1"/>
    <row r="317" ht="15" customHeight="1"/>
    <row r="445" ht="15" customHeight="1"/>
    <row r="446" ht="15" customHeight="1"/>
    <row r="506" ht="15" customHeight="1"/>
    <row r="675" ht="15" customHeight="1"/>
    <row r="697" ht="15" customHeight="1"/>
    <row r="875" ht="15" customHeight="1"/>
    <row r="1333" ht="15" customHeight="1"/>
    <row r="1421" ht="15" customHeight="1"/>
    <row r="1715" ht="15" customHeight="1"/>
    <row r="1819" ht="15" customHeight="1"/>
    <row r="1959" ht="15" customHeight="1"/>
    <row r="2004" ht="15" customHeight="1"/>
    <row r="2029" ht="15" customHeight="1"/>
    <row r="2059" ht="15" customHeight="1"/>
    <row r="2082" ht="15" customHeight="1"/>
    <row r="2109" ht="15" customHeight="1"/>
    <row r="2138" ht="15" customHeight="1"/>
    <row r="2145" ht="15" customHeight="1"/>
    <row r="2158" ht="15" customHeight="1"/>
    <row r="2209" ht="15" customHeight="1"/>
    <row r="2211" ht="15" customHeight="1"/>
    <row r="2444" ht="15" customHeight="1"/>
    <row r="2459" ht="15" customHeight="1"/>
    <row r="2561" ht="15" customHeight="1"/>
    <row r="2563" ht="15" customHeight="1"/>
    <row r="2574" ht="15" customHeight="1"/>
  </sheetData>
  <sheetProtection/>
  <mergeCells count="4">
    <mergeCell ref="A2:R2"/>
    <mergeCell ref="A3:R3"/>
    <mergeCell ref="B6:E6"/>
    <mergeCell ref="B229:R229"/>
  </mergeCells>
  <conditionalFormatting sqref="F6:V6">
    <cfRule type="containsText" priority="1" dxfId="30" operator="containsText" text="TOTAL">
      <formula>NOT(ISERROR(SEARCH("TOTAL",F6)))</formula>
    </cfRule>
    <cfRule type="containsText" priority="2" dxfId="31" operator="containsText" text="ENERO">
      <formula>NOT(ISERROR(SEARCH("ENERO",F6)))</formula>
    </cfRule>
    <cfRule type="containsText" priority="3" dxfId="30" operator="containsText" text="TOTAL">
      <formula>NOT(ISERROR(SEARCH("TOTAL",F6)))</formula>
    </cfRule>
    <cfRule type="containsText" priority="4" dxfId="31" operator="containsText" text="DICIEMBRE">
      <formula>NOT(ISERROR(SEARCH("DICIEMBRE",F6)))</formula>
    </cfRule>
    <cfRule type="containsText" priority="5" dxfId="31" operator="containsText" text="NOVIEMBRE">
      <formula>NOT(ISERROR(SEARCH("NOVIEMBRE",F6)))</formula>
    </cfRule>
    <cfRule type="containsText" priority="6" dxfId="31" operator="containsText" text="OCTUBRE">
      <formula>NOT(ISERROR(SEARCH("OCTUBRE",F6)))</formula>
    </cfRule>
    <cfRule type="containsText" priority="7" dxfId="31" operator="containsText" text="SEPTIEMBRE">
      <formula>NOT(ISERROR(SEARCH("SEPTIEMBRE",F6)))</formula>
    </cfRule>
    <cfRule type="containsText" priority="8" dxfId="31" operator="containsText" text="AGOSTO">
      <formula>NOT(ISERROR(SEARCH("AGOSTO",F6)))</formula>
    </cfRule>
    <cfRule type="containsText" priority="9" dxfId="31" operator="containsText" text="JULIO">
      <formula>NOT(ISERROR(SEARCH("JULIO",F6)))</formula>
    </cfRule>
    <cfRule type="containsText" priority="10" dxfId="31" operator="containsText" text="JUNIO">
      <formula>NOT(ISERROR(SEARCH("JUNIO",F6)))</formula>
    </cfRule>
    <cfRule type="containsText" priority="11" dxfId="31" operator="containsText" text="MAYO">
      <formula>NOT(ISERROR(SEARCH("MAYO",F6)))</formula>
    </cfRule>
    <cfRule type="containsText" priority="12" dxfId="31" operator="containsText" text="ABRIL">
      <formula>NOT(ISERROR(SEARCH("ABRIL",F6)))</formula>
    </cfRule>
    <cfRule type="containsText" priority="13" dxfId="31" operator="containsText" text="MARZO">
      <formula>NOT(ISERROR(SEARCH("MARZO",F6)))</formula>
    </cfRule>
    <cfRule type="containsText" priority="14" dxfId="31" operator="containsText" text="ENERO">
      <formula>NOT(ISERROR(SEARCH("ENERO",F6)))</formula>
    </cfRule>
    <cfRule type="containsText" priority="15" dxfId="3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2014-04-10T15:24:49Z</dcterms:created>
  <dcterms:modified xsi:type="dcterms:W3CDTF">2014-04-10T15:25:01Z</dcterms:modified>
  <cp:category/>
  <cp:version/>
  <cp:contentType/>
  <cp:contentStatus/>
</cp:coreProperties>
</file>