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<sst xmlns="http://schemas.openxmlformats.org/spreadsheetml/2006/main" count="400" uniqueCount="101">
  <si>
    <t xml:space="preserve">CUADRO N° 03 - PERU: REGIMENES DEFINITIVOS 
IMPORTACION PARA EL CONSUMO 
IMPORTACIONES SEGÚN CUODE
(Valor FOB en miles de dólares) </t>
  </si>
  <si>
    <t>Periodo Enero - Diciembre 2014</t>
  </si>
  <si>
    <t>CUODE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</si>
  <si>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</si>
  <si>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</si>
  <si>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</si>
  <si>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</si>
  <si>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</si>
  <si>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</si>
  <si>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</si>
  <si>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</si>
  <si>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</si>
  <si>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</si>
  <si>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</si>
  <si>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</si>
  <si>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</si>
  <si>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</si>
  <si>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</si>
  <si>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</si>
  <si>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PRODUCTOS ALIMENTICIOS PRIMARIOS</t>
  </si>
  <si>
    <t>PRODUCTOS ALIMENTICIOS ELABORADOS</t>
  </si>
  <si>
    <t>BEBIDAS</t>
  </si>
  <si>
    <t>TABACO</t>
  </si>
  <si>
    <t>PRODUCTOS FARMACEUTICOS Y DE TOCADOR</t>
  </si>
  <si>
    <t>VESTUARIOS Y OTRAS CONFECCIONES TEXTILES</t>
  </si>
  <si>
    <t>OTROS BIENES DE CONSUMO NO DURADERO</t>
  </si>
  <si>
    <t xml:space="preserve"> BIENES DE CONSUMO NO DURADERO</t>
  </si>
  <si>
    <t>02</t>
  </si>
  <si>
    <t>BIENES DE CONSUMO DURADERO</t>
  </si>
  <si>
    <t>UTENSILIOS DOMESTICOS</t>
  </si>
  <si>
    <t>OBJ.DE ADORNO DE USO PERSONAL, INSTRUMENTO MUSICAL Y OTROS</t>
  </si>
  <si>
    <t>MUEBLES Y OTRO EQUIPO PARA EL HOGAR</t>
  </si>
  <si>
    <t>MAQUINA Y APARATO DE USO DOMESTICO</t>
  </si>
  <si>
    <t>VEHICULO DE TRANSPORTE PARTICULAR</t>
  </si>
  <si>
    <t>ARMAS Y EQUIPO MILITAR</t>
  </si>
  <si>
    <t xml:space="preserve"> BIENES DE CONSUMO DURADERO</t>
  </si>
  <si>
    <t>03</t>
  </si>
  <si>
    <t>COMBUSTIBLES, LUBRICANTES Y PRODUCTOS CONEXOS</t>
  </si>
  <si>
    <t>COMBUSTIBLES PRIMARIOS</t>
  </si>
  <si>
    <t>COMBUSTIBLES SEMIELABORADOS</t>
  </si>
  <si>
    <t>COMBUSTIBLES ELABORADOS</t>
  </si>
  <si>
    <t>LUBRICANTES</t>
  </si>
  <si>
    <t xml:space="preserve"> COMBUSTIBLES, LUBRICANTES Y PRODUCTOS CONEXOS</t>
  </si>
  <si>
    <t>04</t>
  </si>
  <si>
    <t>MATERIAS PRIMAS Y PRODUCTOS INTERMEDIOS PARA LA AGRICULTURA</t>
  </si>
  <si>
    <t>ALIMENTOS PARA ANIMALES PRIMARIOS</t>
  </si>
  <si>
    <t>ALIMENTOS PARA ANIMALES SEMIELABORADOS</t>
  </si>
  <si>
    <t>ALIMENTOS PARA ANIMALES ELABORADOS</t>
  </si>
  <si>
    <t>OTRAS MATERIAS PRIMAS PARA LA AGRICULTURA - NATURALES</t>
  </si>
  <si>
    <t>OTRAS MATERIAS PRIMAS PARA LA AGRICULTURA - ELABORADOS</t>
  </si>
  <si>
    <t xml:space="preserve"> MATERIAS PRIMAS Y PRODUCTOS INTERMEDIOS PARA LA AGRICULTURA</t>
  </si>
  <si>
    <t>05</t>
  </si>
  <si>
    <t>MATERIAS PRIMAS Y PRODUCTOS INTERMEDIOS PARA LA INDUSTRIA</t>
  </si>
  <si>
    <t>PRODUCTOS ALIMENTICIOS SEMIELABORADOS</t>
  </si>
  <si>
    <t>PRODUCTOS AGROPECUARIOS NO ALIMENTICIOS PRIMARIOS</t>
  </si>
  <si>
    <t>PRODUCTOS AGROPECUARIOS NO ALIMENTICIOS SEMIELABORADOS</t>
  </si>
  <si>
    <t>PRODUCTOS AGROPECUARIOS NO ALIMENTICIOS ELABORADOS</t>
  </si>
  <si>
    <t>PRODUCTOS AGROPECUARIOS NO ALIMENTICIOS DESECHOS</t>
  </si>
  <si>
    <t>PRODUCTOS MINEROS PRIMARIOS</t>
  </si>
  <si>
    <t>PRODUCTOS MINEROS SEMIELABORADOS</t>
  </si>
  <si>
    <t>PRODUCTOS MINEROS ELABORADOS</t>
  </si>
  <si>
    <t>PRODUCTOS MINEROS DESECHOS</t>
  </si>
  <si>
    <t>PRODUCTOS QUIMICOS FARMACEUTICOS PRIMARIOS</t>
  </si>
  <si>
    <t>PRODUCTOS QUIMICOS FARMACEUTICOS SEMIELABORADOS</t>
  </si>
  <si>
    <t xml:space="preserve"> MATERIAS PRIMAS Y PRODUCTOS INTERMEDIOS PARA LA INDUSTRIA</t>
  </si>
  <si>
    <t>06</t>
  </si>
  <si>
    <t>MATERIALES DE CONSTRUCCION</t>
  </si>
  <si>
    <t>MATERIAS PRIMAS NATURALES</t>
  </si>
  <si>
    <t>SEMIELABORADOS</t>
  </si>
  <si>
    <t>ELABORADOS</t>
  </si>
  <si>
    <t xml:space="preserve"> MATERIALES DE CONSTRUCCION</t>
  </si>
  <si>
    <t>07</t>
  </si>
  <si>
    <t>BIENES DE CAPITAL PARA LA AGRICULTURA</t>
  </si>
  <si>
    <t>MAQUINAS Y HERRAMIENTAS</t>
  </si>
  <si>
    <t>OTRO EQUIPO PARA LA AGRICULTURA</t>
  </si>
  <si>
    <t>MATERIAL DE TRANSPORTE Y TRACCION</t>
  </si>
  <si>
    <t xml:space="preserve"> BIENES DE CAPITAL PARA LA AGRICULTURA</t>
  </si>
  <si>
    <t>08</t>
  </si>
  <si>
    <t>BIENES DE CAPITAL PARA LA INDUSTRIA</t>
  </si>
  <si>
    <t>MAQUINAS Y APARATOS DE OFIC.SERV. Y CIENTIFICOS</t>
  </si>
  <si>
    <t>HERRAMIENTAS</t>
  </si>
  <si>
    <t>PARTES Y ACCESORIOS DE MAQUINARIA INDUSTRIAL</t>
  </si>
  <si>
    <t>MAQUINARIA INDUSTRIAL</t>
  </si>
  <si>
    <t>OTRO EQUIPO FIJO</t>
  </si>
  <si>
    <t xml:space="preserve"> BIENES DE CAPITAL PARA LA INDUSTRIA</t>
  </si>
  <si>
    <t>09</t>
  </si>
  <si>
    <t>EQUIPOS DE TRANSPORTE</t>
  </si>
  <si>
    <t>PARTES Y ACCESORIOS DE EQUIPO DE TRANSPORTE</t>
  </si>
  <si>
    <t>EQUIPO RODANTES DE TRANSPORTE</t>
  </si>
  <si>
    <t>EQUIPO FIJO DE TRANSPORTE</t>
  </si>
  <si>
    <t xml:space="preserve"> EQUIPOS DE TRANSPORTE</t>
  </si>
  <si>
    <t>10</t>
  </si>
  <si>
    <t>DIVERSOS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</si>
  <si>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</si>
  <si>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</si>
  <si>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</si>
  <si>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17/03/2016</t>
  </si>
  <si>
    <t xml:space="preserve">CUADRO N° 03 - PERU: REGIMENES DEFINITIVOS 
IMPORTACION PARA EL CONSUMO 
IMPORTACIONES SEGÚN CUODE
(Valor CIF en miles de dólares) </t>
  </si>
  <si>
    <t xml:space="preserve">CUADRO N° 03 - PERU: REGIMENES DEFINITIVOS 
IMPORTACION PARA EL CONSUMO 
IMPORTACIONES SEGÚN CUODE
(Peso Bruto en toneladas) </t>
  </si>
  <si>
    <t xml:space="preserve">CUADRO N° 03 - PERU: REGIMENES DEFINITIVOS 
IMPORTACION PARA EL CONSUMO 
IMPORTACIONES SEGÚN CUODE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</si>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</sst>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50" topLeftCell="A180" activePane="topLeft" state="split"/>
      <selection pane="topLeft" activeCell="C1" sqref="C1"/>
      <selection pane="bottomLeft" activeCell="A180" sqref="A18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13" ht="15" customHeight="1">
      <c r="C1" s="1"/>
      <c r="J1" s="2"/>
      <c r="K1" s="2"/>
      <c r="L1" s="2"/>
      <c r="M1" s="2"/>
    </row>
    <row r="2" spans="1:22" ht="69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"/>
      <c r="T2" s="3"/>
      <c r="U2" s="3"/>
      <c r="V2" s="3"/>
    </row>
    <row r="3" spans="1:22" ht="24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  <c r="T3" s="3"/>
      <c r="U3" s="3"/>
      <c r="V3" s="3"/>
    </row>
    <row r="4" spans="1:13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</row>
    <row r="5" spans="3:13" ht="15" customHeight="1">
      <c r="C5" s="1"/>
      <c r="J5" s="2"/>
      <c r="K5" s="2"/>
      <c r="L5" s="2"/>
      <c r="M5" s="2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10643.635119</v>
      </c>
      <c r="G7" s="12">
        <v>9877.807195</v>
      </c>
      <c r="H7" s="12">
        <v>11437.335592</v>
      </c>
      <c r="I7" s="12">
        <v>11484.177321000001</v>
      </c>
      <c r="J7" s="12">
        <v>11744.351736999999</v>
      </c>
      <c r="K7" s="12">
        <v>12438.793378</v>
      </c>
      <c r="L7" s="12">
        <v>12246.024624</v>
      </c>
      <c r="M7" s="12">
        <v>11935.303536</v>
      </c>
      <c r="N7" s="12">
        <v>10695.978122999999</v>
      </c>
      <c r="O7" s="12">
        <v>11781.540031999999</v>
      </c>
      <c r="P7" s="12">
        <v>10447.125844</v>
      </c>
      <c r="Q7" s="12">
        <v>11067.359977</v>
      </c>
      <c r="R7" s="13">
        <v>135799.432478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91396.176495</v>
      </c>
      <c r="G8" s="12">
        <v>105231.33751000001</v>
      </c>
      <c r="H8" s="12">
        <v>115425.967181</v>
      </c>
      <c r="I8" s="12">
        <v>121870.677148</v>
      </c>
      <c r="J8" s="12">
        <v>97494.494461</v>
      </c>
      <c r="K8" s="12">
        <v>94488.003664</v>
      </c>
      <c r="L8" s="12">
        <v>105905.84909100001</v>
      </c>
      <c r="M8" s="12">
        <v>122862.648859</v>
      </c>
      <c r="N8" s="12">
        <v>121917.504237</v>
      </c>
      <c r="O8" s="12">
        <v>142402.82875299998</v>
      </c>
      <c r="P8" s="12">
        <v>126747.918485</v>
      </c>
      <c r="Q8" s="12">
        <v>128934.62986100001</v>
      </c>
      <c r="R8" s="13">
        <v>1374678.035745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5925.659233</v>
      </c>
      <c r="G9" s="12">
        <v>5310.456535</v>
      </c>
      <c r="H9" s="12">
        <v>7716.475035</v>
      </c>
      <c r="I9" s="12">
        <v>7630.462967</v>
      </c>
      <c r="J9" s="12">
        <v>10761.66027</v>
      </c>
      <c r="K9" s="12">
        <v>6952.0530420000005</v>
      </c>
      <c r="L9" s="12">
        <v>7295.075035</v>
      </c>
      <c r="M9" s="12">
        <v>8507.437846</v>
      </c>
      <c r="N9" s="12">
        <v>12340.908409</v>
      </c>
      <c r="O9" s="12">
        <v>12361.914062000002</v>
      </c>
      <c r="P9" s="12">
        <v>13426.215207000001</v>
      </c>
      <c r="Q9" s="12">
        <v>11769.668075</v>
      </c>
      <c r="R9" s="13">
        <v>109997.985716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3639.594844</v>
      </c>
      <c r="G10" s="12">
        <v>2050.067804</v>
      </c>
      <c r="H10" s="12">
        <v>2348.621276</v>
      </c>
      <c r="I10" s="12">
        <v>1938.07652</v>
      </c>
      <c r="J10" s="12">
        <v>2410.993821</v>
      </c>
      <c r="K10" s="12">
        <v>3442.815542</v>
      </c>
      <c r="L10" s="12">
        <v>2588.787633</v>
      </c>
      <c r="M10" s="12">
        <v>2444.2119509999998</v>
      </c>
      <c r="N10" s="12">
        <v>2393.358358</v>
      </c>
      <c r="O10" s="12">
        <v>1579.551896</v>
      </c>
      <c r="P10" s="12">
        <v>1411.199333</v>
      </c>
      <c r="Q10" s="12">
        <v>2897.473587</v>
      </c>
      <c r="R10" s="13">
        <v>29144.752565000003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72746.508447</v>
      </c>
      <c r="G11" s="12">
        <v>76548.582492</v>
      </c>
      <c r="H11" s="12">
        <v>81462.15034800001</v>
      </c>
      <c r="I11" s="12">
        <v>79117.275846</v>
      </c>
      <c r="J11" s="12">
        <v>75568.418483</v>
      </c>
      <c r="K11" s="12">
        <v>80337.669241</v>
      </c>
      <c r="L11" s="12">
        <v>76850.074368</v>
      </c>
      <c r="M11" s="12">
        <v>90700.992206</v>
      </c>
      <c r="N11" s="12">
        <v>85078.379129</v>
      </c>
      <c r="O11" s="12">
        <v>82486.23911</v>
      </c>
      <c r="P11" s="12">
        <v>80269.334184</v>
      </c>
      <c r="Q11" s="12">
        <v>71809.861539</v>
      </c>
      <c r="R11" s="13">
        <v>952975.4853930001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69149.307519</v>
      </c>
      <c r="G12" s="12">
        <v>74247.579496</v>
      </c>
      <c r="H12" s="12">
        <v>88987.07602699999</v>
      </c>
      <c r="I12" s="12">
        <v>62282.031476000004</v>
      </c>
      <c r="J12" s="12">
        <v>66471.629854</v>
      </c>
      <c r="K12" s="12">
        <v>54479.974119000006</v>
      </c>
      <c r="L12" s="12">
        <v>62577.602417999995</v>
      </c>
      <c r="M12" s="12">
        <v>72419.14981</v>
      </c>
      <c r="N12" s="12">
        <v>70442.03465</v>
      </c>
      <c r="O12" s="12">
        <v>65378.869590999995</v>
      </c>
      <c r="P12" s="12">
        <v>46031.367881</v>
      </c>
      <c r="Q12" s="12">
        <v>54640.110431999994</v>
      </c>
      <c r="R12" s="13">
        <v>787106.7332730001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98207.830495</v>
      </c>
      <c r="G13" s="18">
        <v>78106.129021</v>
      </c>
      <c r="H13" s="18">
        <v>83790.89283900001</v>
      </c>
      <c r="I13" s="18">
        <v>75282.565504</v>
      </c>
      <c r="J13" s="18">
        <v>77195.885022</v>
      </c>
      <c r="K13" s="18">
        <v>71542.559061</v>
      </c>
      <c r="L13" s="18">
        <v>93149.865813</v>
      </c>
      <c r="M13" s="18">
        <v>97228.293026</v>
      </c>
      <c r="N13" s="18">
        <v>107509.666297</v>
      </c>
      <c r="O13" s="18">
        <v>110420.162895</v>
      </c>
      <c r="P13" s="18">
        <v>113144.75410699999</v>
      </c>
      <c r="Q13" s="18">
        <v>96919.02023299999</v>
      </c>
      <c r="R13" s="19">
        <v>1102497.624313</v>
      </c>
    </row>
    <row r="14" spans="1:18" ht="15">
      <c r="A14" s="14"/>
      <c r="B14" s="20"/>
      <c r="C14" s="21" t="s">
        <v>26</v>
      </c>
      <c r="D14" s="22"/>
      <c r="E14" s="22"/>
      <c r="F14" s="23">
        <v>351708.71215200005</v>
      </c>
      <c r="G14" s="23">
        <v>351371.960053</v>
      </c>
      <c r="H14" s="23">
        <v>391168.518298</v>
      </c>
      <c r="I14" s="23">
        <v>359605.266782</v>
      </c>
      <c r="J14" s="23">
        <v>341647.433648</v>
      </c>
      <c r="K14" s="23">
        <v>323681.868047</v>
      </c>
      <c r="L14" s="23">
        <v>360613.278982</v>
      </c>
      <c r="M14" s="23">
        <v>406098.03723400005</v>
      </c>
      <c r="N14" s="23">
        <v>410377.829203</v>
      </c>
      <c r="O14" s="23">
        <v>426411.106339</v>
      </c>
      <c r="P14" s="23">
        <v>391477.915041</v>
      </c>
      <c r="Q14" s="23">
        <v>378038.12370399997</v>
      </c>
      <c r="R14" s="24">
        <v>4492200.049483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20026.337775</v>
      </c>
      <c r="G15" s="12">
        <v>18689.223829</v>
      </c>
      <c r="H15" s="12">
        <v>14825.902686000001</v>
      </c>
      <c r="I15" s="12">
        <v>15807.558735999999</v>
      </c>
      <c r="J15" s="12">
        <v>14603.408834</v>
      </c>
      <c r="K15" s="12">
        <v>13980.92435</v>
      </c>
      <c r="L15" s="12">
        <v>17197.497278000003</v>
      </c>
      <c r="M15" s="12">
        <v>17635.051528</v>
      </c>
      <c r="N15" s="12">
        <v>16205.404798</v>
      </c>
      <c r="O15" s="12">
        <v>19370.976654</v>
      </c>
      <c r="P15" s="12">
        <v>17128.983245</v>
      </c>
      <c r="Q15" s="12">
        <v>17045.595927000002</v>
      </c>
      <c r="R15" s="13">
        <v>202516.86564000003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63481.217983</v>
      </c>
      <c r="G16" s="12">
        <v>46937.795964000004</v>
      </c>
      <c r="H16" s="12">
        <v>49038.781965</v>
      </c>
      <c r="I16" s="12">
        <v>50295.348600000005</v>
      </c>
      <c r="J16" s="12">
        <v>53995.8264</v>
      </c>
      <c r="K16" s="12">
        <v>53035.88056400001</v>
      </c>
      <c r="L16" s="12">
        <v>51282.622373000006</v>
      </c>
      <c r="M16" s="12">
        <v>55244.635049000004</v>
      </c>
      <c r="N16" s="12">
        <v>56617.393354</v>
      </c>
      <c r="O16" s="12">
        <v>62557.397561</v>
      </c>
      <c r="P16" s="12">
        <v>70321.760385</v>
      </c>
      <c r="Q16" s="12">
        <v>61682.70506</v>
      </c>
      <c r="R16" s="13">
        <v>674491.365258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30077.95732</v>
      </c>
      <c r="G17" s="12">
        <v>25000.96644</v>
      </c>
      <c r="H17" s="12">
        <v>25554.846993</v>
      </c>
      <c r="I17" s="12">
        <v>26034.670322</v>
      </c>
      <c r="J17" s="12">
        <v>28371.826756000002</v>
      </c>
      <c r="K17" s="12">
        <v>26617.921640999997</v>
      </c>
      <c r="L17" s="12">
        <v>25021.58471</v>
      </c>
      <c r="M17" s="12">
        <v>28521.661011</v>
      </c>
      <c r="N17" s="12">
        <v>31026.30876</v>
      </c>
      <c r="O17" s="12">
        <v>29069.650566</v>
      </c>
      <c r="P17" s="12">
        <v>28928.508741</v>
      </c>
      <c r="Q17" s="12">
        <v>25954.411053</v>
      </c>
      <c r="R17" s="13">
        <v>330180.31431300007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55113.309266000004</v>
      </c>
      <c r="G18" s="12">
        <v>68740.25499</v>
      </c>
      <c r="H18" s="12">
        <v>81677.12925</v>
      </c>
      <c r="I18" s="12">
        <v>108423.945825</v>
      </c>
      <c r="J18" s="12">
        <v>119270.67348</v>
      </c>
      <c r="K18" s="12">
        <v>92539.077087</v>
      </c>
      <c r="L18" s="12">
        <v>78097.695301</v>
      </c>
      <c r="M18" s="12">
        <v>80271.434605</v>
      </c>
      <c r="N18" s="12">
        <v>73864.32616899999</v>
      </c>
      <c r="O18" s="12">
        <v>100414.266446</v>
      </c>
      <c r="P18" s="12">
        <v>99638.955718</v>
      </c>
      <c r="Q18" s="12">
        <v>61529.202172</v>
      </c>
      <c r="R18" s="13">
        <v>1019580.2703089999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116926.800348</v>
      </c>
      <c r="G19" s="12">
        <v>128794.761476</v>
      </c>
      <c r="H19" s="12">
        <v>156064.434549</v>
      </c>
      <c r="I19" s="12">
        <v>180661.113637</v>
      </c>
      <c r="J19" s="12">
        <v>149586.386092</v>
      </c>
      <c r="K19" s="12">
        <v>135023.924443</v>
      </c>
      <c r="L19" s="12">
        <v>165228.268142</v>
      </c>
      <c r="M19" s="12">
        <v>146355.399465</v>
      </c>
      <c r="N19" s="12">
        <v>152271.86897799998</v>
      </c>
      <c r="O19" s="12">
        <v>153998.947116</v>
      </c>
      <c r="P19" s="12">
        <v>188078.70695</v>
      </c>
      <c r="Q19" s="12">
        <v>151235.33538499998</v>
      </c>
      <c r="R19" s="13">
        <v>1824225.9465809995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281.290369</v>
      </c>
      <c r="G20" s="18">
        <v>279.658661</v>
      </c>
      <c r="H20" s="18">
        <v>342.282435</v>
      </c>
      <c r="I20" s="18">
        <v>432.22295</v>
      </c>
      <c r="J20" s="18">
        <v>137.1848</v>
      </c>
      <c r="K20" s="18">
        <v>461.678397</v>
      </c>
      <c r="L20" s="18">
        <v>573.5207389999999</v>
      </c>
      <c r="M20" s="18">
        <v>442.740538</v>
      </c>
      <c r="N20" s="18">
        <v>83.14716</v>
      </c>
      <c r="O20" s="18">
        <v>111.932305</v>
      </c>
      <c r="P20" s="18">
        <v>353.299117</v>
      </c>
      <c r="Q20" s="18">
        <v>506.771863</v>
      </c>
      <c r="R20" s="19">
        <v>4005.729334</v>
      </c>
    </row>
    <row r="21" spans="1:18" ht="15">
      <c r="A21" s="14"/>
      <c r="B21" s="20"/>
      <c r="C21" s="21" t="s">
        <v>35</v>
      </c>
      <c r="D21" s="22"/>
      <c r="E21" s="22"/>
      <c r="F21" s="23">
        <v>285906.913061</v>
      </c>
      <c r="G21" s="23">
        <v>288442.66136</v>
      </c>
      <c r="H21" s="23">
        <v>327503.37787799997</v>
      </c>
      <c r="I21" s="23">
        <v>381654.86007</v>
      </c>
      <c r="J21" s="23">
        <v>365965.306362</v>
      </c>
      <c r="K21" s="23">
        <v>321659.406482</v>
      </c>
      <c r="L21" s="23">
        <v>337401.18854299997</v>
      </c>
      <c r="M21" s="23">
        <v>328470.922196</v>
      </c>
      <c r="N21" s="23">
        <v>330068.449219</v>
      </c>
      <c r="O21" s="23">
        <v>365523.17064799997</v>
      </c>
      <c r="P21" s="23">
        <v>404450.214156</v>
      </c>
      <c r="Q21" s="23">
        <v>317954.02145999996</v>
      </c>
      <c r="R21" s="24">
        <v>4055000.4914349997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308619.897764</v>
      </c>
      <c r="G22" s="12">
        <v>146696.69153</v>
      </c>
      <c r="H22" s="12">
        <v>359537.784538</v>
      </c>
      <c r="I22" s="12">
        <v>321297.311669</v>
      </c>
      <c r="J22" s="12">
        <v>242456.45993</v>
      </c>
      <c r="K22" s="12">
        <v>192613.18852000003</v>
      </c>
      <c r="L22" s="12">
        <v>305383.984177</v>
      </c>
      <c r="M22" s="12">
        <v>278882.07279</v>
      </c>
      <c r="N22" s="12">
        <v>207597.95197</v>
      </c>
      <c r="O22" s="12">
        <v>259517.246539</v>
      </c>
      <c r="P22" s="12">
        <v>173462.98603600002</v>
      </c>
      <c r="Q22" s="12">
        <v>191733.12386000002</v>
      </c>
      <c r="R22" s="13">
        <v>2987798.699323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1385.041847</v>
      </c>
      <c r="G23" s="12">
        <v>1524.625728</v>
      </c>
      <c r="H23" s="12">
        <v>139.294067</v>
      </c>
      <c r="I23" s="12">
        <v>1549.279865</v>
      </c>
      <c r="J23" s="12">
        <v>208.021692</v>
      </c>
      <c r="K23" s="12">
        <v>216.953129</v>
      </c>
      <c r="L23" s="12">
        <v>234.062782</v>
      </c>
      <c r="M23" s="12">
        <v>143.10059099999998</v>
      </c>
      <c r="N23" s="12">
        <v>139.969087</v>
      </c>
      <c r="O23" s="12">
        <v>151.709476</v>
      </c>
      <c r="P23" s="12">
        <v>173.910977</v>
      </c>
      <c r="Q23" s="12">
        <v>207.646994</v>
      </c>
      <c r="R23" s="13">
        <v>6073.616235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357556.855394</v>
      </c>
      <c r="G24" s="12">
        <v>152295.324484</v>
      </c>
      <c r="H24" s="12">
        <v>210155.185172</v>
      </c>
      <c r="I24" s="12">
        <v>98321.90859199999</v>
      </c>
      <c r="J24" s="12">
        <v>210850.91083</v>
      </c>
      <c r="K24" s="12">
        <v>196141.287886</v>
      </c>
      <c r="L24" s="12">
        <v>241117.969898</v>
      </c>
      <c r="M24" s="12">
        <v>260754.69250499998</v>
      </c>
      <c r="N24" s="12">
        <v>156348.114327</v>
      </c>
      <c r="O24" s="12">
        <v>261030.466968</v>
      </c>
      <c r="P24" s="12">
        <v>173020.989879</v>
      </c>
      <c r="Q24" s="12">
        <v>169522.747703</v>
      </c>
      <c r="R24" s="13">
        <v>2487116.453638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23839.483892</v>
      </c>
      <c r="G25" s="18">
        <v>20433.932581</v>
      </c>
      <c r="H25" s="18">
        <v>17333.624539</v>
      </c>
      <c r="I25" s="18">
        <v>30418.24048</v>
      </c>
      <c r="J25" s="18">
        <v>17458.805816</v>
      </c>
      <c r="K25" s="18">
        <v>28434.91797</v>
      </c>
      <c r="L25" s="18">
        <v>20137.69252</v>
      </c>
      <c r="M25" s="18">
        <v>27022.884897</v>
      </c>
      <c r="N25" s="18">
        <v>19220.917426</v>
      </c>
      <c r="O25" s="18">
        <v>22435.34103</v>
      </c>
      <c r="P25" s="18">
        <v>23137.15568</v>
      </c>
      <c r="Q25" s="18">
        <v>20544.32021</v>
      </c>
      <c r="R25" s="19">
        <v>270417.31704100006</v>
      </c>
    </row>
    <row r="26" spans="1:18" ht="15">
      <c r="A26" s="14"/>
      <c r="B26" s="20"/>
      <c r="C26" s="21" t="s">
        <v>42</v>
      </c>
      <c r="D26" s="22"/>
      <c r="E26" s="22"/>
      <c r="F26" s="23">
        <v>691401.278897</v>
      </c>
      <c r="G26" s="23">
        <v>320950.57432300004</v>
      </c>
      <c r="H26" s="23">
        <v>587165.888316</v>
      </c>
      <c r="I26" s="23">
        <v>451586.740606</v>
      </c>
      <c r="J26" s="23">
        <v>470974.19826800004</v>
      </c>
      <c r="K26" s="23">
        <v>417406.347505</v>
      </c>
      <c r="L26" s="23">
        <v>566873.7093770001</v>
      </c>
      <c r="M26" s="23">
        <v>566802.750783</v>
      </c>
      <c r="N26" s="23">
        <v>383306.95281</v>
      </c>
      <c r="O26" s="23">
        <v>543134.764013</v>
      </c>
      <c r="P26" s="23">
        <v>369795.042572</v>
      </c>
      <c r="Q26" s="23">
        <v>382007.838767</v>
      </c>
      <c r="R26" s="24">
        <v>5751406.086237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259.7696</v>
      </c>
      <c r="G27" s="12">
        <v>131.68842999999998</v>
      </c>
      <c r="H27" s="12">
        <v>15.25638</v>
      </c>
      <c r="I27" s="12">
        <v>85.33978</v>
      </c>
      <c r="J27" s="12">
        <v>337.28727100000003</v>
      </c>
      <c r="K27" s="12">
        <v>409.34107</v>
      </c>
      <c r="L27" s="12">
        <v>128.72722</v>
      </c>
      <c r="M27" s="12">
        <v>188.82252</v>
      </c>
      <c r="N27" s="12">
        <v>357.65072</v>
      </c>
      <c r="O27" s="12">
        <v>90.8498</v>
      </c>
      <c r="P27" s="12">
        <v>15.054530000000002</v>
      </c>
      <c r="Q27" s="12">
        <v>282.66078000000005</v>
      </c>
      <c r="R27" s="13">
        <v>2302.448101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45174.157137999995</v>
      </c>
      <c r="G28" s="12">
        <v>45069.093542999995</v>
      </c>
      <c r="H28" s="12">
        <v>37176.673782</v>
      </c>
      <c r="I28" s="12">
        <v>20279.305822000002</v>
      </c>
      <c r="J28" s="12">
        <v>60358.529716</v>
      </c>
      <c r="K28" s="12">
        <v>45042.047923</v>
      </c>
      <c r="L28" s="12">
        <v>65906.344421</v>
      </c>
      <c r="M28" s="12">
        <v>35190.751677</v>
      </c>
      <c r="N28" s="12">
        <v>73926.621263</v>
      </c>
      <c r="O28" s="12">
        <v>32266.668015</v>
      </c>
      <c r="P28" s="12">
        <v>44548.793497</v>
      </c>
      <c r="Q28" s="12">
        <v>39279.855117</v>
      </c>
      <c r="R28" s="13">
        <v>544218.841914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8177.004757000001</v>
      </c>
      <c r="G29" s="12">
        <v>6975.952646</v>
      </c>
      <c r="H29" s="12">
        <v>6925.196602</v>
      </c>
      <c r="I29" s="12">
        <v>11495.242488</v>
      </c>
      <c r="J29" s="12">
        <v>8395.510586999999</v>
      </c>
      <c r="K29" s="12">
        <v>10302.574881999999</v>
      </c>
      <c r="L29" s="12">
        <v>8904.53821</v>
      </c>
      <c r="M29" s="12">
        <v>8786.906822</v>
      </c>
      <c r="N29" s="12">
        <v>8464.670143</v>
      </c>
      <c r="O29" s="12">
        <v>7963.2507860000005</v>
      </c>
      <c r="P29" s="12">
        <v>9566.817909</v>
      </c>
      <c r="Q29" s="12">
        <v>10602.872343000001</v>
      </c>
      <c r="R29" s="13">
        <v>106560.538175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8700.685116</v>
      </c>
      <c r="G30" s="12">
        <v>5652.381631</v>
      </c>
      <c r="H30" s="12">
        <v>10203.382628000001</v>
      </c>
      <c r="I30" s="12">
        <v>6396.586383999999</v>
      </c>
      <c r="J30" s="12">
        <v>10789.714011</v>
      </c>
      <c r="K30" s="12">
        <v>4892.591695</v>
      </c>
      <c r="L30" s="12">
        <v>6895.3321129999995</v>
      </c>
      <c r="M30" s="12">
        <v>10676.513573</v>
      </c>
      <c r="N30" s="12">
        <v>8781.370739</v>
      </c>
      <c r="O30" s="12">
        <v>6768.725316</v>
      </c>
      <c r="P30" s="12">
        <v>12158.777225</v>
      </c>
      <c r="Q30" s="12">
        <v>6594.854542</v>
      </c>
      <c r="R30" s="13">
        <v>98510.914973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29677.633083</v>
      </c>
      <c r="G31" s="18">
        <v>42237.923142</v>
      </c>
      <c r="H31" s="18">
        <v>32015.410151</v>
      </c>
      <c r="I31" s="18">
        <v>56079.783496</v>
      </c>
      <c r="J31" s="18">
        <v>52053.351597999994</v>
      </c>
      <c r="K31" s="18">
        <v>37032.691174</v>
      </c>
      <c r="L31" s="18">
        <v>63846.262008</v>
      </c>
      <c r="M31" s="18">
        <v>66215.008371</v>
      </c>
      <c r="N31" s="18">
        <v>67107.177041</v>
      </c>
      <c r="O31" s="18">
        <v>43331.426626</v>
      </c>
      <c r="P31" s="18">
        <v>46473.862269000005</v>
      </c>
      <c r="Q31" s="18">
        <v>50382.902618</v>
      </c>
      <c r="R31" s="19">
        <v>586453.4315770001</v>
      </c>
    </row>
    <row r="32" spans="1:18" ht="15">
      <c r="A32" s="14"/>
      <c r="B32" s="20"/>
      <c r="C32" s="21" t="s">
        <v>50</v>
      </c>
      <c r="D32" s="22"/>
      <c r="E32" s="22"/>
      <c r="F32" s="23">
        <v>91989.249694</v>
      </c>
      <c r="G32" s="23">
        <v>100067.03939199999</v>
      </c>
      <c r="H32" s="23">
        <v>86335.919543</v>
      </c>
      <c r="I32" s="23">
        <v>94336.25797</v>
      </c>
      <c r="J32" s="23">
        <v>131934.39318299998</v>
      </c>
      <c r="K32" s="23">
        <v>97679.246744</v>
      </c>
      <c r="L32" s="23">
        <v>145681.203972</v>
      </c>
      <c r="M32" s="23">
        <v>121058.002963</v>
      </c>
      <c r="N32" s="23">
        <v>158637.489906</v>
      </c>
      <c r="O32" s="23">
        <v>90420.920543</v>
      </c>
      <c r="P32" s="23">
        <v>112763.30543000001</v>
      </c>
      <c r="Q32" s="23">
        <v>107143.14540000001</v>
      </c>
      <c r="R32" s="24">
        <v>1338046.1747400002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109455.603932</v>
      </c>
      <c r="G33" s="12">
        <v>121672.888011</v>
      </c>
      <c r="H33" s="12">
        <v>99028.38322599999</v>
      </c>
      <c r="I33" s="12">
        <v>111525.231588</v>
      </c>
      <c r="J33" s="12">
        <v>89103.832349</v>
      </c>
      <c r="K33" s="12">
        <v>63855.794191</v>
      </c>
      <c r="L33" s="12">
        <v>123391.47753300001</v>
      </c>
      <c r="M33" s="12">
        <v>157837.585061</v>
      </c>
      <c r="N33" s="12">
        <v>124034.111964</v>
      </c>
      <c r="O33" s="12">
        <v>97302.189317</v>
      </c>
      <c r="P33" s="12">
        <v>92770.964246</v>
      </c>
      <c r="Q33" s="12">
        <v>55821.466891000004</v>
      </c>
      <c r="R33" s="13">
        <v>1245799.5283090002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26358.843313</v>
      </c>
      <c r="G34" s="12">
        <v>47419.716560999994</v>
      </c>
      <c r="H34" s="12">
        <v>35562.812938</v>
      </c>
      <c r="I34" s="12">
        <v>52493.402756999996</v>
      </c>
      <c r="J34" s="12">
        <v>47639.329107</v>
      </c>
      <c r="K34" s="12">
        <v>45628.020647</v>
      </c>
      <c r="L34" s="12">
        <v>61006.059892</v>
      </c>
      <c r="M34" s="12">
        <v>47548.828347999995</v>
      </c>
      <c r="N34" s="12">
        <v>42511.654086999995</v>
      </c>
      <c r="O34" s="12">
        <v>42975.554233999996</v>
      </c>
      <c r="P34" s="12">
        <v>35872.857697</v>
      </c>
      <c r="Q34" s="12">
        <v>47095.418587</v>
      </c>
      <c r="R34" s="13">
        <v>532112.498168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21899.155562</v>
      </c>
      <c r="G35" s="12">
        <v>17475.215033</v>
      </c>
      <c r="H35" s="12">
        <v>19575.879272</v>
      </c>
      <c r="I35" s="12">
        <v>19051.683304000002</v>
      </c>
      <c r="J35" s="12">
        <v>18891.275941</v>
      </c>
      <c r="K35" s="12">
        <v>17721.29085</v>
      </c>
      <c r="L35" s="12">
        <v>13314.145301999999</v>
      </c>
      <c r="M35" s="12">
        <v>11500.285171</v>
      </c>
      <c r="N35" s="12">
        <v>8934.104292</v>
      </c>
      <c r="O35" s="12">
        <v>13222.168668</v>
      </c>
      <c r="P35" s="12">
        <v>8710.174796</v>
      </c>
      <c r="Q35" s="12">
        <v>14370.238702999999</v>
      </c>
      <c r="R35" s="13">
        <v>184665.61689400004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33783.231894000004</v>
      </c>
      <c r="G36" s="12">
        <v>33859.392294</v>
      </c>
      <c r="H36" s="12">
        <v>40957.362017</v>
      </c>
      <c r="I36" s="12">
        <v>42023.601488</v>
      </c>
      <c r="J36" s="12">
        <v>43464.29103</v>
      </c>
      <c r="K36" s="12">
        <v>36751.249353</v>
      </c>
      <c r="L36" s="12">
        <v>37114.667939000006</v>
      </c>
      <c r="M36" s="12">
        <v>41136.000212</v>
      </c>
      <c r="N36" s="12">
        <v>45310.897101999995</v>
      </c>
      <c r="O36" s="12">
        <v>40145.219234</v>
      </c>
      <c r="P36" s="12">
        <v>40649.268093</v>
      </c>
      <c r="Q36" s="12">
        <v>36431.161617</v>
      </c>
      <c r="R36" s="13">
        <v>471626.342273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92999.962341</v>
      </c>
      <c r="G37" s="12">
        <v>85886.102457</v>
      </c>
      <c r="H37" s="12">
        <v>89516.28376399999</v>
      </c>
      <c r="I37" s="12">
        <v>100333.77178</v>
      </c>
      <c r="J37" s="12">
        <v>105159.82566599999</v>
      </c>
      <c r="K37" s="12">
        <v>97501.606508</v>
      </c>
      <c r="L37" s="12">
        <v>104895.59692299999</v>
      </c>
      <c r="M37" s="12">
        <v>105836.954599</v>
      </c>
      <c r="N37" s="12">
        <v>106551.896528</v>
      </c>
      <c r="O37" s="12">
        <v>110432.810514</v>
      </c>
      <c r="P37" s="12">
        <v>98789.49547200001</v>
      </c>
      <c r="Q37" s="12">
        <v>102469.24640999999</v>
      </c>
      <c r="R37" s="13">
        <v>1200373.5529619998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1041.4611260000001</v>
      </c>
      <c r="G38" s="12">
        <v>831.257211</v>
      </c>
      <c r="H38" s="12">
        <v>1151.604172</v>
      </c>
      <c r="I38" s="12">
        <v>838.125626</v>
      </c>
      <c r="J38" s="12">
        <v>1121.115899</v>
      </c>
      <c r="K38" s="12">
        <v>854.057762</v>
      </c>
      <c r="L38" s="12">
        <v>831.999887</v>
      </c>
      <c r="M38" s="12">
        <v>1493.437985</v>
      </c>
      <c r="N38" s="12">
        <v>1002.58681</v>
      </c>
      <c r="O38" s="12">
        <v>1413.2283850000001</v>
      </c>
      <c r="P38" s="12">
        <v>1128.525112</v>
      </c>
      <c r="Q38" s="12">
        <v>1318.763556</v>
      </c>
      <c r="R38" s="13">
        <v>13026.163531000002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8831.856828</v>
      </c>
      <c r="G39" s="12">
        <v>2842.810603</v>
      </c>
      <c r="H39" s="12">
        <v>6798.670178</v>
      </c>
      <c r="I39" s="12">
        <v>11924.171096999999</v>
      </c>
      <c r="J39" s="12">
        <v>19675.953688</v>
      </c>
      <c r="K39" s="12">
        <v>50577.870130999996</v>
      </c>
      <c r="L39" s="12">
        <v>9177.382185</v>
      </c>
      <c r="M39" s="12">
        <v>14708.184661000001</v>
      </c>
      <c r="N39" s="12">
        <v>10914.966595</v>
      </c>
      <c r="O39" s="12">
        <v>15360.018473999999</v>
      </c>
      <c r="P39" s="12">
        <v>4333.622196</v>
      </c>
      <c r="Q39" s="12">
        <v>5239.071169</v>
      </c>
      <c r="R39" s="13">
        <v>160384.57780500004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98978.50150900001</v>
      </c>
      <c r="G40" s="12">
        <v>89833.40496</v>
      </c>
      <c r="H40" s="12">
        <v>88092.789378</v>
      </c>
      <c r="I40" s="12">
        <v>121868.185726</v>
      </c>
      <c r="J40" s="12">
        <v>102520.48050599999</v>
      </c>
      <c r="K40" s="12">
        <v>102851.912111</v>
      </c>
      <c r="L40" s="12">
        <v>106707.931585</v>
      </c>
      <c r="M40" s="12">
        <v>89532.64301</v>
      </c>
      <c r="N40" s="12">
        <v>122896.25358</v>
      </c>
      <c r="O40" s="12">
        <v>110228.19198</v>
      </c>
      <c r="P40" s="12">
        <v>95471.67359800001</v>
      </c>
      <c r="Q40" s="12">
        <v>80463.129815</v>
      </c>
      <c r="R40" s="13">
        <v>1209445.0977580003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161131.862024</v>
      </c>
      <c r="G41" s="12">
        <v>125160.06914200001</v>
      </c>
      <c r="H41" s="12">
        <v>132684.733368</v>
      </c>
      <c r="I41" s="12">
        <v>148034.710511</v>
      </c>
      <c r="J41" s="12">
        <v>148739.508111</v>
      </c>
      <c r="K41" s="12">
        <v>147469.025894</v>
      </c>
      <c r="L41" s="12">
        <v>150762.184579</v>
      </c>
      <c r="M41" s="12">
        <v>154494.08388999998</v>
      </c>
      <c r="N41" s="12">
        <v>163234.10452300002</v>
      </c>
      <c r="O41" s="12">
        <v>152001.351051</v>
      </c>
      <c r="P41" s="12">
        <v>146841.740229</v>
      </c>
      <c r="Q41" s="12">
        <v>145821.85036399998</v>
      </c>
      <c r="R41" s="13">
        <v>1776375.2236859999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7825.101771</v>
      </c>
      <c r="G42" s="12">
        <v>12915.610853</v>
      </c>
      <c r="H42" s="12">
        <v>9332.657401</v>
      </c>
      <c r="I42" s="12">
        <v>11279.000317</v>
      </c>
      <c r="J42" s="12">
        <v>11387.489665</v>
      </c>
      <c r="K42" s="12">
        <v>21492.759906</v>
      </c>
      <c r="L42" s="12">
        <v>8798.307495</v>
      </c>
      <c r="M42" s="12">
        <v>9559.079319</v>
      </c>
      <c r="N42" s="12">
        <v>9586.968596</v>
      </c>
      <c r="O42" s="12">
        <v>7557.510466</v>
      </c>
      <c r="P42" s="12">
        <v>8196.338556</v>
      </c>
      <c r="Q42" s="12">
        <v>11313.315063</v>
      </c>
      <c r="R42" s="13">
        <v>129244.139408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314921.63761000003</v>
      </c>
      <c r="G43" s="12">
        <v>273967.162102</v>
      </c>
      <c r="H43" s="12">
        <v>336854.722239</v>
      </c>
      <c r="I43" s="12">
        <v>328410.636334</v>
      </c>
      <c r="J43" s="12">
        <v>326242.944648</v>
      </c>
      <c r="K43" s="12">
        <v>294932.427247</v>
      </c>
      <c r="L43" s="12">
        <v>329797.975955</v>
      </c>
      <c r="M43" s="12">
        <v>321726.453904</v>
      </c>
      <c r="N43" s="12">
        <v>309423.700933</v>
      </c>
      <c r="O43" s="12">
        <v>316691.49783</v>
      </c>
      <c r="P43" s="12">
        <v>298290.934711</v>
      </c>
      <c r="Q43" s="12">
        <v>281370.571814</v>
      </c>
      <c r="R43" s="13">
        <v>3732630.665327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39154.689382</v>
      </c>
      <c r="G44" s="18">
        <v>44287.424674</v>
      </c>
      <c r="H44" s="18">
        <v>53305.302861000004</v>
      </c>
      <c r="I44" s="18">
        <v>61255.994047</v>
      </c>
      <c r="J44" s="18">
        <v>51619.007735</v>
      </c>
      <c r="K44" s="18">
        <v>58122.880840000005</v>
      </c>
      <c r="L44" s="18">
        <v>45078.261618000004</v>
      </c>
      <c r="M44" s="18">
        <v>49505.898404</v>
      </c>
      <c r="N44" s="18">
        <v>47047.034388</v>
      </c>
      <c r="O44" s="18">
        <v>54486.418971</v>
      </c>
      <c r="P44" s="18">
        <v>50586.875401</v>
      </c>
      <c r="Q44" s="18">
        <v>62680.349719</v>
      </c>
      <c r="R44" s="19">
        <v>617130.13804</v>
      </c>
    </row>
    <row r="45" spans="1:18" ht="15">
      <c r="A45" s="14"/>
      <c r="B45" s="20"/>
      <c r="C45" s="21" t="s">
        <v>64</v>
      </c>
      <c r="D45" s="22"/>
      <c r="E45" s="22"/>
      <c r="F45" s="23">
        <v>916381.9072919999</v>
      </c>
      <c r="G45" s="23">
        <v>856151.053901</v>
      </c>
      <c r="H45" s="23">
        <v>912861.2008139999</v>
      </c>
      <c r="I45" s="23">
        <v>1009038.514575</v>
      </c>
      <c r="J45" s="23">
        <v>965565.0543450001</v>
      </c>
      <c r="K45" s="23">
        <v>937758.8954399999</v>
      </c>
      <c r="L45" s="23">
        <v>990875.990893</v>
      </c>
      <c r="M45" s="23">
        <v>1004879.4345639999</v>
      </c>
      <c r="N45" s="23">
        <v>991448.279398</v>
      </c>
      <c r="O45" s="23">
        <v>961816.1591239999</v>
      </c>
      <c r="P45" s="23">
        <v>881642.4701070001</v>
      </c>
      <c r="Q45" s="23">
        <v>844394.5837080001</v>
      </c>
      <c r="R45" s="24">
        <v>11272813.544161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56.931017999999995</v>
      </c>
      <c r="G46" s="12">
        <v>23.880252</v>
      </c>
      <c r="H46" s="12">
        <v>344.837624</v>
      </c>
      <c r="I46" s="12">
        <v>37.842249</v>
      </c>
      <c r="J46" s="12">
        <v>363.27436700000004</v>
      </c>
      <c r="K46" s="12">
        <v>37.281481</v>
      </c>
      <c r="L46" s="12">
        <v>75.639115</v>
      </c>
      <c r="M46" s="12">
        <v>88.19638</v>
      </c>
      <c r="N46" s="12">
        <v>153.266458</v>
      </c>
      <c r="O46" s="12">
        <v>348.973821</v>
      </c>
      <c r="P46" s="12">
        <v>464.13624200000004</v>
      </c>
      <c r="Q46" s="12">
        <v>378.56501299999996</v>
      </c>
      <c r="R46" s="13">
        <v>2372.82402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30745.702745000002</v>
      </c>
      <c r="G47" s="12">
        <v>51568.16308</v>
      </c>
      <c r="H47" s="12">
        <v>16431.45028</v>
      </c>
      <c r="I47" s="12">
        <v>21328.861424</v>
      </c>
      <c r="J47" s="12">
        <v>36681.172674</v>
      </c>
      <c r="K47" s="12">
        <v>17107.291579999997</v>
      </c>
      <c r="L47" s="12">
        <v>26504.237211</v>
      </c>
      <c r="M47" s="12">
        <v>19672.239814</v>
      </c>
      <c r="N47" s="12">
        <v>25445.030604</v>
      </c>
      <c r="O47" s="12">
        <v>21424.721978</v>
      </c>
      <c r="P47" s="12">
        <v>31683.751351</v>
      </c>
      <c r="Q47" s="12">
        <v>31626.471011</v>
      </c>
      <c r="R47" s="13">
        <v>330219.09375199996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82683.572372</v>
      </c>
      <c r="G48" s="18">
        <v>81950.688247</v>
      </c>
      <c r="H48" s="18">
        <v>87121.603546</v>
      </c>
      <c r="I48" s="18">
        <v>81169.989301</v>
      </c>
      <c r="J48" s="18">
        <v>103397.955049</v>
      </c>
      <c r="K48" s="18">
        <v>104836.577941</v>
      </c>
      <c r="L48" s="18">
        <v>98688.18587199999</v>
      </c>
      <c r="M48" s="18">
        <v>92847.78059800001</v>
      </c>
      <c r="N48" s="18">
        <v>86998.167809</v>
      </c>
      <c r="O48" s="18">
        <v>97039.68887700001</v>
      </c>
      <c r="P48" s="18">
        <v>66043.85634</v>
      </c>
      <c r="Q48" s="18">
        <v>91445.515801</v>
      </c>
      <c r="R48" s="19">
        <v>1074223.581753</v>
      </c>
    </row>
    <row r="49" spans="1:18" ht="15">
      <c r="A49" s="14"/>
      <c r="B49" s="20"/>
      <c r="C49" s="21" t="s">
        <v>70</v>
      </c>
      <c r="D49" s="22"/>
      <c r="E49" s="22"/>
      <c r="F49" s="23">
        <v>113486.206135</v>
      </c>
      <c r="G49" s="23">
        <v>133542.731579</v>
      </c>
      <c r="H49" s="23">
        <v>103897.89145</v>
      </c>
      <c r="I49" s="23">
        <v>102536.69297399999</v>
      </c>
      <c r="J49" s="23">
        <v>140442.40209</v>
      </c>
      <c r="K49" s="23">
        <v>121981.151002</v>
      </c>
      <c r="L49" s="23">
        <v>125268.06219799999</v>
      </c>
      <c r="M49" s="23">
        <v>112608.21679200002</v>
      </c>
      <c r="N49" s="23">
        <v>112596.464871</v>
      </c>
      <c r="O49" s="23">
        <v>118813.38467600002</v>
      </c>
      <c r="P49" s="23">
        <v>98191.74393299999</v>
      </c>
      <c r="Q49" s="23">
        <v>123450.551825</v>
      </c>
      <c r="R49" s="24">
        <v>1406815.4995249999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6020.520082999999</v>
      </c>
      <c r="G50" s="12">
        <v>6422.086872000001</v>
      </c>
      <c r="H50" s="12">
        <v>5823.530554</v>
      </c>
      <c r="I50" s="12">
        <v>7307.091933000001</v>
      </c>
      <c r="J50" s="12">
        <v>7967.379978</v>
      </c>
      <c r="K50" s="12">
        <v>8421.458537</v>
      </c>
      <c r="L50" s="12">
        <v>6448.9011359999995</v>
      </c>
      <c r="M50" s="12">
        <v>5927.455048999999</v>
      </c>
      <c r="N50" s="12">
        <v>6035.812059999999</v>
      </c>
      <c r="O50" s="12">
        <v>6163.552009999999</v>
      </c>
      <c r="P50" s="12">
        <v>6257.118217</v>
      </c>
      <c r="Q50" s="12">
        <v>9759.451546</v>
      </c>
      <c r="R50" s="13">
        <v>82554.35797499998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383.26023100000003</v>
      </c>
      <c r="G51" s="12">
        <v>261.091425</v>
      </c>
      <c r="H51" s="12">
        <v>230.120765</v>
      </c>
      <c r="I51" s="12">
        <v>111.081488</v>
      </c>
      <c r="J51" s="12">
        <v>537.1899420000001</v>
      </c>
      <c r="K51" s="12">
        <v>665.149811</v>
      </c>
      <c r="L51" s="12">
        <v>352.457985</v>
      </c>
      <c r="M51" s="12">
        <v>378.706622</v>
      </c>
      <c r="N51" s="12">
        <v>137.541177</v>
      </c>
      <c r="O51" s="12">
        <v>134.561658</v>
      </c>
      <c r="P51" s="12">
        <v>97.349674</v>
      </c>
      <c r="Q51" s="12">
        <v>411.390207</v>
      </c>
      <c r="R51" s="13">
        <v>3699.9009850000007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2163.0496510000003</v>
      </c>
      <c r="G52" s="18">
        <v>2431.8281039999997</v>
      </c>
      <c r="H52" s="18">
        <v>3534.801328</v>
      </c>
      <c r="I52" s="18">
        <v>3208.453849</v>
      </c>
      <c r="J52" s="18">
        <v>6443.177734</v>
      </c>
      <c r="K52" s="18">
        <v>3979.295459</v>
      </c>
      <c r="L52" s="18">
        <v>4456.470297</v>
      </c>
      <c r="M52" s="18">
        <v>4552.54522</v>
      </c>
      <c r="N52" s="18">
        <v>5365.863485999999</v>
      </c>
      <c r="O52" s="18">
        <v>7861.503977</v>
      </c>
      <c r="P52" s="18">
        <v>6082.831312</v>
      </c>
      <c r="Q52" s="18">
        <v>4188.996489</v>
      </c>
      <c r="R52" s="19">
        <v>54268.816906</v>
      </c>
    </row>
    <row r="53" spans="1:18" ht="15">
      <c r="A53" s="14"/>
      <c r="B53" s="20"/>
      <c r="C53" s="21" t="s">
        <v>76</v>
      </c>
      <c r="D53" s="22"/>
      <c r="E53" s="22"/>
      <c r="F53" s="23">
        <v>8566.829965</v>
      </c>
      <c r="G53" s="23">
        <v>9115.006401</v>
      </c>
      <c r="H53" s="23">
        <v>9588.452647</v>
      </c>
      <c r="I53" s="23">
        <v>10626.62727</v>
      </c>
      <c r="J53" s="23">
        <v>14947.747653999999</v>
      </c>
      <c r="K53" s="23">
        <v>13065.903806999999</v>
      </c>
      <c r="L53" s="23">
        <v>11257.829418</v>
      </c>
      <c r="M53" s="23">
        <v>10858.706890999998</v>
      </c>
      <c r="N53" s="23">
        <v>11539.216722999998</v>
      </c>
      <c r="O53" s="23">
        <v>14159.617644999998</v>
      </c>
      <c r="P53" s="23">
        <v>12437.299203</v>
      </c>
      <c r="Q53" s="23">
        <v>14359.838242000002</v>
      </c>
      <c r="R53" s="24">
        <v>140523.07586599997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121977.14923800001</v>
      </c>
      <c r="G54" s="12">
        <v>120174.058804</v>
      </c>
      <c r="H54" s="12">
        <v>144022.38291100002</v>
      </c>
      <c r="I54" s="12">
        <v>122293.520405</v>
      </c>
      <c r="J54" s="12">
        <v>126112.628751</v>
      </c>
      <c r="K54" s="12">
        <v>107052.03015800001</v>
      </c>
      <c r="L54" s="12">
        <v>138222.25782499998</v>
      </c>
      <c r="M54" s="12">
        <v>138513.876905</v>
      </c>
      <c r="N54" s="12">
        <v>112439.14985500001</v>
      </c>
      <c r="O54" s="12">
        <v>130838.908991</v>
      </c>
      <c r="P54" s="12">
        <v>121290.00282899999</v>
      </c>
      <c r="Q54" s="12">
        <v>143252.298392</v>
      </c>
      <c r="R54" s="13">
        <v>1526188.2650639997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20808.034574999998</v>
      </c>
      <c r="G55" s="12">
        <v>17195.200171</v>
      </c>
      <c r="H55" s="12">
        <v>20581.152345</v>
      </c>
      <c r="I55" s="12">
        <v>24071.121852</v>
      </c>
      <c r="J55" s="12">
        <v>23316.589737</v>
      </c>
      <c r="K55" s="12">
        <v>20311.902982</v>
      </c>
      <c r="L55" s="12">
        <v>18001.319039</v>
      </c>
      <c r="M55" s="12">
        <v>20600.625073</v>
      </c>
      <c r="N55" s="12">
        <v>21137.909923</v>
      </c>
      <c r="O55" s="12">
        <v>20518.635236000002</v>
      </c>
      <c r="P55" s="12">
        <v>21162.92035</v>
      </c>
      <c r="Q55" s="12">
        <v>18633.686176</v>
      </c>
      <c r="R55" s="13">
        <v>246339.09745899998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51169.157252</v>
      </c>
      <c r="G56" s="12">
        <v>41897.038216</v>
      </c>
      <c r="H56" s="12">
        <v>48371.106213</v>
      </c>
      <c r="I56" s="12">
        <v>56716.142608</v>
      </c>
      <c r="J56" s="12">
        <v>58091.689637999996</v>
      </c>
      <c r="K56" s="12">
        <v>46874.27184</v>
      </c>
      <c r="L56" s="12">
        <v>52717.84767</v>
      </c>
      <c r="M56" s="12">
        <v>77924.674821</v>
      </c>
      <c r="N56" s="12">
        <v>52148.232642999996</v>
      </c>
      <c r="O56" s="12">
        <v>61660.937313</v>
      </c>
      <c r="P56" s="12">
        <v>46101.290443000005</v>
      </c>
      <c r="Q56" s="12">
        <v>46571.152416000004</v>
      </c>
      <c r="R56" s="13">
        <v>640243.541073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501379.11065600003</v>
      </c>
      <c r="G57" s="12">
        <v>330630.580745</v>
      </c>
      <c r="H57" s="12">
        <v>275349.51071</v>
      </c>
      <c r="I57" s="12">
        <v>423260.40829000005</v>
      </c>
      <c r="J57" s="12">
        <v>349425.90376</v>
      </c>
      <c r="K57" s="12">
        <v>377058.01975</v>
      </c>
      <c r="L57" s="12">
        <v>338800.522686</v>
      </c>
      <c r="M57" s="12">
        <v>335197.78374</v>
      </c>
      <c r="N57" s="12">
        <v>332791.156692</v>
      </c>
      <c r="O57" s="12">
        <v>300201.46542400005</v>
      </c>
      <c r="P57" s="12">
        <v>218149.87804699998</v>
      </c>
      <c r="Q57" s="12">
        <v>274092.10551599995</v>
      </c>
      <c r="R57" s="13">
        <v>4056336.4460160006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148724.47138600002</v>
      </c>
      <c r="G58" s="18">
        <v>144724.540485</v>
      </c>
      <c r="H58" s="18">
        <v>174628.14793399998</v>
      </c>
      <c r="I58" s="18">
        <v>201811.623467</v>
      </c>
      <c r="J58" s="18">
        <v>206312.564269</v>
      </c>
      <c r="K58" s="18">
        <v>201693.043666</v>
      </c>
      <c r="L58" s="18">
        <v>226666.005575</v>
      </c>
      <c r="M58" s="18">
        <v>172180.778708</v>
      </c>
      <c r="N58" s="18">
        <v>192538.644338</v>
      </c>
      <c r="O58" s="18">
        <v>201908.318911</v>
      </c>
      <c r="P58" s="18">
        <v>278207.91499699996</v>
      </c>
      <c r="Q58" s="18">
        <v>195026.22869699998</v>
      </c>
      <c r="R58" s="19">
        <v>2344422.282433</v>
      </c>
    </row>
    <row r="59" spans="1:18" ht="15">
      <c r="A59" s="14"/>
      <c r="B59" s="20"/>
      <c r="C59" s="21" t="s">
        <v>84</v>
      </c>
      <c r="D59" s="22"/>
      <c r="E59" s="22"/>
      <c r="F59" s="23">
        <v>844057.9231070001</v>
      </c>
      <c r="G59" s="23">
        <v>654621.418421</v>
      </c>
      <c r="H59" s="23">
        <v>662952.300113</v>
      </c>
      <c r="I59" s="23">
        <v>828152.816622</v>
      </c>
      <c r="J59" s="23">
        <v>763259.376155</v>
      </c>
      <c r="K59" s="23">
        <v>752989.268396</v>
      </c>
      <c r="L59" s="23">
        <v>774407.9527949999</v>
      </c>
      <c r="M59" s="23">
        <v>744417.739247</v>
      </c>
      <c r="N59" s="23">
        <v>711055.0934509999</v>
      </c>
      <c r="O59" s="23">
        <v>715128.265875</v>
      </c>
      <c r="P59" s="23">
        <v>684912.006666</v>
      </c>
      <c r="Q59" s="23">
        <v>677575.4711969999</v>
      </c>
      <c r="R59" s="24">
        <v>8813529.632045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93248.824036</v>
      </c>
      <c r="G60" s="12">
        <v>71883.058965</v>
      </c>
      <c r="H60" s="12">
        <v>85782.878873</v>
      </c>
      <c r="I60" s="12">
        <v>90430.65767100001</v>
      </c>
      <c r="J60" s="12">
        <v>90138.433259</v>
      </c>
      <c r="K60" s="12">
        <v>90631.21616699999</v>
      </c>
      <c r="L60" s="12">
        <v>89265.55501000001</v>
      </c>
      <c r="M60" s="12">
        <v>87879.659</v>
      </c>
      <c r="N60" s="12">
        <v>89253.56693</v>
      </c>
      <c r="O60" s="12">
        <v>91387.367663</v>
      </c>
      <c r="P60" s="12">
        <v>81691.450305</v>
      </c>
      <c r="Q60" s="12">
        <v>81142.44970999999</v>
      </c>
      <c r="R60" s="13">
        <v>1042735.117589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132007.990016</v>
      </c>
      <c r="G61" s="12">
        <v>115766.255939</v>
      </c>
      <c r="H61" s="12">
        <v>140709.982478</v>
      </c>
      <c r="I61" s="12">
        <v>173728.940125</v>
      </c>
      <c r="J61" s="12">
        <v>122907.702717</v>
      </c>
      <c r="K61" s="12">
        <v>142569.668405</v>
      </c>
      <c r="L61" s="12">
        <v>107987.95857799999</v>
      </c>
      <c r="M61" s="12">
        <v>113118.326489</v>
      </c>
      <c r="N61" s="12">
        <v>107802.627466</v>
      </c>
      <c r="O61" s="12">
        <v>144568.840013</v>
      </c>
      <c r="P61" s="12">
        <v>128653.414447</v>
      </c>
      <c r="Q61" s="12">
        <v>95694.153293</v>
      </c>
      <c r="R61" s="13">
        <v>1525515.8599659998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3494.643864</v>
      </c>
      <c r="G62" s="18">
        <v>3427.47085</v>
      </c>
      <c r="H62" s="18">
        <v>3182.831682</v>
      </c>
      <c r="I62" s="18">
        <v>4841.743323</v>
      </c>
      <c r="J62" s="18">
        <v>3961.9624219999996</v>
      </c>
      <c r="K62" s="18">
        <v>5536.2022910000005</v>
      </c>
      <c r="L62" s="18">
        <v>5791.590696</v>
      </c>
      <c r="M62" s="18">
        <v>4286.621887</v>
      </c>
      <c r="N62" s="18">
        <v>7110.575176</v>
      </c>
      <c r="O62" s="18">
        <v>4090.1019389999997</v>
      </c>
      <c r="P62" s="18">
        <v>2999.522141</v>
      </c>
      <c r="Q62" s="18">
        <v>2162.9523560000002</v>
      </c>
      <c r="R62" s="19">
        <v>50886.218627</v>
      </c>
    </row>
    <row r="63" spans="1:18" ht="15">
      <c r="A63" s="14"/>
      <c r="B63" s="20"/>
      <c r="C63" s="21" t="s">
        <v>90</v>
      </c>
      <c r="D63" s="22"/>
      <c r="E63" s="22"/>
      <c r="F63" s="23">
        <v>228751.457916</v>
      </c>
      <c r="G63" s="23">
        <v>191076.785754</v>
      </c>
      <c r="H63" s="23">
        <v>229675.69303299996</v>
      </c>
      <c r="I63" s="23">
        <v>269001.341119</v>
      </c>
      <c r="J63" s="23">
        <v>217008.098398</v>
      </c>
      <c r="K63" s="23">
        <v>238737.086863</v>
      </c>
      <c r="L63" s="23">
        <v>203045.104284</v>
      </c>
      <c r="M63" s="23">
        <v>205284.60737599997</v>
      </c>
      <c r="N63" s="23">
        <v>204166.76957200002</v>
      </c>
      <c r="O63" s="23">
        <v>240046.309615</v>
      </c>
      <c r="P63" s="23">
        <v>213344.38689300002</v>
      </c>
      <c r="Q63" s="23">
        <v>178999.55535899996</v>
      </c>
      <c r="R63" s="24">
        <v>2619137.196182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3410.240231</v>
      </c>
      <c r="G64" s="18">
        <v>3780.582045</v>
      </c>
      <c r="H64" s="18">
        <v>3690.278817</v>
      </c>
      <c r="I64" s="18">
        <v>3398.2287969999998</v>
      </c>
      <c r="J64" s="18">
        <v>3320.1564240000002</v>
      </c>
      <c r="K64" s="18">
        <v>4627.718669</v>
      </c>
      <c r="L64" s="18">
        <v>2062.370804</v>
      </c>
      <c r="M64" s="18">
        <v>199.626857</v>
      </c>
      <c r="N64" s="18">
        <v>3447.314152</v>
      </c>
      <c r="O64" s="18">
        <v>2811.002991</v>
      </c>
      <c r="P64" s="18">
        <v>2489.099032</v>
      </c>
      <c r="Q64" s="18">
        <v>429.769035</v>
      </c>
      <c r="R64" s="19">
        <v>33666.387854</v>
      </c>
    </row>
    <row r="65" spans="1:18" ht="15">
      <c r="A65" s="14"/>
      <c r="B65" s="25"/>
      <c r="C65" s="26" t="s">
        <v>93</v>
      </c>
      <c r="D65" s="27"/>
      <c r="E65" s="27"/>
      <c r="F65" s="28">
        <v>3410.240231</v>
      </c>
      <c r="G65" s="28">
        <v>3780.582045</v>
      </c>
      <c r="H65" s="28">
        <v>3690.278817</v>
      </c>
      <c r="I65" s="28">
        <v>3398.2287969999998</v>
      </c>
      <c r="J65" s="28">
        <v>3320.1564240000002</v>
      </c>
      <c r="K65" s="28">
        <v>4627.718669</v>
      </c>
      <c r="L65" s="28">
        <v>2062.370804</v>
      </c>
      <c r="M65" s="28">
        <v>199.626857</v>
      </c>
      <c r="N65" s="28">
        <v>3447.314152</v>
      </c>
      <c r="O65" s="28">
        <v>2811.002991</v>
      </c>
      <c r="P65" s="28">
        <v>2489.099032</v>
      </c>
      <c r="Q65" s="28">
        <v>429.769035</v>
      </c>
      <c r="R65" s="29">
        <v>33666.387854</v>
      </c>
    </row>
    <row r="66" spans="1:18" ht="15">
      <c r="A66" s="14"/>
      <c r="B66" s="30" t="s">
        <v>94</v>
      </c>
      <c r="C66" s="30"/>
      <c r="D66" s="30"/>
      <c r="E66" s="30"/>
      <c r="F66" s="31">
        <v>3535660.7184500005</v>
      </c>
      <c r="G66" s="31">
        <v>2909119.8132289993</v>
      </c>
      <c r="H66" s="31">
        <v>3314839.5209089997</v>
      </c>
      <c r="I66" s="31">
        <v>3509937.346785</v>
      </c>
      <c r="J66" s="31">
        <v>3415064.1665270007</v>
      </c>
      <c r="K66" s="31">
        <v>3229586.892955001</v>
      </c>
      <c r="L66" s="31">
        <v>3517486.691266001</v>
      </c>
      <c r="M66" s="31">
        <v>3500678.044903</v>
      </c>
      <c r="N66" s="31">
        <v>3316643.859305</v>
      </c>
      <c r="O66" s="31">
        <v>3478264.7014690014</v>
      </c>
      <c r="P66" s="31">
        <v>3171503.4830329986</v>
      </c>
      <c r="Q66" s="31">
        <v>3024352.898697</v>
      </c>
      <c r="R66" s="31">
        <v>39923138.137528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409.5" customHeight="1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1.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1.5" customHeight="1">
      <c r="A180" s="14"/>
      <c r="B180" s="41" t="s">
        <v>100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7"/>
  <sheetViews>
    <sheetView showGridLines="0" zoomScale="75" zoomScaleNormal="75" zoomScalePageLayoutView="0" workbookViewId="0" topLeftCell="A1">
      <pane ySplit="4935" topLeftCell="A180" activePane="bottomLeft" state="split"/>
      <selection pane="topLeft" activeCell="A1" sqref="A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ht="15" customHeight="1"/>
    <row r="2" spans="1:18" ht="69.75" customHeight="1">
      <c r="A2" s="37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5" customHeight="1"/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12229.699945</v>
      </c>
      <c r="G7" s="12">
        <v>11050.558234</v>
      </c>
      <c r="H7" s="12">
        <v>12737.836868</v>
      </c>
      <c r="I7" s="12">
        <v>12741.955042</v>
      </c>
      <c r="J7" s="12">
        <v>12996.599615000001</v>
      </c>
      <c r="K7" s="12">
        <v>13890.905498</v>
      </c>
      <c r="L7" s="12">
        <v>13640.276176000001</v>
      </c>
      <c r="M7" s="12">
        <v>13287.043269</v>
      </c>
      <c r="N7" s="12">
        <v>11959.750262</v>
      </c>
      <c r="O7" s="12">
        <v>13333.172278</v>
      </c>
      <c r="P7" s="12">
        <v>11729.293547000001</v>
      </c>
      <c r="Q7" s="12">
        <v>12603.947561</v>
      </c>
      <c r="R7" s="13">
        <v>152201.038295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96615.01340299999</v>
      </c>
      <c r="G8" s="12">
        <v>112298.05928399999</v>
      </c>
      <c r="H8" s="12">
        <v>121954.842008</v>
      </c>
      <c r="I8" s="12">
        <v>129043.521276</v>
      </c>
      <c r="J8" s="12">
        <v>102738.859513</v>
      </c>
      <c r="K8" s="12">
        <v>98873.696101</v>
      </c>
      <c r="L8" s="12">
        <v>111420.825088</v>
      </c>
      <c r="M8" s="12">
        <v>129868.695375</v>
      </c>
      <c r="N8" s="12">
        <v>127848.199779</v>
      </c>
      <c r="O8" s="12">
        <v>149352.042195</v>
      </c>
      <c r="P8" s="12">
        <v>133268.265482</v>
      </c>
      <c r="Q8" s="12">
        <v>135682.39554499998</v>
      </c>
      <c r="R8" s="13">
        <v>1448964.415049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6241.395348</v>
      </c>
      <c r="G9" s="12">
        <v>5656.386619</v>
      </c>
      <c r="H9" s="12">
        <v>8058.916628999999</v>
      </c>
      <c r="I9" s="12">
        <v>8011.077542999999</v>
      </c>
      <c r="J9" s="12">
        <v>11224.346254</v>
      </c>
      <c r="K9" s="12">
        <v>7321.885149000001</v>
      </c>
      <c r="L9" s="12">
        <v>7653.857417</v>
      </c>
      <c r="M9" s="12">
        <v>8851.391523</v>
      </c>
      <c r="N9" s="12">
        <v>12795.220469</v>
      </c>
      <c r="O9" s="12">
        <v>12834.921227</v>
      </c>
      <c r="P9" s="12">
        <v>13961.9975</v>
      </c>
      <c r="Q9" s="12">
        <v>12217.814267000002</v>
      </c>
      <c r="R9" s="13">
        <v>114829.20994499998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3661.2267370000004</v>
      </c>
      <c r="G10" s="12">
        <v>2065.672983</v>
      </c>
      <c r="H10" s="12">
        <v>2365.860673</v>
      </c>
      <c r="I10" s="12">
        <v>1953.232848</v>
      </c>
      <c r="J10" s="12">
        <v>2430.2617259999997</v>
      </c>
      <c r="K10" s="12">
        <v>3455.1632250000002</v>
      </c>
      <c r="L10" s="12">
        <v>2600.196867</v>
      </c>
      <c r="M10" s="12">
        <v>2460.881198</v>
      </c>
      <c r="N10" s="12">
        <v>2410.5467009999998</v>
      </c>
      <c r="O10" s="12">
        <v>1604.3014979999998</v>
      </c>
      <c r="P10" s="12">
        <v>1420.193966</v>
      </c>
      <c r="Q10" s="12">
        <v>2910.459369</v>
      </c>
      <c r="R10" s="13">
        <v>29337.997790999998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75831.427905</v>
      </c>
      <c r="G11" s="12">
        <v>79658.54438600001</v>
      </c>
      <c r="H11" s="12">
        <v>84830.16102099999</v>
      </c>
      <c r="I11" s="12">
        <v>82368.62184800001</v>
      </c>
      <c r="J11" s="12">
        <v>78643.594323</v>
      </c>
      <c r="K11" s="12">
        <v>83547.644933</v>
      </c>
      <c r="L11" s="12">
        <v>79898.901127</v>
      </c>
      <c r="M11" s="12">
        <v>94418.886496</v>
      </c>
      <c r="N11" s="12">
        <v>88451.691684</v>
      </c>
      <c r="O11" s="12">
        <v>85669.39810699999</v>
      </c>
      <c r="P11" s="12">
        <v>83372.97353</v>
      </c>
      <c r="Q11" s="12">
        <v>74826.172382</v>
      </c>
      <c r="R11" s="13">
        <v>991518.017742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71540.995081</v>
      </c>
      <c r="G12" s="12">
        <v>77011.512744</v>
      </c>
      <c r="H12" s="12">
        <v>92365.426675</v>
      </c>
      <c r="I12" s="12">
        <v>64953.516826</v>
      </c>
      <c r="J12" s="12">
        <v>68999.20944499999</v>
      </c>
      <c r="K12" s="12">
        <v>56502.088875</v>
      </c>
      <c r="L12" s="12">
        <v>64733.992606</v>
      </c>
      <c r="M12" s="12">
        <v>74800.264879</v>
      </c>
      <c r="N12" s="12">
        <v>72798.88922400001</v>
      </c>
      <c r="O12" s="12">
        <v>67676.23696</v>
      </c>
      <c r="P12" s="12">
        <v>47991.944158</v>
      </c>
      <c r="Q12" s="12">
        <v>56735.052584</v>
      </c>
      <c r="R12" s="13">
        <v>816109.130057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103336.110424</v>
      </c>
      <c r="G13" s="18">
        <v>82248.423811</v>
      </c>
      <c r="H13" s="18">
        <v>88202.05319499999</v>
      </c>
      <c r="I13" s="18">
        <v>79311.575047</v>
      </c>
      <c r="J13" s="18">
        <v>81428.988771</v>
      </c>
      <c r="K13" s="18">
        <v>75359.318201</v>
      </c>
      <c r="L13" s="18">
        <v>98151.30164800001</v>
      </c>
      <c r="M13" s="18">
        <v>102641.73385799999</v>
      </c>
      <c r="N13" s="18">
        <v>113804.743514</v>
      </c>
      <c r="O13" s="18">
        <v>117298.684028</v>
      </c>
      <c r="P13" s="18">
        <v>120531.10050300001</v>
      </c>
      <c r="Q13" s="18">
        <v>102941.460373</v>
      </c>
      <c r="R13" s="19">
        <v>1165255.493373</v>
      </c>
    </row>
    <row r="14" spans="1:18" ht="15">
      <c r="A14" s="14"/>
      <c r="B14" s="20"/>
      <c r="C14" s="21" t="s">
        <v>26</v>
      </c>
      <c r="D14" s="22"/>
      <c r="E14" s="22"/>
      <c r="F14" s="23">
        <v>369455.868843</v>
      </c>
      <c r="G14" s="23">
        <v>369989.158061</v>
      </c>
      <c r="H14" s="23">
        <v>410515.097069</v>
      </c>
      <c r="I14" s="23">
        <v>378383.50043</v>
      </c>
      <c r="J14" s="23">
        <v>358461.859647</v>
      </c>
      <c r="K14" s="23">
        <v>338950.70198199997</v>
      </c>
      <c r="L14" s="23">
        <v>378099.350929</v>
      </c>
      <c r="M14" s="23">
        <v>426328.89659799996</v>
      </c>
      <c r="N14" s="23">
        <v>430069.041633</v>
      </c>
      <c r="O14" s="23">
        <v>447768.75629299995</v>
      </c>
      <c r="P14" s="23">
        <v>412275.768686</v>
      </c>
      <c r="Q14" s="23">
        <v>397917.302081</v>
      </c>
      <c r="R14" s="24">
        <v>4718215.302252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21716.188189</v>
      </c>
      <c r="G15" s="12">
        <v>20436.747334</v>
      </c>
      <c r="H15" s="12">
        <v>16248.110748</v>
      </c>
      <c r="I15" s="12">
        <v>17070.662684</v>
      </c>
      <c r="J15" s="12">
        <v>15778.963654</v>
      </c>
      <c r="K15" s="12">
        <v>15100.859353</v>
      </c>
      <c r="L15" s="12">
        <v>18571.62888</v>
      </c>
      <c r="M15" s="12">
        <v>19062.118142</v>
      </c>
      <c r="N15" s="12">
        <v>17725.438713</v>
      </c>
      <c r="O15" s="12">
        <v>21111.844925</v>
      </c>
      <c r="P15" s="12">
        <v>18658.73169</v>
      </c>
      <c r="Q15" s="12">
        <v>18609.359173999997</v>
      </c>
      <c r="R15" s="13">
        <v>220090.65348600002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67279.518145</v>
      </c>
      <c r="G16" s="12">
        <v>49790.776837</v>
      </c>
      <c r="H16" s="12">
        <v>52027.536997</v>
      </c>
      <c r="I16" s="12">
        <v>53499.240583</v>
      </c>
      <c r="J16" s="12">
        <v>57452.275804</v>
      </c>
      <c r="K16" s="12">
        <v>56148.094004</v>
      </c>
      <c r="L16" s="12">
        <v>54455.853615</v>
      </c>
      <c r="M16" s="12">
        <v>58502.464391999994</v>
      </c>
      <c r="N16" s="12">
        <v>60246.211041</v>
      </c>
      <c r="O16" s="12">
        <v>66744.751437</v>
      </c>
      <c r="P16" s="12">
        <v>74437.39693</v>
      </c>
      <c r="Q16" s="12">
        <v>65941.17473700001</v>
      </c>
      <c r="R16" s="13">
        <v>716525.294522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32692.337775</v>
      </c>
      <c r="G17" s="12">
        <v>27350.723119</v>
      </c>
      <c r="H17" s="12">
        <v>27868.589872</v>
      </c>
      <c r="I17" s="12">
        <v>28262.808096</v>
      </c>
      <c r="J17" s="12">
        <v>30800.41842</v>
      </c>
      <c r="K17" s="12">
        <v>28654.348625</v>
      </c>
      <c r="L17" s="12">
        <v>27243.142758</v>
      </c>
      <c r="M17" s="12">
        <v>31093.333631999998</v>
      </c>
      <c r="N17" s="12">
        <v>33647.335673</v>
      </c>
      <c r="O17" s="12">
        <v>31568.579863000003</v>
      </c>
      <c r="P17" s="12">
        <v>31444.881795</v>
      </c>
      <c r="Q17" s="12">
        <v>28197.327945999998</v>
      </c>
      <c r="R17" s="13">
        <v>358823.827574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57585.085228</v>
      </c>
      <c r="G18" s="12">
        <v>71353.530368</v>
      </c>
      <c r="H18" s="12">
        <v>84634.095506</v>
      </c>
      <c r="I18" s="12">
        <v>112000.67061100001</v>
      </c>
      <c r="J18" s="12">
        <v>122915.783671</v>
      </c>
      <c r="K18" s="12">
        <v>95443.032193</v>
      </c>
      <c r="L18" s="12">
        <v>80739.178532</v>
      </c>
      <c r="M18" s="12">
        <v>82920.97116500001</v>
      </c>
      <c r="N18" s="12">
        <v>76529.343943</v>
      </c>
      <c r="O18" s="12">
        <v>104090.13743799999</v>
      </c>
      <c r="P18" s="12">
        <v>103954.050242</v>
      </c>
      <c r="Q18" s="12">
        <v>64507.215729</v>
      </c>
      <c r="R18" s="13">
        <v>1056673.094626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125505.061507</v>
      </c>
      <c r="G19" s="12">
        <v>138821.28951899998</v>
      </c>
      <c r="H19" s="12">
        <v>168472.282679</v>
      </c>
      <c r="I19" s="12">
        <v>194533.83959400002</v>
      </c>
      <c r="J19" s="12">
        <v>161364.07353999998</v>
      </c>
      <c r="K19" s="12">
        <v>144785.500531</v>
      </c>
      <c r="L19" s="12">
        <v>178105.420997</v>
      </c>
      <c r="M19" s="12">
        <v>156768.09974</v>
      </c>
      <c r="N19" s="12">
        <v>163279.990435</v>
      </c>
      <c r="O19" s="12">
        <v>165742.62608000002</v>
      </c>
      <c r="P19" s="12">
        <v>202068.908002</v>
      </c>
      <c r="Q19" s="12">
        <v>161477.648412</v>
      </c>
      <c r="R19" s="13">
        <v>1960924.741036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301.836905</v>
      </c>
      <c r="G20" s="18">
        <v>288.185741</v>
      </c>
      <c r="H20" s="18">
        <v>365.21576</v>
      </c>
      <c r="I20" s="18">
        <v>450.85812699999997</v>
      </c>
      <c r="J20" s="18">
        <v>144.97044</v>
      </c>
      <c r="K20" s="18">
        <v>487.53577</v>
      </c>
      <c r="L20" s="18">
        <v>611.9114350000001</v>
      </c>
      <c r="M20" s="18">
        <v>458.186402</v>
      </c>
      <c r="N20" s="18">
        <v>94.741389</v>
      </c>
      <c r="O20" s="18">
        <v>119.416589</v>
      </c>
      <c r="P20" s="18">
        <v>372.88106</v>
      </c>
      <c r="Q20" s="18">
        <v>542.544395</v>
      </c>
      <c r="R20" s="19">
        <v>4238.2840129999995</v>
      </c>
    </row>
    <row r="21" spans="1:18" ht="15">
      <c r="A21" s="14"/>
      <c r="B21" s="20"/>
      <c r="C21" s="21" t="s">
        <v>35</v>
      </c>
      <c r="D21" s="22"/>
      <c r="E21" s="22"/>
      <c r="F21" s="23">
        <v>305080.02774899994</v>
      </c>
      <c r="G21" s="23">
        <v>308041.252918</v>
      </c>
      <c r="H21" s="23">
        <v>349615.831562</v>
      </c>
      <c r="I21" s="23">
        <v>405818.079695</v>
      </c>
      <c r="J21" s="23">
        <v>388456.485529</v>
      </c>
      <c r="K21" s="23">
        <v>340619.370476</v>
      </c>
      <c r="L21" s="23">
        <v>359727.136217</v>
      </c>
      <c r="M21" s="23">
        <v>348805.17347300006</v>
      </c>
      <c r="N21" s="23">
        <v>351523.06119399995</v>
      </c>
      <c r="O21" s="23">
        <v>389377.356332</v>
      </c>
      <c r="P21" s="23">
        <v>430936.849719</v>
      </c>
      <c r="Q21" s="23">
        <v>339275.270393</v>
      </c>
      <c r="R21" s="24">
        <v>4317275.895257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316846.148206</v>
      </c>
      <c r="G22" s="12">
        <v>149515.494497</v>
      </c>
      <c r="H22" s="12">
        <v>372004.085365</v>
      </c>
      <c r="I22" s="12">
        <v>329787.235774</v>
      </c>
      <c r="J22" s="12">
        <v>248193.571593</v>
      </c>
      <c r="K22" s="12">
        <v>196934.034037</v>
      </c>
      <c r="L22" s="12">
        <v>313420.766694</v>
      </c>
      <c r="M22" s="12">
        <v>285634.34709</v>
      </c>
      <c r="N22" s="12">
        <v>213645.622202</v>
      </c>
      <c r="O22" s="12">
        <v>268782.56595599995</v>
      </c>
      <c r="P22" s="12">
        <v>179731.92094299998</v>
      </c>
      <c r="Q22" s="12">
        <v>199179.083954</v>
      </c>
      <c r="R22" s="13">
        <v>3073674.8763109995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1555.460007</v>
      </c>
      <c r="G23" s="12">
        <v>1723.525631</v>
      </c>
      <c r="H23" s="12">
        <v>194.677572</v>
      </c>
      <c r="I23" s="12">
        <v>1823.795349</v>
      </c>
      <c r="J23" s="12">
        <v>296.033272</v>
      </c>
      <c r="K23" s="12">
        <v>308.307556</v>
      </c>
      <c r="L23" s="12">
        <v>333.222224</v>
      </c>
      <c r="M23" s="12">
        <v>200.96039100000002</v>
      </c>
      <c r="N23" s="12">
        <v>189.847362</v>
      </c>
      <c r="O23" s="12">
        <v>206.72844</v>
      </c>
      <c r="P23" s="12">
        <v>227.958166</v>
      </c>
      <c r="Q23" s="12">
        <v>279.206794</v>
      </c>
      <c r="R23" s="13">
        <v>7339.722764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370808.655673</v>
      </c>
      <c r="G24" s="12">
        <v>157912.895558</v>
      </c>
      <c r="H24" s="12">
        <v>216685.604403</v>
      </c>
      <c r="I24" s="12">
        <v>100975.88246</v>
      </c>
      <c r="J24" s="12">
        <v>217613.180045</v>
      </c>
      <c r="K24" s="12">
        <v>202433.510041</v>
      </c>
      <c r="L24" s="12">
        <v>249580.746021</v>
      </c>
      <c r="M24" s="12">
        <v>269751.81631699996</v>
      </c>
      <c r="N24" s="12">
        <v>161041.563788</v>
      </c>
      <c r="O24" s="12">
        <v>270827.92026</v>
      </c>
      <c r="P24" s="12">
        <v>178959.353932</v>
      </c>
      <c r="Q24" s="12">
        <v>177042.512265</v>
      </c>
      <c r="R24" s="13">
        <v>2573633.640763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25520.562531</v>
      </c>
      <c r="G25" s="18">
        <v>21941.807566</v>
      </c>
      <c r="H25" s="18">
        <v>18544.265695000002</v>
      </c>
      <c r="I25" s="18">
        <v>32465.504176</v>
      </c>
      <c r="J25" s="18">
        <v>18521.09132</v>
      </c>
      <c r="K25" s="18">
        <v>30296.808402</v>
      </c>
      <c r="L25" s="18">
        <v>21330.323271</v>
      </c>
      <c r="M25" s="18">
        <v>28863.720981</v>
      </c>
      <c r="N25" s="18">
        <v>20392.560938000002</v>
      </c>
      <c r="O25" s="18">
        <v>23860.328571</v>
      </c>
      <c r="P25" s="18">
        <v>24704.432544</v>
      </c>
      <c r="Q25" s="18">
        <v>22030.317128</v>
      </c>
      <c r="R25" s="19">
        <v>288471.723123</v>
      </c>
    </row>
    <row r="26" spans="1:18" ht="15">
      <c r="A26" s="14"/>
      <c r="B26" s="20"/>
      <c r="C26" s="21" t="s">
        <v>42</v>
      </c>
      <c r="D26" s="22"/>
      <c r="E26" s="22"/>
      <c r="F26" s="23">
        <v>714730.826417</v>
      </c>
      <c r="G26" s="23">
        <v>331093.723252</v>
      </c>
      <c r="H26" s="23">
        <v>607428.633035</v>
      </c>
      <c r="I26" s="23">
        <v>465052.41775900003</v>
      </c>
      <c r="J26" s="23">
        <v>484623.87623</v>
      </c>
      <c r="K26" s="23">
        <v>429972.660036</v>
      </c>
      <c r="L26" s="23">
        <v>584665.0582099999</v>
      </c>
      <c r="M26" s="23">
        <v>584450.8447789999</v>
      </c>
      <c r="N26" s="23">
        <v>395269.59429</v>
      </c>
      <c r="O26" s="23">
        <v>563677.5432269999</v>
      </c>
      <c r="P26" s="23">
        <v>383623.66558499995</v>
      </c>
      <c r="Q26" s="23">
        <v>398531.120141</v>
      </c>
      <c r="R26" s="24">
        <v>5943119.962960999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298.39459000000005</v>
      </c>
      <c r="G27" s="12">
        <v>150.12629</v>
      </c>
      <c r="H27" s="12">
        <v>17.502380000000002</v>
      </c>
      <c r="I27" s="12">
        <v>99.38176</v>
      </c>
      <c r="J27" s="12">
        <v>394.324879</v>
      </c>
      <c r="K27" s="12">
        <v>477.28770000000003</v>
      </c>
      <c r="L27" s="12">
        <v>151.247138</v>
      </c>
      <c r="M27" s="12">
        <v>231.565382</v>
      </c>
      <c r="N27" s="12">
        <v>416.99531</v>
      </c>
      <c r="O27" s="12">
        <v>107.46450999999999</v>
      </c>
      <c r="P27" s="12">
        <v>17.47853</v>
      </c>
      <c r="Q27" s="12">
        <v>328.26239000000004</v>
      </c>
      <c r="R27" s="13">
        <v>2690.0308589999995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49073.116108999995</v>
      </c>
      <c r="G28" s="12">
        <v>49145.686833</v>
      </c>
      <c r="H28" s="12">
        <v>40140.670146</v>
      </c>
      <c r="I28" s="12">
        <v>22213.155972</v>
      </c>
      <c r="J28" s="12">
        <v>64925.274561</v>
      </c>
      <c r="K28" s="12">
        <v>48604.399862000006</v>
      </c>
      <c r="L28" s="12">
        <v>71194.43909</v>
      </c>
      <c r="M28" s="12">
        <v>38799.701552</v>
      </c>
      <c r="N28" s="12">
        <v>79945.36181100001</v>
      </c>
      <c r="O28" s="12">
        <v>35320.927846</v>
      </c>
      <c r="P28" s="12">
        <v>48654.574229000005</v>
      </c>
      <c r="Q28" s="12">
        <v>42407.397912</v>
      </c>
      <c r="R28" s="13">
        <v>590424.705923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8785.645617</v>
      </c>
      <c r="G29" s="12">
        <v>7437.265653</v>
      </c>
      <c r="H29" s="12">
        <v>7402.248529</v>
      </c>
      <c r="I29" s="12">
        <v>12271.480726</v>
      </c>
      <c r="J29" s="12">
        <v>8849.450116</v>
      </c>
      <c r="K29" s="12">
        <v>10922.561448999999</v>
      </c>
      <c r="L29" s="12">
        <v>9399.676125</v>
      </c>
      <c r="M29" s="12">
        <v>9273.017205</v>
      </c>
      <c r="N29" s="12">
        <v>8950.901672</v>
      </c>
      <c r="O29" s="12">
        <v>8394.791182</v>
      </c>
      <c r="P29" s="12">
        <v>10299.187143</v>
      </c>
      <c r="Q29" s="12">
        <v>11178.285879000001</v>
      </c>
      <c r="R29" s="13">
        <v>113164.51129600001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9231.891684</v>
      </c>
      <c r="G30" s="12">
        <v>5976.23079</v>
      </c>
      <c r="H30" s="12">
        <v>11555.993909</v>
      </c>
      <c r="I30" s="12">
        <v>6796.399093</v>
      </c>
      <c r="J30" s="12">
        <v>12129.281813</v>
      </c>
      <c r="K30" s="12">
        <v>5271.816451000001</v>
      </c>
      <c r="L30" s="12">
        <v>7257.207783</v>
      </c>
      <c r="M30" s="12">
        <v>11118.8671</v>
      </c>
      <c r="N30" s="12">
        <v>9179.139177</v>
      </c>
      <c r="O30" s="12">
        <v>7270.638077</v>
      </c>
      <c r="P30" s="12">
        <v>13766.010547</v>
      </c>
      <c r="Q30" s="12">
        <v>7016.680867</v>
      </c>
      <c r="R30" s="13">
        <v>106570.157291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32081.90232</v>
      </c>
      <c r="G31" s="18">
        <v>47466.646457999996</v>
      </c>
      <c r="H31" s="18">
        <v>34439.190581</v>
      </c>
      <c r="I31" s="18">
        <v>62598.91561</v>
      </c>
      <c r="J31" s="18">
        <v>57257.606365</v>
      </c>
      <c r="K31" s="18">
        <v>40743.513759999994</v>
      </c>
      <c r="L31" s="18">
        <v>69534.309696</v>
      </c>
      <c r="M31" s="18">
        <v>72300.374019</v>
      </c>
      <c r="N31" s="18">
        <v>74715.357231</v>
      </c>
      <c r="O31" s="18">
        <v>46416.746168</v>
      </c>
      <c r="P31" s="18">
        <v>50325.121770000005</v>
      </c>
      <c r="Q31" s="18">
        <v>54347.009346</v>
      </c>
      <c r="R31" s="19">
        <v>642226.693324</v>
      </c>
    </row>
    <row r="32" spans="1:18" ht="15">
      <c r="A32" s="14"/>
      <c r="B32" s="20"/>
      <c r="C32" s="21" t="s">
        <v>50</v>
      </c>
      <c r="D32" s="22"/>
      <c r="E32" s="22"/>
      <c r="F32" s="23">
        <v>99470.95032</v>
      </c>
      <c r="G32" s="23">
        <v>110175.956024</v>
      </c>
      <c r="H32" s="23">
        <v>93555.605545</v>
      </c>
      <c r="I32" s="23">
        <v>103979.33316099999</v>
      </c>
      <c r="J32" s="23">
        <v>143555.93773399998</v>
      </c>
      <c r="K32" s="23">
        <v>106019.579222</v>
      </c>
      <c r="L32" s="23">
        <v>157536.879832</v>
      </c>
      <c r="M32" s="23">
        <v>131723.525258</v>
      </c>
      <c r="N32" s="23">
        <v>173207.75520100002</v>
      </c>
      <c r="O32" s="23">
        <v>97510.56778299999</v>
      </c>
      <c r="P32" s="23">
        <v>123062.37221900001</v>
      </c>
      <c r="Q32" s="23">
        <v>115277.636394</v>
      </c>
      <c r="R32" s="24">
        <v>1455076.0986930002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125211.203633</v>
      </c>
      <c r="G33" s="12">
        <v>139527.772855</v>
      </c>
      <c r="H33" s="12">
        <v>109438.385747</v>
      </c>
      <c r="I33" s="12">
        <v>123942.339146</v>
      </c>
      <c r="J33" s="12">
        <v>97742.13496699999</v>
      </c>
      <c r="K33" s="12">
        <v>70925.90103000001</v>
      </c>
      <c r="L33" s="12">
        <v>136940.4596</v>
      </c>
      <c r="M33" s="12">
        <v>174323.110162</v>
      </c>
      <c r="N33" s="12">
        <v>138107.26958300002</v>
      </c>
      <c r="O33" s="12">
        <v>109735.46035</v>
      </c>
      <c r="P33" s="12">
        <v>102795.864782</v>
      </c>
      <c r="Q33" s="12">
        <v>61704.473989</v>
      </c>
      <c r="R33" s="13">
        <v>1390394.3758440001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28438.957019999998</v>
      </c>
      <c r="G34" s="12">
        <v>50704.728257</v>
      </c>
      <c r="H34" s="12">
        <v>38052.571642999996</v>
      </c>
      <c r="I34" s="12">
        <v>56464.948439</v>
      </c>
      <c r="J34" s="12">
        <v>50934.373447</v>
      </c>
      <c r="K34" s="12">
        <v>48626.761920000004</v>
      </c>
      <c r="L34" s="12">
        <v>65508.566523</v>
      </c>
      <c r="M34" s="12">
        <v>50714.495384</v>
      </c>
      <c r="N34" s="12">
        <v>45354.586707999995</v>
      </c>
      <c r="O34" s="12">
        <v>46024.28544</v>
      </c>
      <c r="P34" s="12">
        <v>38252.249079</v>
      </c>
      <c r="Q34" s="12">
        <v>50439.753569</v>
      </c>
      <c r="R34" s="13">
        <v>569516.277429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23242.407008000002</v>
      </c>
      <c r="G35" s="12">
        <v>18410.215439</v>
      </c>
      <c r="H35" s="12">
        <v>20735.255386</v>
      </c>
      <c r="I35" s="12">
        <v>20000.778733</v>
      </c>
      <c r="J35" s="12">
        <v>20049.287307</v>
      </c>
      <c r="K35" s="12">
        <v>18768.453272</v>
      </c>
      <c r="L35" s="12">
        <v>14249.966496</v>
      </c>
      <c r="M35" s="12">
        <v>12356.956877</v>
      </c>
      <c r="N35" s="12">
        <v>9433.839149</v>
      </c>
      <c r="O35" s="12">
        <v>13956.71711</v>
      </c>
      <c r="P35" s="12">
        <v>9312.429216</v>
      </c>
      <c r="Q35" s="12">
        <v>15401.371051</v>
      </c>
      <c r="R35" s="13">
        <v>195917.67704399998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35609.555608</v>
      </c>
      <c r="G36" s="12">
        <v>35524.622063</v>
      </c>
      <c r="H36" s="12">
        <v>42966.74765</v>
      </c>
      <c r="I36" s="12">
        <v>44252.930841</v>
      </c>
      <c r="J36" s="12">
        <v>45662.56263</v>
      </c>
      <c r="K36" s="12">
        <v>38694.181989</v>
      </c>
      <c r="L36" s="12">
        <v>39026.133731</v>
      </c>
      <c r="M36" s="12">
        <v>43241.614986</v>
      </c>
      <c r="N36" s="12">
        <v>47512.572623</v>
      </c>
      <c r="O36" s="12">
        <v>42290.544869000005</v>
      </c>
      <c r="P36" s="12">
        <v>42563.382571</v>
      </c>
      <c r="Q36" s="12">
        <v>38338.115935</v>
      </c>
      <c r="R36" s="13">
        <v>495682.965496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99004.350771</v>
      </c>
      <c r="G37" s="12">
        <v>91665.043948</v>
      </c>
      <c r="H37" s="12">
        <v>95496.25472900001</v>
      </c>
      <c r="I37" s="12">
        <v>106936.338548</v>
      </c>
      <c r="J37" s="12">
        <v>111619.85875900001</v>
      </c>
      <c r="K37" s="12">
        <v>103428.922882</v>
      </c>
      <c r="L37" s="12">
        <v>111282.908321</v>
      </c>
      <c r="M37" s="12">
        <v>112247.895076</v>
      </c>
      <c r="N37" s="12">
        <v>113334.04827300001</v>
      </c>
      <c r="O37" s="12">
        <v>117227.441352</v>
      </c>
      <c r="P37" s="12">
        <v>104542.693001</v>
      </c>
      <c r="Q37" s="12">
        <v>108446.254648</v>
      </c>
      <c r="R37" s="13">
        <v>1275232.010308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1274.2153799999999</v>
      </c>
      <c r="G38" s="12">
        <v>979.635155</v>
      </c>
      <c r="H38" s="12">
        <v>1377.22671</v>
      </c>
      <c r="I38" s="12">
        <v>1024.032612</v>
      </c>
      <c r="J38" s="12">
        <v>1357.674524</v>
      </c>
      <c r="K38" s="12">
        <v>1031.051693</v>
      </c>
      <c r="L38" s="12">
        <v>986.541514</v>
      </c>
      <c r="M38" s="12">
        <v>1841.64619</v>
      </c>
      <c r="N38" s="12">
        <v>1247.615055</v>
      </c>
      <c r="O38" s="12">
        <v>1667.329756</v>
      </c>
      <c r="P38" s="12">
        <v>1350.035099</v>
      </c>
      <c r="Q38" s="12">
        <v>1556.076561</v>
      </c>
      <c r="R38" s="13">
        <v>15693.080249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9421.709060000001</v>
      </c>
      <c r="G39" s="12">
        <v>3172.847365</v>
      </c>
      <c r="H39" s="12">
        <v>7201.051051</v>
      </c>
      <c r="I39" s="12">
        <v>12413.279756999998</v>
      </c>
      <c r="J39" s="12">
        <v>20307.627091</v>
      </c>
      <c r="K39" s="12">
        <v>51288.953142</v>
      </c>
      <c r="L39" s="12">
        <v>9685.936502</v>
      </c>
      <c r="M39" s="12">
        <v>15344.678313999999</v>
      </c>
      <c r="N39" s="12">
        <v>11430.191024</v>
      </c>
      <c r="O39" s="12">
        <v>15876.342789999999</v>
      </c>
      <c r="P39" s="12">
        <v>4707.083841</v>
      </c>
      <c r="Q39" s="12">
        <v>5955.95731</v>
      </c>
      <c r="R39" s="13">
        <v>166805.657247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106565.487657</v>
      </c>
      <c r="G40" s="12">
        <v>95681.138383</v>
      </c>
      <c r="H40" s="12">
        <v>93818.17702500001</v>
      </c>
      <c r="I40" s="12">
        <v>130038.85519599999</v>
      </c>
      <c r="J40" s="12">
        <v>109352.76664399999</v>
      </c>
      <c r="K40" s="12">
        <v>109758.618077</v>
      </c>
      <c r="L40" s="12">
        <v>114477.954785</v>
      </c>
      <c r="M40" s="12">
        <v>95816.846538</v>
      </c>
      <c r="N40" s="12">
        <v>130974.312238</v>
      </c>
      <c r="O40" s="12">
        <v>118050.638801</v>
      </c>
      <c r="P40" s="12">
        <v>102347.427315</v>
      </c>
      <c r="Q40" s="12">
        <v>86136.47812</v>
      </c>
      <c r="R40" s="13">
        <v>1293018.700779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168659.304592</v>
      </c>
      <c r="G41" s="12">
        <v>131360.328163</v>
      </c>
      <c r="H41" s="12">
        <v>139565.021125</v>
      </c>
      <c r="I41" s="12">
        <v>156778.82102399998</v>
      </c>
      <c r="J41" s="12">
        <v>156151.30867199998</v>
      </c>
      <c r="K41" s="12">
        <v>154428.492375</v>
      </c>
      <c r="L41" s="12">
        <v>158696.275493</v>
      </c>
      <c r="M41" s="12">
        <v>162135.783784</v>
      </c>
      <c r="N41" s="12">
        <v>171062.171076</v>
      </c>
      <c r="O41" s="12">
        <v>159473.40267699998</v>
      </c>
      <c r="P41" s="12">
        <v>153843.54520199998</v>
      </c>
      <c r="Q41" s="12">
        <v>153206.00386000003</v>
      </c>
      <c r="R41" s="13">
        <v>1865360.458043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8715.149488</v>
      </c>
      <c r="G42" s="12">
        <v>14927.457187</v>
      </c>
      <c r="H42" s="12">
        <v>10160.455049</v>
      </c>
      <c r="I42" s="12">
        <v>12269.805849999999</v>
      </c>
      <c r="J42" s="12">
        <v>13202.452843000001</v>
      </c>
      <c r="K42" s="12">
        <v>24460.359156</v>
      </c>
      <c r="L42" s="12">
        <v>9616.337443</v>
      </c>
      <c r="M42" s="12">
        <v>10481.333104000001</v>
      </c>
      <c r="N42" s="12">
        <v>11374.676553</v>
      </c>
      <c r="O42" s="12">
        <v>9145.701898</v>
      </c>
      <c r="P42" s="12">
        <v>9870.037868000001</v>
      </c>
      <c r="Q42" s="12">
        <v>12258.374432</v>
      </c>
      <c r="R42" s="13">
        <v>146482.140871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334045.466671</v>
      </c>
      <c r="G43" s="12">
        <v>291378.16232999996</v>
      </c>
      <c r="H43" s="12">
        <v>356989.262882</v>
      </c>
      <c r="I43" s="12">
        <v>349511.125769</v>
      </c>
      <c r="J43" s="12">
        <v>348891.65738</v>
      </c>
      <c r="K43" s="12">
        <v>316805.014686</v>
      </c>
      <c r="L43" s="12">
        <v>350528.900554</v>
      </c>
      <c r="M43" s="12">
        <v>341423.180346</v>
      </c>
      <c r="N43" s="12">
        <v>328177.572315</v>
      </c>
      <c r="O43" s="12">
        <v>337277.56515700003</v>
      </c>
      <c r="P43" s="12">
        <v>318767.36189999996</v>
      </c>
      <c r="Q43" s="12">
        <v>299617.05652100005</v>
      </c>
      <c r="R43" s="13">
        <v>3973412.326511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41537.370652000005</v>
      </c>
      <c r="G44" s="18">
        <v>47192.705993</v>
      </c>
      <c r="H44" s="18">
        <v>55525.053137</v>
      </c>
      <c r="I44" s="18">
        <v>64771.625608</v>
      </c>
      <c r="J44" s="18">
        <v>54803.606616</v>
      </c>
      <c r="K44" s="18">
        <v>61678.512078</v>
      </c>
      <c r="L44" s="18">
        <v>47816.290222999996</v>
      </c>
      <c r="M44" s="18">
        <v>53413.967685</v>
      </c>
      <c r="N44" s="18">
        <v>50487.390739</v>
      </c>
      <c r="O44" s="18">
        <v>57489.24236</v>
      </c>
      <c r="P44" s="18">
        <v>53417.954452</v>
      </c>
      <c r="Q44" s="18">
        <v>67066.921483</v>
      </c>
      <c r="R44" s="19">
        <v>655200.641026</v>
      </c>
    </row>
    <row r="45" spans="1:18" ht="15">
      <c r="A45" s="14"/>
      <c r="B45" s="20"/>
      <c r="C45" s="21" t="s">
        <v>64</v>
      </c>
      <c r="D45" s="22"/>
      <c r="E45" s="22"/>
      <c r="F45" s="23">
        <v>981725.17754</v>
      </c>
      <c r="G45" s="23">
        <v>920524.6571379999</v>
      </c>
      <c r="H45" s="23">
        <v>971325.4621339999</v>
      </c>
      <c r="I45" s="23">
        <v>1078404.8815229998</v>
      </c>
      <c r="J45" s="23">
        <v>1030075.3108799998</v>
      </c>
      <c r="K45" s="23">
        <v>999895.2223</v>
      </c>
      <c r="L45" s="23">
        <v>1058816.2711850002</v>
      </c>
      <c r="M45" s="23">
        <v>1073341.508446</v>
      </c>
      <c r="N45" s="23">
        <v>1058496.2453359999</v>
      </c>
      <c r="O45" s="23">
        <v>1028214.6725600001</v>
      </c>
      <c r="P45" s="23">
        <v>941770.0643259998</v>
      </c>
      <c r="Q45" s="23">
        <v>900126.8374790002</v>
      </c>
      <c r="R45" s="24">
        <v>12042716.310847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69.455654</v>
      </c>
      <c r="G46" s="12">
        <v>27.603128</v>
      </c>
      <c r="H46" s="12">
        <v>885.385763</v>
      </c>
      <c r="I46" s="12">
        <v>52.058972999999995</v>
      </c>
      <c r="J46" s="12">
        <v>917.5082160000001</v>
      </c>
      <c r="K46" s="12">
        <v>42.731018</v>
      </c>
      <c r="L46" s="12">
        <v>95.79994599999999</v>
      </c>
      <c r="M46" s="12">
        <v>106.642617</v>
      </c>
      <c r="N46" s="12">
        <v>180.575904</v>
      </c>
      <c r="O46" s="12">
        <v>685.270622</v>
      </c>
      <c r="P46" s="12">
        <v>1070.309163</v>
      </c>
      <c r="Q46" s="12">
        <v>1000.271099</v>
      </c>
      <c r="R46" s="13">
        <v>5133.6121029999995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37690.474018</v>
      </c>
      <c r="G47" s="12">
        <v>58500.033351000005</v>
      </c>
      <c r="H47" s="12">
        <v>18719.833023</v>
      </c>
      <c r="I47" s="12">
        <v>24460.952896000003</v>
      </c>
      <c r="J47" s="12">
        <v>43189.012204000006</v>
      </c>
      <c r="K47" s="12">
        <v>20403.090530999998</v>
      </c>
      <c r="L47" s="12">
        <v>32433.213195999997</v>
      </c>
      <c r="M47" s="12">
        <v>24334.110095</v>
      </c>
      <c r="N47" s="12">
        <v>30513.244443</v>
      </c>
      <c r="O47" s="12">
        <v>24972.567915</v>
      </c>
      <c r="P47" s="12">
        <v>37480.693719999996</v>
      </c>
      <c r="Q47" s="12">
        <v>38088.274256</v>
      </c>
      <c r="R47" s="13">
        <v>390785.499648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91360.979901</v>
      </c>
      <c r="G48" s="18">
        <v>90527.856512</v>
      </c>
      <c r="H48" s="18">
        <v>97240.64506200001</v>
      </c>
      <c r="I48" s="18">
        <v>88386.994074</v>
      </c>
      <c r="J48" s="18">
        <v>112339.024614</v>
      </c>
      <c r="K48" s="18">
        <v>114656.211967</v>
      </c>
      <c r="L48" s="18">
        <v>107676.49321500001</v>
      </c>
      <c r="M48" s="18">
        <v>101914.549178</v>
      </c>
      <c r="N48" s="18">
        <v>96343.482427</v>
      </c>
      <c r="O48" s="18">
        <v>108380.127502</v>
      </c>
      <c r="P48" s="18">
        <v>73407.54013699999</v>
      </c>
      <c r="Q48" s="18">
        <v>101275.185277</v>
      </c>
      <c r="R48" s="19">
        <v>1183509.089866</v>
      </c>
    </row>
    <row r="49" spans="1:18" ht="15">
      <c r="A49" s="14"/>
      <c r="B49" s="20"/>
      <c r="C49" s="21" t="s">
        <v>70</v>
      </c>
      <c r="D49" s="22"/>
      <c r="E49" s="22"/>
      <c r="F49" s="23">
        <v>129120.909573</v>
      </c>
      <c r="G49" s="23">
        <v>149055.492991</v>
      </c>
      <c r="H49" s="23">
        <v>116845.86384800001</v>
      </c>
      <c r="I49" s="23">
        <v>112900.005943</v>
      </c>
      <c r="J49" s="23">
        <v>156445.545034</v>
      </c>
      <c r="K49" s="23">
        <v>135102.033516</v>
      </c>
      <c r="L49" s="23">
        <v>140205.506357</v>
      </c>
      <c r="M49" s="23">
        <v>126355.30189</v>
      </c>
      <c r="N49" s="23">
        <v>127037.302774</v>
      </c>
      <c r="O49" s="23">
        <v>134037.966039</v>
      </c>
      <c r="P49" s="23">
        <v>111958.54301999998</v>
      </c>
      <c r="Q49" s="23">
        <v>140363.730632</v>
      </c>
      <c r="R49" s="24">
        <v>1579428.201617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6370.221155</v>
      </c>
      <c r="G50" s="12">
        <v>6845.504413</v>
      </c>
      <c r="H50" s="12">
        <v>6239.41603</v>
      </c>
      <c r="I50" s="12">
        <v>7735.588385</v>
      </c>
      <c r="J50" s="12">
        <v>8406.398949999999</v>
      </c>
      <c r="K50" s="12">
        <v>8870.970275</v>
      </c>
      <c r="L50" s="12">
        <v>6859.401115000001</v>
      </c>
      <c r="M50" s="12">
        <v>6305.760009</v>
      </c>
      <c r="N50" s="12">
        <v>6414.7840080000005</v>
      </c>
      <c r="O50" s="12">
        <v>6559.171891</v>
      </c>
      <c r="P50" s="12">
        <v>6587.193807</v>
      </c>
      <c r="Q50" s="12">
        <v>10321.46967</v>
      </c>
      <c r="R50" s="13">
        <v>87515.87970800001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453.074502</v>
      </c>
      <c r="G51" s="12">
        <v>285.78331</v>
      </c>
      <c r="H51" s="12">
        <v>297.548573</v>
      </c>
      <c r="I51" s="12">
        <v>129.277441</v>
      </c>
      <c r="J51" s="12">
        <v>678.745864</v>
      </c>
      <c r="K51" s="12">
        <v>778.535791</v>
      </c>
      <c r="L51" s="12">
        <v>420.17633</v>
      </c>
      <c r="M51" s="12">
        <v>402.59943599999997</v>
      </c>
      <c r="N51" s="12">
        <v>160.485748</v>
      </c>
      <c r="O51" s="12">
        <v>164.909669</v>
      </c>
      <c r="P51" s="12">
        <v>111.70396799999999</v>
      </c>
      <c r="Q51" s="12">
        <v>505.196674</v>
      </c>
      <c r="R51" s="13">
        <v>4388.037306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2291.394029</v>
      </c>
      <c r="G52" s="18">
        <v>2549.9485809999996</v>
      </c>
      <c r="H52" s="18">
        <v>3707.629584</v>
      </c>
      <c r="I52" s="18">
        <v>3342.6620380000004</v>
      </c>
      <c r="J52" s="18">
        <v>6698.506985</v>
      </c>
      <c r="K52" s="18">
        <v>4169.7709350000005</v>
      </c>
      <c r="L52" s="18">
        <v>4652.533267</v>
      </c>
      <c r="M52" s="18">
        <v>4764.047124</v>
      </c>
      <c r="N52" s="18">
        <v>5665.513954</v>
      </c>
      <c r="O52" s="18">
        <v>8176.770893</v>
      </c>
      <c r="P52" s="18">
        <v>6331.460008</v>
      </c>
      <c r="Q52" s="18">
        <v>4398.230381</v>
      </c>
      <c r="R52" s="19">
        <v>56748.467779000006</v>
      </c>
    </row>
    <row r="53" spans="1:18" ht="15">
      <c r="A53" s="14"/>
      <c r="B53" s="20"/>
      <c r="C53" s="21" t="s">
        <v>76</v>
      </c>
      <c r="D53" s="22"/>
      <c r="E53" s="22"/>
      <c r="F53" s="23">
        <v>9114.689686000002</v>
      </c>
      <c r="G53" s="23">
        <v>9681.236303999998</v>
      </c>
      <c r="H53" s="23">
        <v>10244.594187</v>
      </c>
      <c r="I53" s="23">
        <v>11207.527864</v>
      </c>
      <c r="J53" s="23">
        <v>15783.651799</v>
      </c>
      <c r="K53" s="23">
        <v>13819.277001</v>
      </c>
      <c r="L53" s="23">
        <v>11932.110712000002</v>
      </c>
      <c r="M53" s="23">
        <v>11472.406568999999</v>
      </c>
      <c r="N53" s="23">
        <v>12240.78371</v>
      </c>
      <c r="O53" s="23">
        <v>14900.852453</v>
      </c>
      <c r="P53" s="23">
        <v>13030.357783</v>
      </c>
      <c r="Q53" s="23">
        <v>15224.896725000002</v>
      </c>
      <c r="R53" s="24">
        <v>148652.384793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125969.51580400001</v>
      </c>
      <c r="G54" s="12">
        <v>123915.191423</v>
      </c>
      <c r="H54" s="12">
        <v>148856.029945</v>
      </c>
      <c r="I54" s="12">
        <v>126708.105559</v>
      </c>
      <c r="J54" s="12">
        <v>130025.306935</v>
      </c>
      <c r="K54" s="12">
        <v>110563.276514</v>
      </c>
      <c r="L54" s="12">
        <v>142420.97419</v>
      </c>
      <c r="M54" s="12">
        <v>142910.954635</v>
      </c>
      <c r="N54" s="12">
        <v>115929.343039</v>
      </c>
      <c r="O54" s="12">
        <v>134665.80709000002</v>
      </c>
      <c r="P54" s="12">
        <v>125405.143764</v>
      </c>
      <c r="Q54" s="12">
        <v>147892.594034</v>
      </c>
      <c r="R54" s="13">
        <v>1575262.242932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21732.440241999997</v>
      </c>
      <c r="G55" s="12">
        <v>17998.472555</v>
      </c>
      <c r="H55" s="12">
        <v>21600.182229</v>
      </c>
      <c r="I55" s="12">
        <v>25093.177753</v>
      </c>
      <c r="J55" s="12">
        <v>24315.459119</v>
      </c>
      <c r="K55" s="12">
        <v>21111.790568999997</v>
      </c>
      <c r="L55" s="12">
        <v>18869.603352000002</v>
      </c>
      <c r="M55" s="12">
        <v>21462.412288</v>
      </c>
      <c r="N55" s="12">
        <v>22047.714479</v>
      </c>
      <c r="O55" s="12">
        <v>21467.688303</v>
      </c>
      <c r="P55" s="12">
        <v>22131.630125</v>
      </c>
      <c r="Q55" s="12">
        <v>19667.155405</v>
      </c>
      <c r="R55" s="13">
        <v>257497.72641899998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53544.907335</v>
      </c>
      <c r="G56" s="12">
        <v>43838.233938</v>
      </c>
      <c r="H56" s="12">
        <v>50677.441373</v>
      </c>
      <c r="I56" s="12">
        <v>59188.343568000004</v>
      </c>
      <c r="J56" s="12">
        <v>60338.981009999996</v>
      </c>
      <c r="K56" s="12">
        <v>48954.756556</v>
      </c>
      <c r="L56" s="12">
        <v>55173.383240999996</v>
      </c>
      <c r="M56" s="12">
        <v>80360.633562</v>
      </c>
      <c r="N56" s="12">
        <v>54398.582906</v>
      </c>
      <c r="O56" s="12">
        <v>64382.849839</v>
      </c>
      <c r="P56" s="12">
        <v>48248.226556999995</v>
      </c>
      <c r="Q56" s="12">
        <v>48601.961390000004</v>
      </c>
      <c r="R56" s="13">
        <v>667708.301275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520210.249167</v>
      </c>
      <c r="G57" s="12">
        <v>345827.61742900003</v>
      </c>
      <c r="H57" s="12">
        <v>288920.161172</v>
      </c>
      <c r="I57" s="12">
        <v>439861.27674400003</v>
      </c>
      <c r="J57" s="12">
        <v>363026.84944099997</v>
      </c>
      <c r="K57" s="12">
        <v>392556.200896</v>
      </c>
      <c r="L57" s="12">
        <v>354702.912584</v>
      </c>
      <c r="M57" s="12">
        <v>350168.00504799996</v>
      </c>
      <c r="N57" s="12">
        <v>346820.00561</v>
      </c>
      <c r="O57" s="12">
        <v>313631.452332</v>
      </c>
      <c r="P57" s="12">
        <v>228813.51568799998</v>
      </c>
      <c r="Q57" s="12">
        <v>288067.392115</v>
      </c>
      <c r="R57" s="13">
        <v>4232605.638226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152880.512965</v>
      </c>
      <c r="G58" s="18">
        <v>148597.781759</v>
      </c>
      <c r="H58" s="18">
        <v>180554.923027</v>
      </c>
      <c r="I58" s="18">
        <v>208438.37665000002</v>
      </c>
      <c r="J58" s="18">
        <v>214230.881677</v>
      </c>
      <c r="K58" s="18">
        <v>207211.145151</v>
      </c>
      <c r="L58" s="18">
        <v>233261.019798</v>
      </c>
      <c r="M58" s="18">
        <v>177451.554349</v>
      </c>
      <c r="N58" s="18">
        <v>198141.93914700003</v>
      </c>
      <c r="O58" s="18">
        <v>208240.39669800003</v>
      </c>
      <c r="P58" s="18">
        <v>285116.48418800003</v>
      </c>
      <c r="Q58" s="18">
        <v>201081.55149900002</v>
      </c>
      <c r="R58" s="19">
        <v>2415206.566908</v>
      </c>
    </row>
    <row r="59" spans="1:18" ht="15">
      <c r="A59" s="14"/>
      <c r="B59" s="20"/>
      <c r="C59" s="21" t="s">
        <v>84</v>
      </c>
      <c r="D59" s="22"/>
      <c r="E59" s="22"/>
      <c r="F59" s="23">
        <v>874337.625513</v>
      </c>
      <c r="G59" s="23">
        <v>680177.297104</v>
      </c>
      <c r="H59" s="23">
        <v>690608.737746</v>
      </c>
      <c r="I59" s="23">
        <v>859289.280274</v>
      </c>
      <c r="J59" s="23">
        <v>791937.478182</v>
      </c>
      <c r="K59" s="23">
        <v>780397.1696860001</v>
      </c>
      <c r="L59" s="23">
        <v>804427.893165</v>
      </c>
      <c r="M59" s="23">
        <v>772353.559882</v>
      </c>
      <c r="N59" s="23">
        <v>737337.585181</v>
      </c>
      <c r="O59" s="23">
        <v>742388.194262</v>
      </c>
      <c r="P59" s="23">
        <v>709715.000322</v>
      </c>
      <c r="Q59" s="23">
        <v>705310.6544430001</v>
      </c>
      <c r="R59" s="24">
        <v>9148280.47576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98431.55756100001</v>
      </c>
      <c r="G60" s="12">
        <v>75999.14143</v>
      </c>
      <c r="H60" s="12">
        <v>90626.438773</v>
      </c>
      <c r="I60" s="12">
        <v>95253.007316</v>
      </c>
      <c r="J60" s="12">
        <v>94694.999211</v>
      </c>
      <c r="K60" s="12">
        <v>95631.483532</v>
      </c>
      <c r="L60" s="12">
        <v>94201.514561</v>
      </c>
      <c r="M60" s="12">
        <v>92641.532407</v>
      </c>
      <c r="N60" s="12">
        <v>94052.452603</v>
      </c>
      <c r="O60" s="12">
        <v>96957.021907</v>
      </c>
      <c r="P60" s="12">
        <v>86130.965685</v>
      </c>
      <c r="Q60" s="12">
        <v>86181.995713</v>
      </c>
      <c r="R60" s="13">
        <v>1100802.1106989998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140045.801025</v>
      </c>
      <c r="G61" s="12">
        <v>124143.345042</v>
      </c>
      <c r="H61" s="12">
        <v>151470.10774399998</v>
      </c>
      <c r="I61" s="12">
        <v>185612.660264</v>
      </c>
      <c r="J61" s="12">
        <v>131321.07598199998</v>
      </c>
      <c r="K61" s="12">
        <v>151736.425054</v>
      </c>
      <c r="L61" s="12">
        <v>115842.62973100001</v>
      </c>
      <c r="M61" s="12">
        <v>122460.64029000001</v>
      </c>
      <c r="N61" s="12">
        <v>115870.231814</v>
      </c>
      <c r="O61" s="12">
        <v>155254.55336199998</v>
      </c>
      <c r="P61" s="12">
        <v>137702.37256400002</v>
      </c>
      <c r="Q61" s="12">
        <v>102554.568646</v>
      </c>
      <c r="R61" s="13">
        <v>1634014.4115180003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3687.690103</v>
      </c>
      <c r="G62" s="18">
        <v>3601.776569</v>
      </c>
      <c r="H62" s="18">
        <v>3369.4845299999997</v>
      </c>
      <c r="I62" s="18">
        <v>5189.396783</v>
      </c>
      <c r="J62" s="18">
        <v>4192.933046</v>
      </c>
      <c r="K62" s="18">
        <v>5818.793111</v>
      </c>
      <c r="L62" s="18">
        <v>6192.860496</v>
      </c>
      <c r="M62" s="18">
        <v>4547.812821</v>
      </c>
      <c r="N62" s="18">
        <v>7578.140525999999</v>
      </c>
      <c r="O62" s="18">
        <v>4313.787816</v>
      </c>
      <c r="P62" s="18">
        <v>3212.939096</v>
      </c>
      <c r="Q62" s="18">
        <v>2399.357332</v>
      </c>
      <c r="R62" s="19">
        <v>54104.97222899999</v>
      </c>
    </row>
    <row r="63" spans="1:18" ht="15">
      <c r="A63" s="14"/>
      <c r="B63" s="20"/>
      <c r="C63" s="21" t="s">
        <v>90</v>
      </c>
      <c r="D63" s="22"/>
      <c r="E63" s="22"/>
      <c r="F63" s="23">
        <v>242165.048689</v>
      </c>
      <c r="G63" s="23">
        <v>203744.26304100003</v>
      </c>
      <c r="H63" s="23">
        <v>245466.03104699997</v>
      </c>
      <c r="I63" s="23">
        <v>286055.064363</v>
      </c>
      <c r="J63" s="23">
        <v>230209.00823899996</v>
      </c>
      <c r="K63" s="23">
        <v>253186.70169699998</v>
      </c>
      <c r="L63" s="23">
        <v>216237.00478800002</v>
      </c>
      <c r="M63" s="23">
        <v>219649.98551800003</v>
      </c>
      <c r="N63" s="23">
        <v>217500.82494299999</v>
      </c>
      <c r="O63" s="23">
        <v>256525.36308499996</v>
      </c>
      <c r="P63" s="23">
        <v>227046.277345</v>
      </c>
      <c r="Q63" s="23">
        <v>191135.92169100003</v>
      </c>
      <c r="R63" s="24">
        <v>2788921.494446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3880.657387</v>
      </c>
      <c r="G64" s="18">
        <v>3963.322826</v>
      </c>
      <c r="H64" s="18">
        <v>3788.686682</v>
      </c>
      <c r="I64" s="18">
        <v>3458.683261</v>
      </c>
      <c r="J64" s="18">
        <v>3376.316216</v>
      </c>
      <c r="K64" s="18">
        <v>4862.621766</v>
      </c>
      <c r="L64" s="18">
        <v>2121.7283199999997</v>
      </c>
      <c r="M64" s="18">
        <v>244.720846</v>
      </c>
      <c r="N64" s="18">
        <v>3621.347713</v>
      </c>
      <c r="O64" s="18">
        <v>3095.7305690000003</v>
      </c>
      <c r="P64" s="18">
        <v>2611.108844</v>
      </c>
      <c r="Q64" s="18">
        <v>491.637697</v>
      </c>
      <c r="R64" s="19">
        <v>35516.562127</v>
      </c>
    </row>
    <row r="65" spans="1:18" ht="15">
      <c r="A65" s="14"/>
      <c r="B65" s="25"/>
      <c r="C65" s="26" t="s">
        <v>93</v>
      </c>
      <c r="D65" s="27"/>
      <c r="E65" s="27"/>
      <c r="F65" s="28">
        <v>3880.657387</v>
      </c>
      <c r="G65" s="28">
        <v>3963.322826</v>
      </c>
      <c r="H65" s="28">
        <v>3788.686682</v>
      </c>
      <c r="I65" s="28">
        <v>3458.683261</v>
      </c>
      <c r="J65" s="28">
        <v>3376.316216</v>
      </c>
      <c r="K65" s="28">
        <v>4862.621766</v>
      </c>
      <c r="L65" s="28">
        <v>2121.7283199999997</v>
      </c>
      <c r="M65" s="28">
        <v>244.720846</v>
      </c>
      <c r="N65" s="28">
        <v>3621.347713</v>
      </c>
      <c r="O65" s="28">
        <v>3095.7305690000003</v>
      </c>
      <c r="P65" s="28">
        <v>2611.108844</v>
      </c>
      <c r="Q65" s="28">
        <v>491.637697</v>
      </c>
      <c r="R65" s="29">
        <v>35516.562127</v>
      </c>
    </row>
    <row r="66" spans="1:18" ht="15">
      <c r="A66" s="14"/>
      <c r="B66" s="30" t="s">
        <v>94</v>
      </c>
      <c r="C66" s="30"/>
      <c r="D66" s="30"/>
      <c r="E66" s="30"/>
      <c r="F66" s="31">
        <v>3729081.7817169996</v>
      </c>
      <c r="G66" s="31">
        <v>3086446.3596589984</v>
      </c>
      <c r="H66" s="31">
        <v>3499394.542855</v>
      </c>
      <c r="I66" s="31">
        <v>3704548.774272999</v>
      </c>
      <c r="J66" s="31">
        <v>3602925.4694899996</v>
      </c>
      <c r="K66" s="31">
        <v>3402825.3376819985</v>
      </c>
      <c r="L66" s="31">
        <v>3713768.939715</v>
      </c>
      <c r="M66" s="31">
        <v>3694725.923258999</v>
      </c>
      <c r="N66" s="31">
        <v>3506303.5419749995</v>
      </c>
      <c r="O66" s="31">
        <v>3677497.0026029996</v>
      </c>
      <c r="P66" s="31">
        <v>3356030.007849</v>
      </c>
      <c r="Q66" s="31">
        <v>3203655.0076759993</v>
      </c>
      <c r="R66" s="31">
        <v>42177202.688753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0.7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0" customHeight="1">
      <c r="A180" s="14"/>
      <c r="B180" s="41" t="s">
        <v>100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6" ht="15" hidden="1"/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380" topLeftCell="A180" activePane="bottomLeft" state="split"/>
      <selection pane="topLeft" activeCell="A1" sqref="A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34"/>
      <c r="D1" s="34"/>
      <c r="E1" s="34"/>
      <c r="F1" s="34"/>
      <c r="G1" s="34"/>
      <c r="H1" s="34"/>
    </row>
    <row r="2" spans="1:18" ht="69.75" customHeight="1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34"/>
      <c r="D5" s="34"/>
      <c r="E5" s="34"/>
      <c r="F5" s="34"/>
      <c r="G5" s="34"/>
      <c r="H5" s="34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1:18" ht="15">
      <c r="A7" s="35"/>
      <c r="B7" s="8" t="s">
        <v>17</v>
      </c>
      <c r="C7" s="9" t="s">
        <v>18</v>
      </c>
      <c r="D7" s="10">
        <v>111</v>
      </c>
      <c r="E7" s="11" t="s">
        <v>19</v>
      </c>
      <c r="F7" s="12">
        <v>17319.82947</v>
      </c>
      <c r="G7" s="12">
        <v>13652.36812</v>
      </c>
      <c r="H7" s="12">
        <v>16420.756155</v>
      </c>
      <c r="I7" s="12">
        <v>21207.759304000003</v>
      </c>
      <c r="J7" s="12">
        <v>20873.559801</v>
      </c>
      <c r="K7" s="12">
        <v>23879.351461</v>
      </c>
      <c r="L7" s="12">
        <v>23018.459212</v>
      </c>
      <c r="M7" s="12">
        <v>22846.462048</v>
      </c>
      <c r="N7" s="12">
        <v>17074.584252</v>
      </c>
      <c r="O7" s="12">
        <v>22425.857449</v>
      </c>
      <c r="P7" s="12">
        <v>14289.86529</v>
      </c>
      <c r="Q7" s="12">
        <v>16604.29025</v>
      </c>
      <c r="R7" s="13">
        <v>229613.142812</v>
      </c>
    </row>
    <row r="8" spans="1:18" ht="15">
      <c r="A8" s="36"/>
      <c r="B8" s="8"/>
      <c r="C8" s="9"/>
      <c r="D8" s="10">
        <v>113</v>
      </c>
      <c r="E8" s="11" t="s">
        <v>20</v>
      </c>
      <c r="F8" s="12">
        <v>60286.840001000004</v>
      </c>
      <c r="G8" s="12">
        <v>82292.445439</v>
      </c>
      <c r="H8" s="12">
        <v>76209.786891</v>
      </c>
      <c r="I8" s="12">
        <v>80661.376314</v>
      </c>
      <c r="J8" s="12">
        <v>58123.428394</v>
      </c>
      <c r="K8" s="12">
        <v>50613.594851999995</v>
      </c>
      <c r="L8" s="12">
        <v>63983.007541</v>
      </c>
      <c r="M8" s="12">
        <v>82820.13193799999</v>
      </c>
      <c r="N8" s="12">
        <v>85076.995713</v>
      </c>
      <c r="O8" s="12">
        <v>96290.024716</v>
      </c>
      <c r="P8" s="12">
        <v>87155.693885</v>
      </c>
      <c r="Q8" s="12">
        <v>73547.39453300001</v>
      </c>
      <c r="R8" s="13">
        <v>897060.7202169998</v>
      </c>
    </row>
    <row r="9" spans="1:18" ht="15">
      <c r="A9" s="36"/>
      <c r="B9" s="8"/>
      <c r="C9" s="9"/>
      <c r="D9" s="10">
        <v>120</v>
      </c>
      <c r="E9" s="11" t="s">
        <v>21</v>
      </c>
      <c r="F9" s="12">
        <v>3576.714462</v>
      </c>
      <c r="G9" s="12">
        <v>3251.1586540000003</v>
      </c>
      <c r="H9" s="12">
        <v>3401.666945</v>
      </c>
      <c r="I9" s="12">
        <v>3961.04545</v>
      </c>
      <c r="J9" s="12">
        <v>3755.362935</v>
      </c>
      <c r="K9" s="12">
        <v>3407.840643</v>
      </c>
      <c r="L9" s="12">
        <v>3638.744652</v>
      </c>
      <c r="M9" s="12">
        <v>3332.560973</v>
      </c>
      <c r="N9" s="12">
        <v>5250.545005</v>
      </c>
      <c r="O9" s="12">
        <v>4903.307248</v>
      </c>
      <c r="P9" s="12">
        <v>5203.529117</v>
      </c>
      <c r="Q9" s="12">
        <v>4643.799940999999</v>
      </c>
      <c r="R9" s="13">
        <v>48326.27602499999</v>
      </c>
    </row>
    <row r="10" spans="1:18" ht="15">
      <c r="A10" s="36"/>
      <c r="B10" s="8"/>
      <c r="C10" s="9"/>
      <c r="D10" s="10">
        <v>130</v>
      </c>
      <c r="E10" s="11" t="s">
        <v>22</v>
      </c>
      <c r="F10" s="12">
        <v>422.922584</v>
      </c>
      <c r="G10" s="12">
        <v>239.743741</v>
      </c>
      <c r="H10" s="12">
        <v>288.44337099999996</v>
      </c>
      <c r="I10" s="12">
        <v>215.59570000000002</v>
      </c>
      <c r="J10" s="12">
        <v>263.645837</v>
      </c>
      <c r="K10" s="12">
        <v>360.42286</v>
      </c>
      <c r="L10" s="12">
        <v>281.529378</v>
      </c>
      <c r="M10" s="12">
        <v>265.247245</v>
      </c>
      <c r="N10" s="12">
        <v>257.637622</v>
      </c>
      <c r="O10" s="12">
        <v>128.841476</v>
      </c>
      <c r="P10" s="12">
        <v>136.856515</v>
      </c>
      <c r="Q10" s="12">
        <v>296.372708</v>
      </c>
      <c r="R10" s="13">
        <v>3157.2590370000003</v>
      </c>
    </row>
    <row r="11" spans="1:18" ht="15">
      <c r="A11" s="36"/>
      <c r="B11" s="8"/>
      <c r="C11" s="9"/>
      <c r="D11" s="10">
        <v>140</v>
      </c>
      <c r="E11" s="11" t="s">
        <v>23</v>
      </c>
      <c r="F11" s="12">
        <v>12199.543686</v>
      </c>
      <c r="G11" s="12">
        <v>13682.811502</v>
      </c>
      <c r="H11" s="12">
        <v>12829.172621</v>
      </c>
      <c r="I11" s="12">
        <v>12339.358333</v>
      </c>
      <c r="J11" s="12">
        <v>12272.179637</v>
      </c>
      <c r="K11" s="12">
        <v>12355.856433</v>
      </c>
      <c r="L11" s="12">
        <v>11659.657149</v>
      </c>
      <c r="M11" s="12">
        <v>13754.256868</v>
      </c>
      <c r="N11" s="12">
        <v>13151.477883</v>
      </c>
      <c r="O11" s="12">
        <v>12888.129505</v>
      </c>
      <c r="P11" s="12">
        <v>13487.788414999999</v>
      </c>
      <c r="Q11" s="12">
        <v>12031.212271</v>
      </c>
      <c r="R11" s="13">
        <v>152651.444303</v>
      </c>
    </row>
    <row r="12" spans="1:18" ht="15">
      <c r="A12" s="36"/>
      <c r="B12" s="8"/>
      <c r="C12" s="9"/>
      <c r="D12" s="10">
        <v>150</v>
      </c>
      <c r="E12" s="11" t="s">
        <v>24</v>
      </c>
      <c r="F12" s="12">
        <v>4967.383688</v>
      </c>
      <c r="G12" s="12">
        <v>5774.3812929999995</v>
      </c>
      <c r="H12" s="12">
        <v>6299.081022</v>
      </c>
      <c r="I12" s="12">
        <v>4702.1360779999995</v>
      </c>
      <c r="J12" s="12">
        <v>6161.676802</v>
      </c>
      <c r="K12" s="12">
        <v>4981.356742</v>
      </c>
      <c r="L12" s="12">
        <v>5105.614955</v>
      </c>
      <c r="M12" s="12">
        <v>5301.501165</v>
      </c>
      <c r="N12" s="12">
        <v>4832.961179</v>
      </c>
      <c r="O12" s="12">
        <v>4575.117905</v>
      </c>
      <c r="P12" s="12">
        <v>3374.767914</v>
      </c>
      <c r="Q12" s="12">
        <v>3988.304128</v>
      </c>
      <c r="R12" s="13">
        <v>60064.282871</v>
      </c>
    </row>
    <row r="13" spans="1:18" ht="15">
      <c r="A13" s="36"/>
      <c r="B13" s="8"/>
      <c r="C13" s="15"/>
      <c r="D13" s="16">
        <v>190</v>
      </c>
      <c r="E13" s="17" t="s">
        <v>25</v>
      </c>
      <c r="F13" s="18">
        <v>15122.184512</v>
      </c>
      <c r="G13" s="18">
        <v>11722.648352</v>
      </c>
      <c r="H13" s="18">
        <v>11707.10011</v>
      </c>
      <c r="I13" s="18">
        <v>11625.258167</v>
      </c>
      <c r="J13" s="18">
        <v>12395.578047</v>
      </c>
      <c r="K13" s="18">
        <v>11820.255873</v>
      </c>
      <c r="L13" s="18">
        <v>14953.685653</v>
      </c>
      <c r="M13" s="18">
        <v>15926.893351</v>
      </c>
      <c r="N13" s="18">
        <v>18009.973422</v>
      </c>
      <c r="O13" s="18">
        <v>18613.662384</v>
      </c>
      <c r="P13" s="18">
        <v>18874.179348</v>
      </c>
      <c r="Q13" s="18">
        <v>16460.688412</v>
      </c>
      <c r="R13" s="19">
        <v>177232.107631</v>
      </c>
    </row>
    <row r="14" spans="1:18" ht="15">
      <c r="A14" s="36"/>
      <c r="B14" s="20"/>
      <c r="C14" s="21" t="s">
        <v>26</v>
      </c>
      <c r="D14" s="22"/>
      <c r="E14" s="22"/>
      <c r="F14" s="23">
        <v>113895.41840300002</v>
      </c>
      <c r="G14" s="23">
        <v>130615.557101</v>
      </c>
      <c r="H14" s="23">
        <v>127156.007115</v>
      </c>
      <c r="I14" s="23">
        <v>134712.529346</v>
      </c>
      <c r="J14" s="23">
        <v>113845.431453</v>
      </c>
      <c r="K14" s="23">
        <v>107418.678864</v>
      </c>
      <c r="L14" s="23">
        <v>122640.69854000001</v>
      </c>
      <c r="M14" s="23">
        <v>144247.05358799998</v>
      </c>
      <c r="N14" s="23">
        <v>143654.175076</v>
      </c>
      <c r="O14" s="23">
        <v>159824.940683</v>
      </c>
      <c r="P14" s="23">
        <v>142522.680484</v>
      </c>
      <c r="Q14" s="23">
        <v>127572.06224300001</v>
      </c>
      <c r="R14" s="24">
        <v>1568105.232896</v>
      </c>
    </row>
    <row r="15" spans="1:18" ht="15">
      <c r="A15" s="36"/>
      <c r="B15" s="8" t="s">
        <v>27</v>
      </c>
      <c r="C15" s="9" t="s">
        <v>28</v>
      </c>
      <c r="D15" s="10">
        <v>210</v>
      </c>
      <c r="E15" s="11" t="s">
        <v>29</v>
      </c>
      <c r="F15" s="12">
        <v>8987.490596000001</v>
      </c>
      <c r="G15" s="12">
        <v>8299.573138</v>
      </c>
      <c r="H15" s="12">
        <v>7015.935029</v>
      </c>
      <c r="I15" s="12">
        <v>7531.66488</v>
      </c>
      <c r="J15" s="12">
        <v>6505.128547</v>
      </c>
      <c r="K15" s="12">
        <v>6050.254642</v>
      </c>
      <c r="L15" s="12">
        <v>7495.705637</v>
      </c>
      <c r="M15" s="12">
        <v>7397.804661</v>
      </c>
      <c r="N15" s="12">
        <v>7916.276666</v>
      </c>
      <c r="O15" s="12">
        <v>8116.098313</v>
      </c>
      <c r="P15" s="12">
        <v>7053.775052</v>
      </c>
      <c r="Q15" s="12">
        <v>8160.550597</v>
      </c>
      <c r="R15" s="13">
        <v>90530.25775799999</v>
      </c>
    </row>
    <row r="16" spans="1:18" ht="15">
      <c r="A16" s="36"/>
      <c r="B16" s="8"/>
      <c r="C16" s="9"/>
      <c r="D16" s="10">
        <v>220</v>
      </c>
      <c r="E16" s="11" t="s">
        <v>30</v>
      </c>
      <c r="F16" s="12">
        <v>8315.668349</v>
      </c>
      <c r="G16" s="12">
        <v>5577.089494</v>
      </c>
      <c r="H16" s="12">
        <v>5446.240543</v>
      </c>
      <c r="I16" s="12">
        <v>6012.721099</v>
      </c>
      <c r="J16" s="12">
        <v>6833.930279</v>
      </c>
      <c r="K16" s="12">
        <v>6121.316161999999</v>
      </c>
      <c r="L16" s="12">
        <v>5971.450368</v>
      </c>
      <c r="M16" s="12">
        <v>6132.306141</v>
      </c>
      <c r="N16" s="12">
        <v>7203.763061</v>
      </c>
      <c r="O16" s="12">
        <v>7590.8272640000005</v>
      </c>
      <c r="P16" s="12">
        <v>7082.563295</v>
      </c>
      <c r="Q16" s="12">
        <v>7667.653046</v>
      </c>
      <c r="R16" s="13">
        <v>79955.52910100001</v>
      </c>
    </row>
    <row r="17" spans="1:18" ht="15">
      <c r="A17" s="36"/>
      <c r="B17" s="8"/>
      <c r="C17" s="9"/>
      <c r="D17" s="10">
        <v>230</v>
      </c>
      <c r="E17" s="11" t="s">
        <v>31</v>
      </c>
      <c r="F17" s="12">
        <v>8856.795221</v>
      </c>
      <c r="G17" s="12">
        <v>7158.362697</v>
      </c>
      <c r="H17" s="12">
        <v>7809.6751030000005</v>
      </c>
      <c r="I17" s="12">
        <v>7835.706975</v>
      </c>
      <c r="J17" s="12">
        <v>7906.399842</v>
      </c>
      <c r="K17" s="12">
        <v>7538.648936</v>
      </c>
      <c r="L17" s="12">
        <v>6854.289189</v>
      </c>
      <c r="M17" s="12">
        <v>7986.9752149999995</v>
      </c>
      <c r="N17" s="12">
        <v>8194.448635</v>
      </c>
      <c r="O17" s="12">
        <v>8728.312636</v>
      </c>
      <c r="P17" s="12">
        <v>8330.222655</v>
      </c>
      <c r="Q17" s="12">
        <v>7602.394954</v>
      </c>
      <c r="R17" s="13">
        <v>94802.23205800001</v>
      </c>
    </row>
    <row r="18" spans="1:18" ht="15">
      <c r="A18" s="36"/>
      <c r="B18" s="8"/>
      <c r="C18" s="9"/>
      <c r="D18" s="10">
        <v>240</v>
      </c>
      <c r="E18" s="11" t="s">
        <v>32</v>
      </c>
      <c r="F18" s="12">
        <v>6404.562754</v>
      </c>
      <c r="G18" s="12">
        <v>6710.636448</v>
      </c>
      <c r="H18" s="12">
        <v>8280.13169</v>
      </c>
      <c r="I18" s="12">
        <v>10692.252668</v>
      </c>
      <c r="J18" s="12">
        <v>10194.095845</v>
      </c>
      <c r="K18" s="12">
        <v>8783.498548</v>
      </c>
      <c r="L18" s="12">
        <v>7363.070898</v>
      </c>
      <c r="M18" s="12">
        <v>7409.932400000001</v>
      </c>
      <c r="N18" s="12">
        <v>6979.087888</v>
      </c>
      <c r="O18" s="12">
        <v>10198.903508</v>
      </c>
      <c r="P18" s="12">
        <v>12376.606192</v>
      </c>
      <c r="Q18" s="12">
        <v>7507.863418999999</v>
      </c>
      <c r="R18" s="13">
        <v>102900.642258</v>
      </c>
    </row>
    <row r="19" spans="1:18" ht="15">
      <c r="A19" s="36"/>
      <c r="B19" s="8"/>
      <c r="C19" s="9"/>
      <c r="D19" s="10">
        <v>250</v>
      </c>
      <c r="E19" s="11" t="s">
        <v>33</v>
      </c>
      <c r="F19" s="12">
        <v>14195.329769</v>
      </c>
      <c r="G19" s="12">
        <v>15953.345005000001</v>
      </c>
      <c r="H19" s="12">
        <v>17756.618745</v>
      </c>
      <c r="I19" s="12">
        <v>20885.717647</v>
      </c>
      <c r="J19" s="12">
        <v>17317.321973000002</v>
      </c>
      <c r="K19" s="12">
        <v>15869.628564999999</v>
      </c>
      <c r="L19" s="12">
        <v>20693.01518</v>
      </c>
      <c r="M19" s="12">
        <v>17704.318862</v>
      </c>
      <c r="N19" s="12">
        <v>18884.830285999997</v>
      </c>
      <c r="O19" s="12">
        <v>19675.719464</v>
      </c>
      <c r="P19" s="12">
        <v>22434.933299</v>
      </c>
      <c r="Q19" s="12">
        <v>18013.575335999998</v>
      </c>
      <c r="R19" s="13">
        <v>219384.354131</v>
      </c>
    </row>
    <row r="20" spans="1:18" ht="15">
      <c r="A20" s="36"/>
      <c r="B20" s="8"/>
      <c r="C20" s="15"/>
      <c r="D20" s="16">
        <v>290</v>
      </c>
      <c r="E20" s="17" t="s">
        <v>34</v>
      </c>
      <c r="F20" s="18">
        <v>6.848585</v>
      </c>
      <c r="G20" s="18">
        <v>1.627434</v>
      </c>
      <c r="H20" s="18">
        <v>2.169625</v>
      </c>
      <c r="I20" s="18">
        <v>3.3957710000000003</v>
      </c>
      <c r="J20" s="18">
        <v>0.72954</v>
      </c>
      <c r="K20" s="18">
        <v>2.596315</v>
      </c>
      <c r="L20" s="18">
        <v>13.575794</v>
      </c>
      <c r="M20" s="18">
        <v>15.934183</v>
      </c>
      <c r="N20" s="18">
        <v>0.8520890000000001</v>
      </c>
      <c r="O20" s="18">
        <v>0.631478</v>
      </c>
      <c r="P20" s="18">
        <v>2.6292150000000003</v>
      </c>
      <c r="Q20" s="18">
        <v>9.784364</v>
      </c>
      <c r="R20" s="19">
        <v>60.774393</v>
      </c>
    </row>
    <row r="21" spans="1:18" ht="15">
      <c r="A21" s="36"/>
      <c r="B21" s="20"/>
      <c r="C21" s="21" t="s">
        <v>35</v>
      </c>
      <c r="D21" s="22"/>
      <c r="E21" s="22"/>
      <c r="F21" s="23">
        <v>46766.695274</v>
      </c>
      <c r="G21" s="23">
        <v>43700.634216000006</v>
      </c>
      <c r="H21" s="23">
        <v>46310.770735000006</v>
      </c>
      <c r="I21" s="23">
        <v>52961.45904000001</v>
      </c>
      <c r="J21" s="23">
        <v>48757.606026</v>
      </c>
      <c r="K21" s="23">
        <v>44365.943168</v>
      </c>
      <c r="L21" s="23">
        <v>48391.10706599999</v>
      </c>
      <c r="M21" s="23">
        <v>46647.271462</v>
      </c>
      <c r="N21" s="23">
        <v>49179.258624999995</v>
      </c>
      <c r="O21" s="23">
        <v>54310.49266300001</v>
      </c>
      <c r="P21" s="23">
        <v>57280.729708000006</v>
      </c>
      <c r="Q21" s="23">
        <v>48961.821716</v>
      </c>
      <c r="R21" s="24">
        <v>587633.7896990001</v>
      </c>
    </row>
    <row r="22" spans="1:18" ht="15">
      <c r="A22" s="36"/>
      <c r="B22" s="8" t="s">
        <v>36</v>
      </c>
      <c r="C22" s="9" t="s">
        <v>37</v>
      </c>
      <c r="D22" s="10">
        <v>311</v>
      </c>
      <c r="E22" s="11" t="s">
        <v>38</v>
      </c>
      <c r="F22" s="12">
        <v>468351.59943199996</v>
      </c>
      <c r="G22" s="12">
        <v>211563.409</v>
      </c>
      <c r="H22" s="12">
        <v>531419.942319</v>
      </c>
      <c r="I22" s="12">
        <v>437776.683</v>
      </c>
      <c r="J22" s="12">
        <v>378057.928</v>
      </c>
      <c r="K22" s="12">
        <v>284197.182</v>
      </c>
      <c r="L22" s="12">
        <v>405848.994326</v>
      </c>
      <c r="M22" s="12">
        <v>402369.366</v>
      </c>
      <c r="N22" s="12">
        <v>335025.228243</v>
      </c>
      <c r="O22" s="12">
        <v>477016.254184</v>
      </c>
      <c r="P22" s="12">
        <v>354998.926706</v>
      </c>
      <c r="Q22" s="12">
        <v>465219.31</v>
      </c>
      <c r="R22" s="13">
        <v>4751844.82321</v>
      </c>
    </row>
    <row r="23" spans="1:18" ht="15">
      <c r="A23" s="36"/>
      <c r="B23" s="8"/>
      <c r="C23" s="9"/>
      <c r="D23" s="10">
        <v>312</v>
      </c>
      <c r="E23" s="11" t="s">
        <v>39</v>
      </c>
      <c r="F23" s="12">
        <v>4368.008849999999</v>
      </c>
      <c r="G23" s="12">
        <v>4632.529062</v>
      </c>
      <c r="H23" s="12">
        <v>514.072947</v>
      </c>
      <c r="I23" s="12">
        <v>5476.551519000001</v>
      </c>
      <c r="J23" s="12">
        <v>822.534</v>
      </c>
      <c r="K23" s="12">
        <v>862.675</v>
      </c>
      <c r="L23" s="12">
        <v>957.4619710000001</v>
      </c>
      <c r="M23" s="12">
        <v>498.867061</v>
      </c>
      <c r="N23" s="12">
        <v>484.928744</v>
      </c>
      <c r="O23" s="12">
        <v>583.606239</v>
      </c>
      <c r="P23" s="12">
        <v>603.7575</v>
      </c>
      <c r="Q23" s="12">
        <v>786.361002</v>
      </c>
      <c r="R23" s="13">
        <v>20591.353895000004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381566.056863</v>
      </c>
      <c r="G24" s="12">
        <v>157009.91628600002</v>
      </c>
      <c r="H24" s="12">
        <v>219467.322908</v>
      </c>
      <c r="I24" s="12">
        <v>105756.673915</v>
      </c>
      <c r="J24" s="12">
        <v>221047.994961</v>
      </c>
      <c r="K24" s="12">
        <v>213829.56198300002</v>
      </c>
      <c r="L24" s="12">
        <v>262480.987908</v>
      </c>
      <c r="M24" s="12">
        <v>293075.629381</v>
      </c>
      <c r="N24" s="12">
        <v>177136.980223</v>
      </c>
      <c r="O24" s="12">
        <v>320845.483548</v>
      </c>
      <c r="P24" s="12">
        <v>221095.88718299998</v>
      </c>
      <c r="Q24" s="12">
        <v>259666.94175600001</v>
      </c>
      <c r="R24" s="13">
        <v>2832979.436915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12198.877742</v>
      </c>
      <c r="G25" s="18">
        <v>10763.332096999999</v>
      </c>
      <c r="H25" s="18">
        <v>7561.24593</v>
      </c>
      <c r="I25" s="18">
        <v>16804.234579</v>
      </c>
      <c r="J25" s="18">
        <v>7020.574747000001</v>
      </c>
      <c r="K25" s="18">
        <v>16244.667084</v>
      </c>
      <c r="L25" s="18">
        <v>7977.717656999999</v>
      </c>
      <c r="M25" s="18">
        <v>14868.431433</v>
      </c>
      <c r="N25" s="18">
        <v>8795.333879</v>
      </c>
      <c r="O25" s="18">
        <v>10237.405748</v>
      </c>
      <c r="P25" s="18">
        <v>12719.925642999999</v>
      </c>
      <c r="Q25" s="18">
        <v>11239.145685000001</v>
      </c>
      <c r="R25" s="19">
        <v>136430.892224</v>
      </c>
    </row>
    <row r="26" spans="1:18" ht="15">
      <c r="A26" s="14"/>
      <c r="B26" s="20"/>
      <c r="C26" s="21" t="s">
        <v>42</v>
      </c>
      <c r="D26" s="22"/>
      <c r="E26" s="22"/>
      <c r="F26" s="23">
        <v>866484.542887</v>
      </c>
      <c r="G26" s="23">
        <v>383969.186445</v>
      </c>
      <c r="H26" s="23">
        <v>758962.584104</v>
      </c>
      <c r="I26" s="23">
        <v>565814.1430130001</v>
      </c>
      <c r="J26" s="23">
        <v>606949.031708</v>
      </c>
      <c r="K26" s="23">
        <v>515134.086067</v>
      </c>
      <c r="L26" s="23">
        <v>677265.161862</v>
      </c>
      <c r="M26" s="23">
        <v>710812.2938750001</v>
      </c>
      <c r="N26" s="23">
        <v>521442.47108899994</v>
      </c>
      <c r="O26" s="23">
        <v>808682.7497190001</v>
      </c>
      <c r="P26" s="23">
        <v>589418.497032</v>
      </c>
      <c r="Q26" s="23">
        <v>736911.758443</v>
      </c>
      <c r="R26" s="24">
        <v>7741846.506244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395.87</v>
      </c>
      <c r="G27" s="12">
        <v>195.39</v>
      </c>
      <c r="H27" s="12">
        <v>23.4</v>
      </c>
      <c r="I27" s="12">
        <v>135.33</v>
      </c>
      <c r="J27" s="12">
        <v>559.811468</v>
      </c>
      <c r="K27" s="12">
        <v>700.5</v>
      </c>
      <c r="L27" s="12">
        <v>215.655</v>
      </c>
      <c r="M27" s="12">
        <v>324.195</v>
      </c>
      <c r="N27" s="12">
        <v>570.83</v>
      </c>
      <c r="O27" s="12">
        <v>136.89</v>
      </c>
      <c r="P27" s="12">
        <v>22.55</v>
      </c>
      <c r="Q27" s="12">
        <v>417.875</v>
      </c>
      <c r="R27" s="13">
        <v>3698.2964680000005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97466.03101199999</v>
      </c>
      <c r="G28" s="12">
        <v>93721.97658300001</v>
      </c>
      <c r="H28" s="12">
        <v>73946.51798</v>
      </c>
      <c r="I28" s="12">
        <v>42292.046780000004</v>
      </c>
      <c r="J28" s="12">
        <v>116971.311883</v>
      </c>
      <c r="K28" s="12">
        <v>90631.01127799999</v>
      </c>
      <c r="L28" s="12">
        <v>133181.931867</v>
      </c>
      <c r="M28" s="12">
        <v>80100.74925</v>
      </c>
      <c r="N28" s="12">
        <v>167691.77681</v>
      </c>
      <c r="O28" s="12">
        <v>79632.414</v>
      </c>
      <c r="P28" s="12">
        <v>109110.75809999999</v>
      </c>
      <c r="Q28" s="12">
        <v>90046.32459900001</v>
      </c>
      <c r="R28" s="13">
        <v>1174792.850142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6339.946703</v>
      </c>
      <c r="G29" s="12">
        <v>4199.0734</v>
      </c>
      <c r="H29" s="12">
        <v>4717.39573</v>
      </c>
      <c r="I29" s="12">
        <v>8126.765059</v>
      </c>
      <c r="J29" s="12">
        <v>4804.4913480000005</v>
      </c>
      <c r="K29" s="12">
        <v>4988.415876</v>
      </c>
      <c r="L29" s="12">
        <v>4824.966461</v>
      </c>
      <c r="M29" s="12">
        <v>5107.458957000001</v>
      </c>
      <c r="N29" s="12">
        <v>5549.267076</v>
      </c>
      <c r="O29" s="12">
        <v>4827.532427</v>
      </c>
      <c r="P29" s="12">
        <v>7921.3250880000005</v>
      </c>
      <c r="Q29" s="12">
        <v>6729.588758000001</v>
      </c>
      <c r="R29" s="13">
        <v>68136.226883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1091.355732</v>
      </c>
      <c r="G30" s="12">
        <v>908.28976</v>
      </c>
      <c r="H30" s="12">
        <v>37919.505457</v>
      </c>
      <c r="I30" s="12">
        <v>662.4473</v>
      </c>
      <c r="J30" s="12">
        <v>42924.464100000005</v>
      </c>
      <c r="K30" s="12">
        <v>1310.6037609999998</v>
      </c>
      <c r="L30" s="12">
        <v>883.7926239999999</v>
      </c>
      <c r="M30" s="12">
        <v>2747.71211</v>
      </c>
      <c r="N30" s="12">
        <v>941.036659</v>
      </c>
      <c r="O30" s="12">
        <v>1227.73541</v>
      </c>
      <c r="P30" s="12">
        <v>41916.509845</v>
      </c>
      <c r="Q30" s="12">
        <v>668.789902</v>
      </c>
      <c r="R30" s="13">
        <v>133202.24266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40378.334299999995</v>
      </c>
      <c r="G31" s="18">
        <v>93486.546146</v>
      </c>
      <c r="H31" s="18">
        <v>43701.208604</v>
      </c>
      <c r="I31" s="18">
        <v>129307.851295</v>
      </c>
      <c r="J31" s="18">
        <v>110952.465034</v>
      </c>
      <c r="K31" s="18">
        <v>69549.901413</v>
      </c>
      <c r="L31" s="18">
        <v>128483.357637</v>
      </c>
      <c r="M31" s="18">
        <v>152049.568584</v>
      </c>
      <c r="N31" s="18">
        <v>174640.259677</v>
      </c>
      <c r="O31" s="18">
        <v>55907.963846</v>
      </c>
      <c r="P31" s="18">
        <v>71044.07065099999</v>
      </c>
      <c r="Q31" s="18">
        <v>81661.58145200001</v>
      </c>
      <c r="R31" s="19">
        <v>1151163.108639</v>
      </c>
    </row>
    <row r="32" spans="1:18" ht="15">
      <c r="A32" s="14"/>
      <c r="B32" s="20"/>
      <c r="C32" s="21" t="s">
        <v>50</v>
      </c>
      <c r="D32" s="22"/>
      <c r="E32" s="22"/>
      <c r="F32" s="23">
        <v>145671.53774699997</v>
      </c>
      <c r="G32" s="23">
        <v>192511.27588899998</v>
      </c>
      <c r="H32" s="23">
        <v>160308.027771</v>
      </c>
      <c r="I32" s="23">
        <v>180524.440434</v>
      </c>
      <c r="J32" s="23">
        <v>276212.543833</v>
      </c>
      <c r="K32" s="23">
        <v>167180.432328</v>
      </c>
      <c r="L32" s="23">
        <v>267589.703589</v>
      </c>
      <c r="M32" s="23">
        <v>240329.68390099998</v>
      </c>
      <c r="N32" s="23">
        <v>349393.170222</v>
      </c>
      <c r="O32" s="23">
        <v>141732.535683</v>
      </c>
      <c r="P32" s="23">
        <v>230015.213684</v>
      </c>
      <c r="Q32" s="23">
        <v>179524.15971100004</v>
      </c>
      <c r="R32" s="24">
        <v>2530992.724792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443530.783527</v>
      </c>
      <c r="G33" s="12">
        <v>513356.989467</v>
      </c>
      <c r="H33" s="12">
        <v>338795.526311</v>
      </c>
      <c r="I33" s="12">
        <v>397622.087921</v>
      </c>
      <c r="J33" s="12">
        <v>303917.094865</v>
      </c>
      <c r="K33" s="12">
        <v>225367.318274</v>
      </c>
      <c r="L33" s="12">
        <v>459805.681991</v>
      </c>
      <c r="M33" s="12">
        <v>547817.517933</v>
      </c>
      <c r="N33" s="12">
        <v>470073.972082</v>
      </c>
      <c r="O33" s="12">
        <v>408533.84227200004</v>
      </c>
      <c r="P33" s="12">
        <v>350584.34610799997</v>
      </c>
      <c r="Q33" s="12">
        <v>190587.853458</v>
      </c>
      <c r="R33" s="13">
        <v>4649993.014209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29361.164215999997</v>
      </c>
      <c r="G34" s="12">
        <v>54464.355613</v>
      </c>
      <c r="H34" s="12">
        <v>37220.736195</v>
      </c>
      <c r="I34" s="12">
        <v>63880.692476000004</v>
      </c>
      <c r="J34" s="12">
        <v>53715.894394</v>
      </c>
      <c r="K34" s="12">
        <v>49525.448710000004</v>
      </c>
      <c r="L34" s="12">
        <v>72281.832103</v>
      </c>
      <c r="M34" s="12">
        <v>51202.040667</v>
      </c>
      <c r="N34" s="12">
        <v>54086.951733999995</v>
      </c>
      <c r="O34" s="12">
        <v>48101.75436200001</v>
      </c>
      <c r="P34" s="12">
        <v>38824.409281</v>
      </c>
      <c r="Q34" s="12">
        <v>55903.684077</v>
      </c>
      <c r="R34" s="13">
        <v>608568.9638280001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12104.901328</v>
      </c>
      <c r="G35" s="12">
        <v>9026.895552999998</v>
      </c>
      <c r="H35" s="12">
        <v>11435.205026</v>
      </c>
      <c r="I35" s="12">
        <v>11000.170726</v>
      </c>
      <c r="J35" s="12">
        <v>12912.536367</v>
      </c>
      <c r="K35" s="12">
        <v>11308.393397</v>
      </c>
      <c r="L35" s="12">
        <v>9989.544901000001</v>
      </c>
      <c r="M35" s="12">
        <v>10796.367177</v>
      </c>
      <c r="N35" s="12">
        <v>6857.8961</v>
      </c>
      <c r="O35" s="12">
        <v>8751.289515</v>
      </c>
      <c r="P35" s="12">
        <v>6829.862730999999</v>
      </c>
      <c r="Q35" s="12">
        <v>11762.964216</v>
      </c>
      <c r="R35" s="13">
        <v>122776.02703699999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27859.025863000003</v>
      </c>
      <c r="G36" s="12">
        <v>30663.650513</v>
      </c>
      <c r="H36" s="12">
        <v>38635.350779</v>
      </c>
      <c r="I36" s="12">
        <v>43100.148074000004</v>
      </c>
      <c r="J36" s="12">
        <v>39124.972032</v>
      </c>
      <c r="K36" s="12">
        <v>35337.824593000005</v>
      </c>
      <c r="L36" s="12">
        <v>35043.874641999995</v>
      </c>
      <c r="M36" s="12">
        <v>35932.50526</v>
      </c>
      <c r="N36" s="12">
        <v>38809.048255</v>
      </c>
      <c r="O36" s="12">
        <v>39802.070122000005</v>
      </c>
      <c r="P36" s="12">
        <v>35257.030203</v>
      </c>
      <c r="Q36" s="12">
        <v>31010.053834</v>
      </c>
      <c r="R36" s="13">
        <v>430575.55417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64225.279722</v>
      </c>
      <c r="G37" s="12">
        <v>59597.577653</v>
      </c>
      <c r="H37" s="12">
        <v>65019.784346</v>
      </c>
      <c r="I37" s="12">
        <v>70234.590081</v>
      </c>
      <c r="J37" s="12">
        <v>68718.258771</v>
      </c>
      <c r="K37" s="12">
        <v>67966.7582</v>
      </c>
      <c r="L37" s="12">
        <v>70345.015823</v>
      </c>
      <c r="M37" s="12">
        <v>68438.125706</v>
      </c>
      <c r="N37" s="12">
        <v>77791.731547</v>
      </c>
      <c r="O37" s="12">
        <v>74290.829796</v>
      </c>
      <c r="P37" s="12">
        <v>60883.074214</v>
      </c>
      <c r="Q37" s="12">
        <v>61131.652498</v>
      </c>
      <c r="R37" s="13">
        <v>808642.678357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4097.031604</v>
      </c>
      <c r="G38" s="12">
        <v>2374.851335</v>
      </c>
      <c r="H38" s="12">
        <v>4038.5857149999997</v>
      </c>
      <c r="I38" s="12">
        <v>3268.480235</v>
      </c>
      <c r="J38" s="12">
        <v>4744.428395</v>
      </c>
      <c r="K38" s="12">
        <v>3554.615083</v>
      </c>
      <c r="L38" s="12">
        <v>3163.3015699999996</v>
      </c>
      <c r="M38" s="12">
        <v>6037.968599999999</v>
      </c>
      <c r="N38" s="12">
        <v>4032.764082</v>
      </c>
      <c r="O38" s="12">
        <v>4830.505644000001</v>
      </c>
      <c r="P38" s="12">
        <v>4840.316</v>
      </c>
      <c r="Q38" s="12">
        <v>4817.3143820000005</v>
      </c>
      <c r="R38" s="13">
        <v>49800.162645000004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8815.342348</v>
      </c>
      <c r="G39" s="12">
        <v>6898.657194</v>
      </c>
      <c r="H39" s="12">
        <v>7382.621093999999</v>
      </c>
      <c r="I39" s="12">
        <v>9143.844737</v>
      </c>
      <c r="J39" s="12">
        <v>14285.933906</v>
      </c>
      <c r="K39" s="12">
        <v>15384.113448999999</v>
      </c>
      <c r="L39" s="12">
        <v>9642.440916</v>
      </c>
      <c r="M39" s="12">
        <v>11547.083559</v>
      </c>
      <c r="N39" s="12">
        <v>8233.304726</v>
      </c>
      <c r="O39" s="12">
        <v>9260.037965</v>
      </c>
      <c r="P39" s="12">
        <v>7048.532059</v>
      </c>
      <c r="Q39" s="12">
        <v>10550.325442</v>
      </c>
      <c r="R39" s="13">
        <v>118192.237395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147505.840714</v>
      </c>
      <c r="G40" s="12">
        <v>103385.68233499999</v>
      </c>
      <c r="H40" s="12">
        <v>102717.278725</v>
      </c>
      <c r="I40" s="12">
        <v>174726.267609</v>
      </c>
      <c r="J40" s="12">
        <v>127780.59016200001</v>
      </c>
      <c r="K40" s="12">
        <v>138400.651011</v>
      </c>
      <c r="L40" s="12">
        <v>165554.126866</v>
      </c>
      <c r="M40" s="12">
        <v>109976.493073</v>
      </c>
      <c r="N40" s="12">
        <v>168552.38120899998</v>
      </c>
      <c r="O40" s="12">
        <v>147828.104794</v>
      </c>
      <c r="P40" s="12">
        <v>132036.890502</v>
      </c>
      <c r="Q40" s="12">
        <v>101190.231834</v>
      </c>
      <c r="R40" s="13">
        <v>1619654.5388340002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25005.162465</v>
      </c>
      <c r="G41" s="12">
        <v>21151.938818</v>
      </c>
      <c r="H41" s="12">
        <v>24454.443148</v>
      </c>
      <c r="I41" s="12">
        <v>24581.097837999998</v>
      </c>
      <c r="J41" s="12">
        <v>25297.748332</v>
      </c>
      <c r="K41" s="12">
        <v>26442.649847</v>
      </c>
      <c r="L41" s="12">
        <v>27813.809431</v>
      </c>
      <c r="M41" s="12">
        <v>28087.541793</v>
      </c>
      <c r="N41" s="12">
        <v>30297.138871</v>
      </c>
      <c r="O41" s="12">
        <v>27260.876715</v>
      </c>
      <c r="P41" s="12">
        <v>26539.991359</v>
      </c>
      <c r="Q41" s="12">
        <v>26327.953043999998</v>
      </c>
      <c r="R41" s="13">
        <v>313260.351661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23516.286566</v>
      </c>
      <c r="G42" s="12">
        <v>77218.840496</v>
      </c>
      <c r="H42" s="12">
        <v>21834.79191</v>
      </c>
      <c r="I42" s="12">
        <v>30727.06543</v>
      </c>
      <c r="J42" s="12">
        <v>68955.912985</v>
      </c>
      <c r="K42" s="12">
        <v>99367.496451</v>
      </c>
      <c r="L42" s="12">
        <v>26445.343149999997</v>
      </c>
      <c r="M42" s="12">
        <v>29445.562293000003</v>
      </c>
      <c r="N42" s="12">
        <v>65991.407604</v>
      </c>
      <c r="O42" s="12">
        <v>60887.352284</v>
      </c>
      <c r="P42" s="12">
        <v>62503.769536</v>
      </c>
      <c r="Q42" s="12">
        <v>34775.81385</v>
      </c>
      <c r="R42" s="13">
        <v>601669.642555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707194.73015</v>
      </c>
      <c r="G43" s="12">
        <v>180700.50300099998</v>
      </c>
      <c r="H43" s="12">
        <v>212013.45763800002</v>
      </c>
      <c r="I43" s="12">
        <v>213433.84586899998</v>
      </c>
      <c r="J43" s="12">
        <v>207778.183055</v>
      </c>
      <c r="K43" s="12">
        <v>237909.94966999997</v>
      </c>
      <c r="L43" s="12">
        <v>218326.831688</v>
      </c>
      <c r="M43" s="12">
        <v>213514.07360899998</v>
      </c>
      <c r="N43" s="12">
        <v>188227.165223</v>
      </c>
      <c r="O43" s="12">
        <v>216350.821297</v>
      </c>
      <c r="P43" s="12">
        <v>239329.88134</v>
      </c>
      <c r="Q43" s="12">
        <v>184901.65957800002</v>
      </c>
      <c r="R43" s="13">
        <v>3019681.1021180004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10964.326308</v>
      </c>
      <c r="G44" s="18">
        <v>25702.296761</v>
      </c>
      <c r="H44" s="18">
        <v>13021.308337999999</v>
      </c>
      <c r="I44" s="18">
        <v>25136.865348</v>
      </c>
      <c r="J44" s="18">
        <v>14372.164218</v>
      </c>
      <c r="K44" s="18">
        <v>23130.564996</v>
      </c>
      <c r="L44" s="18">
        <v>16307.752683</v>
      </c>
      <c r="M44" s="18">
        <v>27495.484522</v>
      </c>
      <c r="N44" s="18">
        <v>28400.648988</v>
      </c>
      <c r="O44" s="18">
        <v>29498.123219999998</v>
      </c>
      <c r="P44" s="18">
        <v>21355.98878</v>
      </c>
      <c r="Q44" s="18">
        <v>38651.78387</v>
      </c>
      <c r="R44" s="19">
        <v>274037.308032</v>
      </c>
    </row>
    <row r="45" spans="1:18" ht="15">
      <c r="A45" s="14"/>
      <c r="B45" s="20"/>
      <c r="C45" s="21" t="s">
        <v>64</v>
      </c>
      <c r="D45" s="22"/>
      <c r="E45" s="22"/>
      <c r="F45" s="23">
        <v>1504179.874811</v>
      </c>
      <c r="G45" s="23">
        <v>1084542.2387390002</v>
      </c>
      <c r="H45" s="23">
        <v>876569.0892250001</v>
      </c>
      <c r="I45" s="23">
        <v>1066855.156344</v>
      </c>
      <c r="J45" s="23">
        <v>941603.7174820001</v>
      </c>
      <c r="K45" s="23">
        <v>933695.783681</v>
      </c>
      <c r="L45" s="23">
        <v>1114719.555764</v>
      </c>
      <c r="M45" s="23">
        <v>1140290.764192</v>
      </c>
      <c r="N45" s="23">
        <v>1141354.4104210003</v>
      </c>
      <c r="O45" s="23">
        <v>1075395.6079860001</v>
      </c>
      <c r="P45" s="23">
        <v>986034.0921129999</v>
      </c>
      <c r="Q45" s="23">
        <v>751611.2900830001</v>
      </c>
      <c r="R45" s="24">
        <v>12616851.580841003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121.09742299999999</v>
      </c>
      <c r="G46" s="12">
        <v>28.535484</v>
      </c>
      <c r="H46" s="12">
        <v>31807.908064</v>
      </c>
      <c r="I46" s="12">
        <v>111.300672</v>
      </c>
      <c r="J46" s="12">
        <v>32396.292641</v>
      </c>
      <c r="K46" s="12">
        <v>51.056881999999995</v>
      </c>
      <c r="L46" s="12">
        <v>204.198787</v>
      </c>
      <c r="M46" s="12">
        <v>259.811125</v>
      </c>
      <c r="N46" s="12">
        <v>382.79494300000005</v>
      </c>
      <c r="O46" s="12">
        <v>19022.431201000003</v>
      </c>
      <c r="P46" s="12">
        <v>34992.753259000005</v>
      </c>
      <c r="Q46" s="12">
        <v>36667.339379</v>
      </c>
      <c r="R46" s="13">
        <v>156045.51986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270689.072645</v>
      </c>
      <c r="G47" s="12">
        <v>169921.439831</v>
      </c>
      <c r="H47" s="12">
        <v>67580.819187</v>
      </c>
      <c r="I47" s="12">
        <v>111009.084978</v>
      </c>
      <c r="J47" s="12">
        <v>186762.16025</v>
      </c>
      <c r="K47" s="12">
        <v>106600.133988</v>
      </c>
      <c r="L47" s="12">
        <v>205949.484562</v>
      </c>
      <c r="M47" s="12">
        <v>179847.425368</v>
      </c>
      <c r="N47" s="12">
        <v>181125.835342</v>
      </c>
      <c r="O47" s="12">
        <v>113123.314751</v>
      </c>
      <c r="P47" s="12">
        <v>206659.40086300002</v>
      </c>
      <c r="Q47" s="12">
        <v>222512.735909</v>
      </c>
      <c r="R47" s="13">
        <v>2021780.907674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87395.90234999999</v>
      </c>
      <c r="G48" s="18">
        <v>99988.56644400001</v>
      </c>
      <c r="H48" s="18">
        <v>98022.66125599999</v>
      </c>
      <c r="I48" s="18">
        <v>78923.157887</v>
      </c>
      <c r="J48" s="18">
        <v>101660.686944</v>
      </c>
      <c r="K48" s="18">
        <v>105356.391367</v>
      </c>
      <c r="L48" s="18">
        <v>97609.898074</v>
      </c>
      <c r="M48" s="18">
        <v>96780.51392900001</v>
      </c>
      <c r="N48" s="18">
        <v>96436.03577500001</v>
      </c>
      <c r="O48" s="18">
        <v>95062.814074</v>
      </c>
      <c r="P48" s="18">
        <v>67313.293044</v>
      </c>
      <c r="Q48" s="18">
        <v>102082.315111</v>
      </c>
      <c r="R48" s="19">
        <v>1126632.236255</v>
      </c>
    </row>
    <row r="49" spans="1:18" ht="15">
      <c r="A49" s="14"/>
      <c r="B49" s="20"/>
      <c r="C49" s="21" t="s">
        <v>70</v>
      </c>
      <c r="D49" s="22"/>
      <c r="E49" s="22"/>
      <c r="F49" s="23">
        <v>358206.072418</v>
      </c>
      <c r="G49" s="23">
        <v>269938.541759</v>
      </c>
      <c r="H49" s="23">
        <v>197411.388507</v>
      </c>
      <c r="I49" s="23">
        <v>190043.543537</v>
      </c>
      <c r="J49" s="23">
        <v>320819.139835</v>
      </c>
      <c r="K49" s="23">
        <v>212007.582237</v>
      </c>
      <c r="L49" s="23">
        <v>303763.58142299997</v>
      </c>
      <c r="M49" s="23">
        <v>276887.750422</v>
      </c>
      <c r="N49" s="23">
        <v>277944.66606</v>
      </c>
      <c r="O49" s="23">
        <v>227208.560026</v>
      </c>
      <c r="P49" s="23">
        <v>308965.447166</v>
      </c>
      <c r="Q49" s="23">
        <v>361262.390399</v>
      </c>
      <c r="R49" s="24">
        <v>3304458.6637890004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867.3163989999999</v>
      </c>
      <c r="G50" s="12">
        <v>822.503508</v>
      </c>
      <c r="H50" s="12">
        <v>887.635105</v>
      </c>
      <c r="I50" s="12">
        <v>1183.3428370000001</v>
      </c>
      <c r="J50" s="12">
        <v>1156.74724</v>
      </c>
      <c r="K50" s="12">
        <v>1071.973604</v>
      </c>
      <c r="L50" s="12">
        <v>1090.66571</v>
      </c>
      <c r="M50" s="12">
        <v>992.673037</v>
      </c>
      <c r="N50" s="12">
        <v>1258.6277830000001</v>
      </c>
      <c r="O50" s="12">
        <v>1266.127804</v>
      </c>
      <c r="P50" s="12">
        <v>1022.1321330000001</v>
      </c>
      <c r="Q50" s="12">
        <v>1532.290061</v>
      </c>
      <c r="R50" s="13">
        <v>13152.035220999998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128.464169</v>
      </c>
      <c r="G51" s="12">
        <v>146.524679</v>
      </c>
      <c r="H51" s="12">
        <v>54.50882</v>
      </c>
      <c r="I51" s="12">
        <v>103.290841</v>
      </c>
      <c r="J51" s="12">
        <v>108.380437</v>
      </c>
      <c r="K51" s="12">
        <v>218.43625899999998</v>
      </c>
      <c r="L51" s="12">
        <v>120.750754</v>
      </c>
      <c r="M51" s="12">
        <v>78.862903</v>
      </c>
      <c r="N51" s="12">
        <v>111.717042</v>
      </c>
      <c r="O51" s="12">
        <v>54.388265</v>
      </c>
      <c r="P51" s="12">
        <v>13.227977999999998</v>
      </c>
      <c r="Q51" s="12">
        <v>103.810641</v>
      </c>
      <c r="R51" s="13">
        <v>1242.362788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499.442973</v>
      </c>
      <c r="G52" s="18">
        <v>355.248827</v>
      </c>
      <c r="H52" s="18">
        <v>625.574745</v>
      </c>
      <c r="I52" s="18">
        <v>423.714361</v>
      </c>
      <c r="J52" s="18">
        <v>896.187068</v>
      </c>
      <c r="K52" s="18">
        <v>670.7462290000001</v>
      </c>
      <c r="L52" s="18">
        <v>708.060189</v>
      </c>
      <c r="M52" s="18">
        <v>708.1603170000001</v>
      </c>
      <c r="N52" s="18">
        <v>890.553755</v>
      </c>
      <c r="O52" s="18">
        <v>1001.749423</v>
      </c>
      <c r="P52" s="18">
        <v>927.37713</v>
      </c>
      <c r="Q52" s="18">
        <v>698.810069</v>
      </c>
      <c r="R52" s="19">
        <v>8405.625086</v>
      </c>
    </row>
    <row r="53" spans="1:18" ht="15">
      <c r="A53" s="14"/>
      <c r="B53" s="20"/>
      <c r="C53" s="21" t="s">
        <v>76</v>
      </c>
      <c r="D53" s="22"/>
      <c r="E53" s="22"/>
      <c r="F53" s="23">
        <v>1495.2235409999998</v>
      </c>
      <c r="G53" s="23">
        <v>1324.277014</v>
      </c>
      <c r="H53" s="23">
        <v>1567.71867</v>
      </c>
      <c r="I53" s="23">
        <v>1710.3480390000002</v>
      </c>
      <c r="J53" s="23">
        <v>2161.3147449999997</v>
      </c>
      <c r="K53" s="23">
        <v>1961.1560920000002</v>
      </c>
      <c r="L53" s="23">
        <v>1919.476653</v>
      </c>
      <c r="M53" s="23">
        <v>1779.696257</v>
      </c>
      <c r="N53" s="23">
        <v>2260.89858</v>
      </c>
      <c r="O53" s="23">
        <v>2322.265492</v>
      </c>
      <c r="P53" s="23">
        <v>1962.7372409999998</v>
      </c>
      <c r="Q53" s="23">
        <v>2334.910771</v>
      </c>
      <c r="R53" s="24">
        <v>22800.023094999997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3068.225502</v>
      </c>
      <c r="G54" s="12">
        <v>2820.9669900000004</v>
      </c>
      <c r="H54" s="12">
        <v>2998.192904</v>
      </c>
      <c r="I54" s="12">
        <v>3169.427789</v>
      </c>
      <c r="J54" s="12">
        <v>3065.266693</v>
      </c>
      <c r="K54" s="12">
        <v>2803.832042</v>
      </c>
      <c r="L54" s="12">
        <v>3417.215001</v>
      </c>
      <c r="M54" s="12">
        <v>3321.865172</v>
      </c>
      <c r="N54" s="12">
        <v>2928.381879</v>
      </c>
      <c r="O54" s="12">
        <v>3102.966716</v>
      </c>
      <c r="P54" s="12">
        <v>2802.527376</v>
      </c>
      <c r="Q54" s="12">
        <v>3386.643184</v>
      </c>
      <c r="R54" s="13">
        <v>36885.511248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2708.7510129999996</v>
      </c>
      <c r="G55" s="12">
        <v>2223.841955</v>
      </c>
      <c r="H55" s="12">
        <v>2459.2573820000002</v>
      </c>
      <c r="I55" s="12">
        <v>2881.527681</v>
      </c>
      <c r="J55" s="12">
        <v>2884.672325</v>
      </c>
      <c r="K55" s="12">
        <v>2385.824396</v>
      </c>
      <c r="L55" s="12">
        <v>2483.912127</v>
      </c>
      <c r="M55" s="12">
        <v>2442.746965</v>
      </c>
      <c r="N55" s="12">
        <v>2684.7513360000003</v>
      </c>
      <c r="O55" s="12">
        <v>2984.436978</v>
      </c>
      <c r="P55" s="12">
        <v>2687.612938</v>
      </c>
      <c r="Q55" s="12">
        <v>2237.846821</v>
      </c>
      <c r="R55" s="13">
        <v>31065.181917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3943.092756</v>
      </c>
      <c r="G56" s="12">
        <v>2786.447231</v>
      </c>
      <c r="H56" s="12">
        <v>3054.492792</v>
      </c>
      <c r="I56" s="12">
        <v>3576.222511</v>
      </c>
      <c r="J56" s="12">
        <v>3189.0920419999998</v>
      </c>
      <c r="K56" s="12">
        <v>3019.1093100000003</v>
      </c>
      <c r="L56" s="12">
        <v>3329.3290180000004</v>
      </c>
      <c r="M56" s="12">
        <v>3689.6144440000003</v>
      </c>
      <c r="N56" s="12">
        <v>3748.437877</v>
      </c>
      <c r="O56" s="12">
        <v>4213.232045</v>
      </c>
      <c r="P56" s="12">
        <v>3058.009216</v>
      </c>
      <c r="Q56" s="12">
        <v>3277.4151260000003</v>
      </c>
      <c r="R56" s="13">
        <v>40884.494368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38986.763511</v>
      </c>
      <c r="G57" s="12">
        <v>28102.908781</v>
      </c>
      <c r="H57" s="12">
        <v>27396.978284</v>
      </c>
      <c r="I57" s="12">
        <v>36169.048912</v>
      </c>
      <c r="J57" s="12">
        <v>29363.440533</v>
      </c>
      <c r="K57" s="12">
        <v>33284.67179</v>
      </c>
      <c r="L57" s="12">
        <v>30318.786914</v>
      </c>
      <c r="M57" s="12">
        <v>33239.708019</v>
      </c>
      <c r="N57" s="12">
        <v>30886.562437</v>
      </c>
      <c r="O57" s="12">
        <v>26076.028296</v>
      </c>
      <c r="P57" s="12">
        <v>22031.223326000003</v>
      </c>
      <c r="Q57" s="12">
        <v>23966.070201000002</v>
      </c>
      <c r="R57" s="13">
        <v>359822.19100399996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5729.2546330000005</v>
      </c>
      <c r="G58" s="18">
        <v>5176.441645999999</v>
      </c>
      <c r="H58" s="18">
        <v>7857.7935640000005</v>
      </c>
      <c r="I58" s="18">
        <v>7449.495975</v>
      </c>
      <c r="J58" s="18">
        <v>9135.89747</v>
      </c>
      <c r="K58" s="18">
        <v>6219.2631710000005</v>
      </c>
      <c r="L58" s="18">
        <v>9284.185467</v>
      </c>
      <c r="M58" s="18">
        <v>8897.436076</v>
      </c>
      <c r="N58" s="18">
        <v>7806.209772</v>
      </c>
      <c r="O58" s="18">
        <v>7199.262713</v>
      </c>
      <c r="P58" s="18">
        <v>7303.050658</v>
      </c>
      <c r="Q58" s="18">
        <v>7093.172439</v>
      </c>
      <c r="R58" s="19">
        <v>89151.463584</v>
      </c>
    </row>
    <row r="59" spans="1:18" ht="15">
      <c r="A59" s="14"/>
      <c r="B59" s="20"/>
      <c r="C59" s="21" t="s">
        <v>84</v>
      </c>
      <c r="D59" s="22"/>
      <c r="E59" s="22"/>
      <c r="F59" s="23">
        <v>54436.087415</v>
      </c>
      <c r="G59" s="23">
        <v>41110.606603</v>
      </c>
      <c r="H59" s="23">
        <v>43766.714926</v>
      </c>
      <c r="I59" s="23">
        <v>53245.722868</v>
      </c>
      <c r="J59" s="23">
        <v>47638.369063000006</v>
      </c>
      <c r="K59" s="23">
        <v>47712.700709</v>
      </c>
      <c r="L59" s="23">
        <v>48833.428527</v>
      </c>
      <c r="M59" s="23">
        <v>51591.370676</v>
      </c>
      <c r="N59" s="23">
        <v>48054.343301</v>
      </c>
      <c r="O59" s="23">
        <v>43575.926748</v>
      </c>
      <c r="P59" s="23">
        <v>37882.423514</v>
      </c>
      <c r="Q59" s="23">
        <v>39961.147771</v>
      </c>
      <c r="R59" s="24">
        <v>557808.8421209999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14487.602253000001</v>
      </c>
      <c r="G60" s="12">
        <v>10245.219267999999</v>
      </c>
      <c r="H60" s="12">
        <v>12768.954946</v>
      </c>
      <c r="I60" s="12">
        <v>14031.133426999999</v>
      </c>
      <c r="J60" s="12">
        <v>13877.00816</v>
      </c>
      <c r="K60" s="12">
        <v>14444.096669</v>
      </c>
      <c r="L60" s="12">
        <v>13080.221426</v>
      </c>
      <c r="M60" s="12">
        <v>13143.956397</v>
      </c>
      <c r="N60" s="12">
        <v>13946.346197</v>
      </c>
      <c r="O60" s="12">
        <v>13856.924157</v>
      </c>
      <c r="P60" s="12">
        <v>12216.40392</v>
      </c>
      <c r="Q60" s="12">
        <v>14360.612062999999</v>
      </c>
      <c r="R60" s="13">
        <v>160458.47888300003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18148.300438000002</v>
      </c>
      <c r="G61" s="12">
        <v>13619.347275</v>
      </c>
      <c r="H61" s="12">
        <v>15860.921938</v>
      </c>
      <c r="I61" s="12">
        <v>19577.013456</v>
      </c>
      <c r="J61" s="12">
        <v>16180.916294999999</v>
      </c>
      <c r="K61" s="12">
        <v>17163.107965</v>
      </c>
      <c r="L61" s="12">
        <v>13394.873657</v>
      </c>
      <c r="M61" s="12">
        <v>14441.892379</v>
      </c>
      <c r="N61" s="12">
        <v>12971.85201</v>
      </c>
      <c r="O61" s="12">
        <v>16778.201971000002</v>
      </c>
      <c r="P61" s="12">
        <v>14237.536143</v>
      </c>
      <c r="Q61" s="12">
        <v>11635.839592</v>
      </c>
      <c r="R61" s="13">
        <v>184009.80311900002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572.809489</v>
      </c>
      <c r="G62" s="18">
        <v>813.1110379999999</v>
      </c>
      <c r="H62" s="18">
        <v>600.7617879999999</v>
      </c>
      <c r="I62" s="18">
        <v>1224.4589250000001</v>
      </c>
      <c r="J62" s="18">
        <v>1145.798283</v>
      </c>
      <c r="K62" s="18">
        <v>1616.7151489999999</v>
      </c>
      <c r="L62" s="18">
        <v>2342.396374</v>
      </c>
      <c r="M62" s="18">
        <v>1591.0899069999998</v>
      </c>
      <c r="N62" s="18">
        <v>4013.961573</v>
      </c>
      <c r="O62" s="18">
        <v>713.286664</v>
      </c>
      <c r="P62" s="18">
        <v>574.243794</v>
      </c>
      <c r="Q62" s="18">
        <v>480.088358</v>
      </c>
      <c r="R62" s="19">
        <v>15688.721342</v>
      </c>
    </row>
    <row r="63" spans="1:18" ht="15">
      <c r="A63" s="14"/>
      <c r="B63" s="20"/>
      <c r="C63" s="21" t="s">
        <v>90</v>
      </c>
      <c r="D63" s="22"/>
      <c r="E63" s="22"/>
      <c r="F63" s="23">
        <v>33208.71218</v>
      </c>
      <c r="G63" s="23">
        <v>24677.677581</v>
      </c>
      <c r="H63" s="23">
        <v>29230.638671999997</v>
      </c>
      <c r="I63" s="23">
        <v>34832.605808</v>
      </c>
      <c r="J63" s="23">
        <v>31203.722738</v>
      </c>
      <c r="K63" s="23">
        <v>33223.919783000005</v>
      </c>
      <c r="L63" s="23">
        <v>28817.491457</v>
      </c>
      <c r="M63" s="23">
        <v>29176.938683</v>
      </c>
      <c r="N63" s="23">
        <v>30932.15978</v>
      </c>
      <c r="O63" s="23">
        <v>31348.412792000003</v>
      </c>
      <c r="P63" s="23">
        <v>27028.183857000004</v>
      </c>
      <c r="Q63" s="23">
        <v>26476.540012999998</v>
      </c>
      <c r="R63" s="24">
        <v>360157.003344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109.876204</v>
      </c>
      <c r="G64" s="18">
        <v>89.29249800000001</v>
      </c>
      <c r="H64" s="18">
        <v>134.659907</v>
      </c>
      <c r="I64" s="18">
        <v>93.352238</v>
      </c>
      <c r="J64" s="18">
        <v>107.612189</v>
      </c>
      <c r="K64" s="18">
        <v>146.797052</v>
      </c>
      <c r="L64" s="18">
        <v>78.879368</v>
      </c>
      <c r="M64" s="18">
        <v>11.734501</v>
      </c>
      <c r="N64" s="18">
        <v>155.091648</v>
      </c>
      <c r="O64" s="18">
        <v>115.49534799999999</v>
      </c>
      <c r="P64" s="18">
        <v>99.175708</v>
      </c>
      <c r="Q64" s="18">
        <v>14.421742</v>
      </c>
      <c r="R64" s="19">
        <v>1156.388403</v>
      </c>
    </row>
    <row r="65" spans="1:18" ht="15">
      <c r="A65" s="14"/>
      <c r="B65" s="25"/>
      <c r="C65" s="26" t="s">
        <v>93</v>
      </c>
      <c r="D65" s="27"/>
      <c r="E65" s="27"/>
      <c r="F65" s="28">
        <v>109.876204</v>
      </c>
      <c r="G65" s="28">
        <v>89.29249800000001</v>
      </c>
      <c r="H65" s="28">
        <v>134.659907</v>
      </c>
      <c r="I65" s="28">
        <v>93.352238</v>
      </c>
      <c r="J65" s="28">
        <v>107.612189</v>
      </c>
      <c r="K65" s="28">
        <v>146.797052</v>
      </c>
      <c r="L65" s="28">
        <v>78.879368</v>
      </c>
      <c r="M65" s="28">
        <v>11.734501</v>
      </c>
      <c r="N65" s="28">
        <v>155.091648</v>
      </c>
      <c r="O65" s="28">
        <v>115.49534799999999</v>
      </c>
      <c r="P65" s="28">
        <v>99.175708</v>
      </c>
      <c r="Q65" s="28">
        <v>14.421742</v>
      </c>
      <c r="R65" s="29">
        <v>1156.388403</v>
      </c>
    </row>
    <row r="66" spans="1:18" ht="15">
      <c r="A66" s="14"/>
      <c r="B66" s="30" t="s">
        <v>94</v>
      </c>
      <c r="C66" s="30"/>
      <c r="D66" s="30"/>
      <c r="E66" s="30"/>
      <c r="F66" s="31">
        <v>3124454.0408799998</v>
      </c>
      <c r="G66" s="31">
        <v>2172479.2878450006</v>
      </c>
      <c r="H66" s="31">
        <v>2241417.599632</v>
      </c>
      <c r="I66" s="31">
        <v>2280793.3006669995</v>
      </c>
      <c r="J66" s="31">
        <v>2389298.489072001</v>
      </c>
      <c r="K66" s="31">
        <v>2062847.0799809997</v>
      </c>
      <c r="L66" s="31">
        <v>2614019.0842489996</v>
      </c>
      <c r="M66" s="31">
        <v>2641774.5575569994</v>
      </c>
      <c r="N66" s="31">
        <v>2564370.6448020004</v>
      </c>
      <c r="O66" s="31">
        <v>2544516.9871400003</v>
      </c>
      <c r="P66" s="31">
        <v>2381209.1805069996</v>
      </c>
      <c r="Q66" s="31">
        <v>2274630.502892</v>
      </c>
      <c r="R66" s="31">
        <v>29291810.755224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1" t="s">
        <v>100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U181" s="14"/>
      <c r="V181" s="14"/>
    </row>
    <row r="182" spans="1:22" ht="15">
      <c r="A182" s="14"/>
      <c r="U182" s="14"/>
      <c r="V182" s="14"/>
    </row>
    <row r="183" spans="1:22" ht="15">
      <c r="A183" s="14"/>
      <c r="U183" s="14"/>
      <c r="V183" s="14"/>
    </row>
    <row r="184" spans="1:22" ht="15">
      <c r="A184" s="14"/>
      <c r="P184" s="33"/>
      <c r="Q184" s="33"/>
      <c r="R184" s="33"/>
      <c r="S184" s="14"/>
      <c r="T184" s="14"/>
      <c r="U184" s="14"/>
      <c r="V184" s="14"/>
    </row>
    <row r="185" spans="1:22" ht="15">
      <c r="A185" s="14"/>
      <c r="P185" s="33"/>
      <c r="Q185" s="33"/>
      <c r="R185" s="33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30" topLeftCell="A180" activePane="topLeft" state="split"/>
      <selection pane="topLeft" activeCell="C1" sqref="C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1"/>
      <c r="D1" s="1"/>
      <c r="E1" s="1"/>
      <c r="F1" s="1"/>
      <c r="G1" s="1"/>
      <c r="H1" s="1"/>
    </row>
    <row r="2" spans="1:18" ht="69.75" customHeight="1">
      <c r="A2" s="37" t="s">
        <v>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1"/>
      <c r="D5" s="1"/>
      <c r="E5" s="1"/>
      <c r="F5" s="1"/>
      <c r="G5" s="1"/>
      <c r="H5" s="1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14497.766786</v>
      </c>
      <c r="G7" s="12">
        <v>11855.782445</v>
      </c>
      <c r="H7" s="12">
        <v>15158.611922</v>
      </c>
      <c r="I7" s="12">
        <v>17583.132980000002</v>
      </c>
      <c r="J7" s="12">
        <v>17711.280775</v>
      </c>
      <c r="K7" s="12">
        <v>19790.586072000002</v>
      </c>
      <c r="L7" s="12">
        <v>18858.616583</v>
      </c>
      <c r="M7" s="12">
        <v>18953.161459</v>
      </c>
      <c r="N7" s="12">
        <v>14698.902917</v>
      </c>
      <c r="O7" s="12">
        <v>18420.862179</v>
      </c>
      <c r="P7" s="12">
        <v>12008.190451999999</v>
      </c>
      <c r="Q7" s="12">
        <v>13621.398766</v>
      </c>
      <c r="R7" s="13">
        <v>193158.293336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57891.845787</v>
      </c>
      <c r="G8" s="12">
        <v>79841.657664</v>
      </c>
      <c r="H8" s="12">
        <v>73023.9105</v>
      </c>
      <c r="I8" s="12">
        <v>77412.81582799999</v>
      </c>
      <c r="J8" s="12">
        <v>55202.019696999996</v>
      </c>
      <c r="K8" s="12">
        <v>47890.071614</v>
      </c>
      <c r="L8" s="12">
        <v>60801.243342</v>
      </c>
      <c r="M8" s="12">
        <v>79458.795049</v>
      </c>
      <c r="N8" s="12">
        <v>81549.903832</v>
      </c>
      <c r="O8" s="12">
        <v>92141.45974600001</v>
      </c>
      <c r="P8" s="12">
        <v>83307.63025399999</v>
      </c>
      <c r="Q8" s="12">
        <v>69534.697888</v>
      </c>
      <c r="R8" s="13">
        <v>858056.0512009999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2694.383327</v>
      </c>
      <c r="G9" s="12">
        <v>2710.235408</v>
      </c>
      <c r="H9" s="12">
        <v>2640.63443</v>
      </c>
      <c r="I9" s="12">
        <v>3213.917117</v>
      </c>
      <c r="J9" s="12">
        <v>2891.5814219999997</v>
      </c>
      <c r="K9" s="12">
        <v>2619.10796</v>
      </c>
      <c r="L9" s="12">
        <v>2995.802374</v>
      </c>
      <c r="M9" s="12">
        <v>2519.985975</v>
      </c>
      <c r="N9" s="12">
        <v>3950.002742</v>
      </c>
      <c r="O9" s="12">
        <v>3647.644448</v>
      </c>
      <c r="P9" s="12">
        <v>4038.662906</v>
      </c>
      <c r="Q9" s="12">
        <v>3623.077208</v>
      </c>
      <c r="R9" s="13">
        <v>37545.035317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236.371823</v>
      </c>
      <c r="G10" s="12">
        <v>142.671094</v>
      </c>
      <c r="H10" s="12">
        <v>158.520573</v>
      </c>
      <c r="I10" s="12">
        <v>129.685553</v>
      </c>
      <c r="J10" s="12">
        <v>153.897126</v>
      </c>
      <c r="K10" s="12">
        <v>205.502444</v>
      </c>
      <c r="L10" s="12">
        <v>160.034482</v>
      </c>
      <c r="M10" s="12">
        <v>157.9769</v>
      </c>
      <c r="N10" s="12">
        <v>144.40239499999998</v>
      </c>
      <c r="O10" s="12">
        <v>77.64210700000001</v>
      </c>
      <c r="P10" s="12">
        <v>75.958457</v>
      </c>
      <c r="Q10" s="12">
        <v>168.41254800000002</v>
      </c>
      <c r="R10" s="13">
        <v>1811.0755020000001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10985.386542</v>
      </c>
      <c r="G11" s="12">
        <v>12314.198282</v>
      </c>
      <c r="H11" s="12">
        <v>11478.87751</v>
      </c>
      <c r="I11" s="12">
        <v>11073.200394</v>
      </c>
      <c r="J11" s="12">
        <v>11000.099377</v>
      </c>
      <c r="K11" s="12">
        <v>11051.706532</v>
      </c>
      <c r="L11" s="12">
        <v>10422.945201999999</v>
      </c>
      <c r="M11" s="12">
        <v>12270.914604</v>
      </c>
      <c r="N11" s="12">
        <v>11810.691604</v>
      </c>
      <c r="O11" s="12">
        <v>11586.951114</v>
      </c>
      <c r="P11" s="12">
        <v>12038.874999</v>
      </c>
      <c r="Q11" s="12">
        <v>10614.611619000001</v>
      </c>
      <c r="R11" s="13">
        <v>136648.457779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4571.83479</v>
      </c>
      <c r="G12" s="12">
        <v>5298.073122000001</v>
      </c>
      <c r="H12" s="12">
        <v>5763.679996</v>
      </c>
      <c r="I12" s="12">
        <v>4333.278899</v>
      </c>
      <c r="J12" s="12">
        <v>5771.760967</v>
      </c>
      <c r="K12" s="12">
        <v>4645.430216</v>
      </c>
      <c r="L12" s="12">
        <v>4751.981704</v>
      </c>
      <c r="M12" s="12">
        <v>4857.393303000001</v>
      </c>
      <c r="N12" s="12">
        <v>4469.422245</v>
      </c>
      <c r="O12" s="12">
        <v>4236.062601</v>
      </c>
      <c r="P12" s="12">
        <v>3122.520151</v>
      </c>
      <c r="Q12" s="12">
        <v>3685.859218</v>
      </c>
      <c r="R12" s="13">
        <v>55507.29721199999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13874.861914000001</v>
      </c>
      <c r="G13" s="18">
        <v>10755.574098</v>
      </c>
      <c r="H13" s="18">
        <v>10712.456049</v>
      </c>
      <c r="I13" s="18">
        <v>10760.869525</v>
      </c>
      <c r="J13" s="18">
        <v>11409.564851</v>
      </c>
      <c r="K13" s="18">
        <v>10841.039553999999</v>
      </c>
      <c r="L13" s="18">
        <v>13743.779574999999</v>
      </c>
      <c r="M13" s="18">
        <v>14521.740391000001</v>
      </c>
      <c r="N13" s="18">
        <v>16447.399458</v>
      </c>
      <c r="O13" s="18">
        <v>17006.857955</v>
      </c>
      <c r="P13" s="18">
        <v>17415.731219</v>
      </c>
      <c r="Q13" s="18">
        <v>15194.377438</v>
      </c>
      <c r="R13" s="19">
        <v>162684.25202699998</v>
      </c>
    </row>
    <row r="14" spans="1:18" ht="15">
      <c r="A14" s="14"/>
      <c r="B14" s="20"/>
      <c r="C14" s="21" t="s">
        <v>26</v>
      </c>
      <c r="D14" s="22"/>
      <c r="E14" s="22"/>
      <c r="F14" s="23">
        <v>104752.450969</v>
      </c>
      <c r="G14" s="23">
        <v>122918.192113</v>
      </c>
      <c r="H14" s="23">
        <v>118936.69098000001</v>
      </c>
      <c r="I14" s="23">
        <v>124506.90029599999</v>
      </c>
      <c r="J14" s="23">
        <v>104140.204215</v>
      </c>
      <c r="K14" s="23">
        <v>97043.44439199999</v>
      </c>
      <c r="L14" s="23">
        <v>111734.403262</v>
      </c>
      <c r="M14" s="23">
        <v>132739.967681</v>
      </c>
      <c r="N14" s="23">
        <v>133070.725193</v>
      </c>
      <c r="O14" s="23">
        <v>147117.48015000002</v>
      </c>
      <c r="P14" s="23">
        <v>132007.568438</v>
      </c>
      <c r="Q14" s="23">
        <v>116442.43468499999</v>
      </c>
      <c r="R14" s="24">
        <v>1445410.462374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8279.690032</v>
      </c>
      <c r="G15" s="12">
        <v>7529.888981</v>
      </c>
      <c r="H15" s="12">
        <v>6387.5132060000005</v>
      </c>
      <c r="I15" s="12">
        <v>6954.9735630000005</v>
      </c>
      <c r="J15" s="12">
        <v>5945.00584</v>
      </c>
      <c r="K15" s="12">
        <v>5489.956896</v>
      </c>
      <c r="L15" s="12">
        <v>6932.632019000001</v>
      </c>
      <c r="M15" s="12">
        <v>6834.881268</v>
      </c>
      <c r="N15" s="12">
        <v>7266.422105000001</v>
      </c>
      <c r="O15" s="12">
        <v>7449.599205</v>
      </c>
      <c r="P15" s="12">
        <v>6478.670756</v>
      </c>
      <c r="Q15" s="12">
        <v>7513.727614</v>
      </c>
      <c r="R15" s="13">
        <v>83062.961485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7749.366087</v>
      </c>
      <c r="G16" s="12">
        <v>5161.521853</v>
      </c>
      <c r="H16" s="12">
        <v>5084.6092180000005</v>
      </c>
      <c r="I16" s="12">
        <v>5600.431371000001</v>
      </c>
      <c r="J16" s="12">
        <v>6384.728214</v>
      </c>
      <c r="K16" s="12">
        <v>5707.425561</v>
      </c>
      <c r="L16" s="12">
        <v>5549.820245</v>
      </c>
      <c r="M16" s="12">
        <v>5730.181275999999</v>
      </c>
      <c r="N16" s="12">
        <v>6700.126305</v>
      </c>
      <c r="O16" s="12">
        <v>7104.655852</v>
      </c>
      <c r="P16" s="12">
        <v>6577.662607</v>
      </c>
      <c r="Q16" s="12">
        <v>7166.695014000001</v>
      </c>
      <c r="R16" s="13">
        <v>74517.223603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8254.810129</v>
      </c>
      <c r="G17" s="12">
        <v>6684.320798000001</v>
      </c>
      <c r="H17" s="12">
        <v>7355.574203</v>
      </c>
      <c r="I17" s="12">
        <v>7312.577157</v>
      </c>
      <c r="J17" s="12">
        <v>7404.6433210000005</v>
      </c>
      <c r="K17" s="12">
        <v>7078.139714</v>
      </c>
      <c r="L17" s="12">
        <v>6391.608901</v>
      </c>
      <c r="M17" s="12">
        <v>7444.560974</v>
      </c>
      <c r="N17" s="12">
        <v>7598.382842</v>
      </c>
      <c r="O17" s="12">
        <v>8168.985395</v>
      </c>
      <c r="P17" s="12">
        <v>7829.123377</v>
      </c>
      <c r="Q17" s="12">
        <v>7119.090814</v>
      </c>
      <c r="R17" s="13">
        <v>88641.817625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5806.756246</v>
      </c>
      <c r="G18" s="12">
        <v>6030.489648</v>
      </c>
      <c r="H18" s="12">
        <v>7395.8035230000005</v>
      </c>
      <c r="I18" s="12">
        <v>9716.51093</v>
      </c>
      <c r="J18" s="12">
        <v>9102.159049</v>
      </c>
      <c r="K18" s="12">
        <v>7939.491022</v>
      </c>
      <c r="L18" s="12">
        <v>6647.5954</v>
      </c>
      <c r="M18" s="12">
        <v>6586.355899</v>
      </c>
      <c r="N18" s="12">
        <v>6312.857328</v>
      </c>
      <c r="O18" s="12">
        <v>9125.966505999999</v>
      </c>
      <c r="P18" s="12">
        <v>11116.861278</v>
      </c>
      <c r="Q18" s="12">
        <v>6849.419610999999</v>
      </c>
      <c r="R18" s="13">
        <v>92630.26644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13543.65217</v>
      </c>
      <c r="G19" s="12">
        <v>15475.908938999999</v>
      </c>
      <c r="H19" s="12">
        <v>17290.146636999998</v>
      </c>
      <c r="I19" s="12">
        <v>20412.012256</v>
      </c>
      <c r="J19" s="12">
        <v>16791.679747000002</v>
      </c>
      <c r="K19" s="12">
        <v>15458.245198999999</v>
      </c>
      <c r="L19" s="12">
        <v>19982.538561</v>
      </c>
      <c r="M19" s="12">
        <v>17063.642042</v>
      </c>
      <c r="N19" s="12">
        <v>18229.640538</v>
      </c>
      <c r="O19" s="12">
        <v>19002.616103</v>
      </c>
      <c r="P19" s="12">
        <v>21883.697848</v>
      </c>
      <c r="Q19" s="12">
        <v>17344.143741</v>
      </c>
      <c r="R19" s="13">
        <v>212477.92378100002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6.037992</v>
      </c>
      <c r="G20" s="18">
        <v>1.463537</v>
      </c>
      <c r="H20" s="18">
        <v>1.833157</v>
      </c>
      <c r="I20" s="18">
        <v>3.233214</v>
      </c>
      <c r="J20" s="18">
        <v>0.651147</v>
      </c>
      <c r="K20" s="18">
        <v>2.350015</v>
      </c>
      <c r="L20" s="18">
        <v>12.412692</v>
      </c>
      <c r="M20" s="18">
        <v>14.354269</v>
      </c>
      <c r="N20" s="18">
        <v>0.801533</v>
      </c>
      <c r="O20" s="18">
        <v>0.5800080000000001</v>
      </c>
      <c r="P20" s="18">
        <v>2.3915509999999998</v>
      </c>
      <c r="Q20" s="18">
        <v>9.293687</v>
      </c>
      <c r="R20" s="19">
        <v>55.402801999999994</v>
      </c>
    </row>
    <row r="21" spans="1:18" ht="15">
      <c r="A21" s="14"/>
      <c r="B21" s="20"/>
      <c r="C21" s="21" t="s">
        <v>35</v>
      </c>
      <c r="D21" s="22"/>
      <c r="E21" s="22"/>
      <c r="F21" s="23">
        <v>43640.312655999995</v>
      </c>
      <c r="G21" s="23">
        <v>40883.593756</v>
      </c>
      <c r="H21" s="23">
        <v>43515.479944</v>
      </c>
      <c r="I21" s="23">
        <v>49999.738491000004</v>
      </c>
      <c r="J21" s="23">
        <v>45628.867318</v>
      </c>
      <c r="K21" s="23">
        <v>41675.608407</v>
      </c>
      <c r="L21" s="23">
        <v>45516.607818</v>
      </c>
      <c r="M21" s="23">
        <v>43673.975728000005</v>
      </c>
      <c r="N21" s="23">
        <v>46108.230651</v>
      </c>
      <c r="O21" s="23">
        <v>50852.40306899999</v>
      </c>
      <c r="P21" s="23">
        <v>53888.407417</v>
      </c>
      <c r="Q21" s="23">
        <v>46002.370481</v>
      </c>
      <c r="R21" s="24">
        <v>551385.5957360001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468351.59781</v>
      </c>
      <c r="G22" s="12">
        <v>211563.409</v>
      </c>
      <c r="H22" s="12">
        <v>531419.903712</v>
      </c>
      <c r="I22" s="12">
        <v>437775.7</v>
      </c>
      <c r="J22" s="12">
        <v>378057.928</v>
      </c>
      <c r="K22" s="12">
        <v>284196.93132</v>
      </c>
      <c r="L22" s="12">
        <v>405848.862726</v>
      </c>
      <c r="M22" s="12">
        <v>402368.815</v>
      </c>
      <c r="N22" s="12">
        <v>335023.539177</v>
      </c>
      <c r="O22" s="12">
        <v>477015.763625</v>
      </c>
      <c r="P22" s="12">
        <v>354990.6862</v>
      </c>
      <c r="Q22" s="12">
        <v>465219.305</v>
      </c>
      <c r="R22" s="13">
        <v>4751832.44157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4361.012656000001</v>
      </c>
      <c r="G23" s="12">
        <v>4625.148905</v>
      </c>
      <c r="H23" s="12">
        <v>508.601</v>
      </c>
      <c r="I23" s="12">
        <v>5466.969444</v>
      </c>
      <c r="J23" s="12">
        <v>815</v>
      </c>
      <c r="K23" s="12">
        <v>840.595</v>
      </c>
      <c r="L23" s="12">
        <v>929.607574</v>
      </c>
      <c r="M23" s="12">
        <v>494.696505</v>
      </c>
      <c r="N23" s="12">
        <v>478.33255699999995</v>
      </c>
      <c r="O23" s="12">
        <v>579.505901</v>
      </c>
      <c r="P23" s="12">
        <v>588.5795</v>
      </c>
      <c r="Q23" s="12">
        <v>779.038952</v>
      </c>
      <c r="R23" s="13">
        <v>20467.087994000005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381553.261795</v>
      </c>
      <c r="G24" s="12">
        <v>157000.048886</v>
      </c>
      <c r="H24" s="12">
        <v>219457.34498</v>
      </c>
      <c r="I24" s="12">
        <v>105749.592391</v>
      </c>
      <c r="J24" s="12">
        <v>221036.07915900002</v>
      </c>
      <c r="K24" s="12">
        <v>213704.80633000002</v>
      </c>
      <c r="L24" s="12">
        <v>262475.011382</v>
      </c>
      <c r="M24" s="12">
        <v>293063.504098</v>
      </c>
      <c r="N24" s="12">
        <v>177131.973116</v>
      </c>
      <c r="O24" s="12">
        <v>320832.75546200003</v>
      </c>
      <c r="P24" s="12">
        <v>221093.364124</v>
      </c>
      <c r="Q24" s="12">
        <v>259656.97244800001</v>
      </c>
      <c r="R24" s="13">
        <v>2832754.7141710003</v>
      </c>
    </row>
    <row r="25" spans="1:18" ht="15">
      <c r="A25" s="14"/>
      <c r="B25" s="8"/>
      <c r="C25" s="15"/>
      <c r="D25" s="16">
        <v>320</v>
      </c>
      <c r="E25" s="17" t="s">
        <v>41</v>
      </c>
      <c r="F25" s="18">
        <v>11582.530541</v>
      </c>
      <c r="G25" s="18">
        <v>10237.551176</v>
      </c>
      <c r="H25" s="18">
        <v>7048.577692</v>
      </c>
      <c r="I25" s="18">
        <v>16156.959209</v>
      </c>
      <c r="J25" s="18">
        <v>6489.585641</v>
      </c>
      <c r="K25" s="18">
        <v>15608.112937000002</v>
      </c>
      <c r="L25" s="18">
        <v>7325.779548</v>
      </c>
      <c r="M25" s="18">
        <v>14298.950520999999</v>
      </c>
      <c r="N25" s="18">
        <v>8341.923197</v>
      </c>
      <c r="O25" s="18">
        <v>9736.266361</v>
      </c>
      <c r="P25" s="18">
        <v>12146.436740000001</v>
      </c>
      <c r="Q25" s="18">
        <v>10630.495345000001</v>
      </c>
      <c r="R25" s="19">
        <v>129603.168908</v>
      </c>
    </row>
    <row r="26" spans="1:18" ht="15">
      <c r="A26" s="14"/>
      <c r="B26" s="20"/>
      <c r="C26" s="21" t="s">
        <v>42</v>
      </c>
      <c r="D26" s="22"/>
      <c r="E26" s="22"/>
      <c r="F26" s="23">
        <v>865848.4028019999</v>
      </c>
      <c r="G26" s="23">
        <v>383426.157967</v>
      </c>
      <c r="H26" s="23">
        <v>758434.427384</v>
      </c>
      <c r="I26" s="23">
        <v>565149.221044</v>
      </c>
      <c r="J26" s="23">
        <v>606398.5928</v>
      </c>
      <c r="K26" s="23">
        <v>514350.445587</v>
      </c>
      <c r="L26" s="23">
        <v>676579.26123</v>
      </c>
      <c r="M26" s="23">
        <v>710225.966124</v>
      </c>
      <c r="N26" s="23">
        <v>520975.768047</v>
      </c>
      <c r="O26" s="23">
        <v>808164.2913490001</v>
      </c>
      <c r="P26" s="23">
        <v>588819.066564</v>
      </c>
      <c r="Q26" s="23">
        <v>736285.811745</v>
      </c>
      <c r="R26" s="24">
        <v>7734657.4126430005</v>
      </c>
    </row>
    <row r="27" spans="1:18" ht="15">
      <c r="A27" s="14"/>
      <c r="B27" s="8" t="s">
        <v>43</v>
      </c>
      <c r="C27" s="9" t="s">
        <v>44</v>
      </c>
      <c r="D27" s="10">
        <v>411</v>
      </c>
      <c r="E27" s="11" t="s">
        <v>45</v>
      </c>
      <c r="F27" s="12">
        <v>395.313</v>
      </c>
      <c r="G27" s="12">
        <v>194.911</v>
      </c>
      <c r="H27" s="12">
        <v>23.4</v>
      </c>
      <c r="I27" s="12">
        <v>134.962</v>
      </c>
      <c r="J27" s="12">
        <v>558.214032</v>
      </c>
      <c r="K27" s="12">
        <v>694.673</v>
      </c>
      <c r="L27" s="12">
        <v>215.469</v>
      </c>
      <c r="M27" s="12">
        <v>323.316</v>
      </c>
      <c r="N27" s="12">
        <v>570.617</v>
      </c>
      <c r="O27" s="12">
        <v>136.082</v>
      </c>
      <c r="P27" s="12">
        <v>22.55</v>
      </c>
      <c r="Q27" s="12">
        <v>416.694</v>
      </c>
      <c r="R27" s="13">
        <v>3686.201032</v>
      </c>
    </row>
    <row r="28" spans="1:18" ht="15">
      <c r="A28" s="14"/>
      <c r="B28" s="8"/>
      <c r="C28" s="9"/>
      <c r="D28" s="10">
        <v>412</v>
      </c>
      <c r="E28" s="11" t="s">
        <v>46</v>
      </c>
      <c r="F28" s="12">
        <v>97442.36</v>
      </c>
      <c r="G28" s="12">
        <v>93696.144</v>
      </c>
      <c r="H28" s="12">
        <v>73938.55</v>
      </c>
      <c r="I28" s="12">
        <v>42281.86801</v>
      </c>
      <c r="J28" s="12">
        <v>116945.836</v>
      </c>
      <c r="K28" s="12">
        <v>90604.829</v>
      </c>
      <c r="L28" s="12">
        <v>133155.398</v>
      </c>
      <c r="M28" s="12">
        <v>80084.259</v>
      </c>
      <c r="N28" s="12">
        <v>167666.648</v>
      </c>
      <c r="O28" s="12">
        <v>79615.491</v>
      </c>
      <c r="P28" s="12">
        <v>109097.517</v>
      </c>
      <c r="Q28" s="12">
        <v>90037.77479899999</v>
      </c>
      <c r="R28" s="13">
        <v>1174566.674809</v>
      </c>
    </row>
    <row r="29" spans="1:18" ht="15">
      <c r="A29" s="14"/>
      <c r="B29" s="8"/>
      <c r="C29" s="9"/>
      <c r="D29" s="10">
        <v>413</v>
      </c>
      <c r="E29" s="11" t="s">
        <v>47</v>
      </c>
      <c r="F29" s="12">
        <v>6239.08499</v>
      </c>
      <c r="G29" s="12">
        <v>4084.8539690000002</v>
      </c>
      <c r="H29" s="12">
        <v>4593.9748930000005</v>
      </c>
      <c r="I29" s="12">
        <v>7948.9499749999995</v>
      </c>
      <c r="J29" s="12">
        <v>4712.190896</v>
      </c>
      <c r="K29" s="12">
        <v>4846.551813</v>
      </c>
      <c r="L29" s="12">
        <v>4709.799082</v>
      </c>
      <c r="M29" s="12">
        <v>4945.60441</v>
      </c>
      <c r="N29" s="12">
        <v>5427.827109</v>
      </c>
      <c r="O29" s="12">
        <v>4714.449104</v>
      </c>
      <c r="P29" s="12">
        <v>7802.210008</v>
      </c>
      <c r="Q29" s="12">
        <v>6583.821967</v>
      </c>
      <c r="R29" s="13">
        <v>66609.318216</v>
      </c>
    </row>
    <row r="30" spans="1:18" ht="15">
      <c r="A30" s="14"/>
      <c r="B30" s="8"/>
      <c r="C30" s="9"/>
      <c r="D30" s="10">
        <v>421</v>
      </c>
      <c r="E30" s="11" t="s">
        <v>48</v>
      </c>
      <c r="F30" s="12">
        <v>1045.492272</v>
      </c>
      <c r="G30" s="12">
        <v>881.155072</v>
      </c>
      <c r="H30" s="12">
        <v>37865.442626000004</v>
      </c>
      <c r="I30" s="12">
        <v>632.2538519999999</v>
      </c>
      <c r="J30" s="12">
        <v>42892.344998</v>
      </c>
      <c r="K30" s="12">
        <v>1289.065936</v>
      </c>
      <c r="L30" s="12">
        <v>836.138008</v>
      </c>
      <c r="M30" s="12">
        <v>2689.2826880000002</v>
      </c>
      <c r="N30" s="12">
        <v>906.419304</v>
      </c>
      <c r="O30" s="12">
        <v>1193.324653</v>
      </c>
      <c r="P30" s="12">
        <v>41869.217952</v>
      </c>
      <c r="Q30" s="12">
        <v>646.534769</v>
      </c>
      <c r="R30" s="13">
        <v>132746.67213</v>
      </c>
    </row>
    <row r="31" spans="1:18" ht="15">
      <c r="A31" s="14"/>
      <c r="B31" s="8"/>
      <c r="C31" s="15"/>
      <c r="D31" s="16">
        <v>423</v>
      </c>
      <c r="E31" s="17" t="s">
        <v>49</v>
      </c>
      <c r="F31" s="18">
        <v>40070.831599</v>
      </c>
      <c r="G31" s="18">
        <v>93266.68482099999</v>
      </c>
      <c r="H31" s="18">
        <v>43378.031463</v>
      </c>
      <c r="I31" s="18">
        <v>129015.755638</v>
      </c>
      <c r="J31" s="18">
        <v>110535.247188</v>
      </c>
      <c r="K31" s="18">
        <v>69244.38247400001</v>
      </c>
      <c r="L31" s="18">
        <v>128152.252719</v>
      </c>
      <c r="M31" s="18">
        <v>151765.42019499998</v>
      </c>
      <c r="N31" s="18">
        <v>174294.400518</v>
      </c>
      <c r="O31" s="18">
        <v>55525.534348</v>
      </c>
      <c r="P31" s="18">
        <v>70615.317174</v>
      </c>
      <c r="Q31" s="18">
        <v>81348.960846</v>
      </c>
      <c r="R31" s="19">
        <v>1147212.8189829998</v>
      </c>
    </row>
    <row r="32" spans="1:18" ht="15">
      <c r="A32" s="14"/>
      <c r="B32" s="20"/>
      <c r="C32" s="21" t="s">
        <v>50</v>
      </c>
      <c r="D32" s="22"/>
      <c r="E32" s="22"/>
      <c r="F32" s="23">
        <v>145193.08186099998</v>
      </c>
      <c r="G32" s="23">
        <v>192123.74886199998</v>
      </c>
      <c r="H32" s="23">
        <v>159799.398982</v>
      </c>
      <c r="I32" s="23">
        <v>180013.789475</v>
      </c>
      <c r="J32" s="23">
        <v>275643.833114</v>
      </c>
      <c r="K32" s="23">
        <v>166679.502223</v>
      </c>
      <c r="L32" s="23">
        <v>267069.05680900003</v>
      </c>
      <c r="M32" s="23">
        <v>239807.882293</v>
      </c>
      <c r="N32" s="23">
        <v>348865.911931</v>
      </c>
      <c r="O32" s="23">
        <v>141184.88110499998</v>
      </c>
      <c r="P32" s="23">
        <v>229406.812134</v>
      </c>
      <c r="Q32" s="23">
        <v>179033.786381</v>
      </c>
      <c r="R32" s="24">
        <v>2524821.6851699995</v>
      </c>
    </row>
    <row r="33" spans="1:18" ht="15">
      <c r="A33" s="14"/>
      <c r="B33" s="8" t="s">
        <v>51</v>
      </c>
      <c r="C33" s="9" t="s">
        <v>52</v>
      </c>
      <c r="D33" s="10">
        <v>511</v>
      </c>
      <c r="E33" s="11" t="s">
        <v>19</v>
      </c>
      <c r="F33" s="12">
        <v>443453.08804</v>
      </c>
      <c r="G33" s="12">
        <v>513329.398691</v>
      </c>
      <c r="H33" s="12">
        <v>338764.448705</v>
      </c>
      <c r="I33" s="12">
        <v>397608.97166900005</v>
      </c>
      <c r="J33" s="12">
        <v>303894.669636</v>
      </c>
      <c r="K33" s="12">
        <v>225330.962444</v>
      </c>
      <c r="L33" s="12">
        <v>459779.89924</v>
      </c>
      <c r="M33" s="12">
        <v>547787.1326039999</v>
      </c>
      <c r="N33" s="12">
        <v>470031.136175</v>
      </c>
      <c r="O33" s="12">
        <v>408516.531946</v>
      </c>
      <c r="P33" s="12">
        <v>350551.89030800003</v>
      </c>
      <c r="Q33" s="12">
        <v>190562.15181</v>
      </c>
      <c r="R33" s="13">
        <v>4649610.281268</v>
      </c>
    </row>
    <row r="34" spans="1:18" ht="15">
      <c r="A34" s="14"/>
      <c r="B34" s="8"/>
      <c r="C34" s="9"/>
      <c r="D34" s="10">
        <v>512</v>
      </c>
      <c r="E34" s="11" t="s">
        <v>53</v>
      </c>
      <c r="F34" s="12">
        <v>29113.774415</v>
      </c>
      <c r="G34" s="12">
        <v>54307.150014</v>
      </c>
      <c r="H34" s="12">
        <v>37032.257101</v>
      </c>
      <c r="I34" s="12">
        <v>63661.419475</v>
      </c>
      <c r="J34" s="12">
        <v>53424.95170799999</v>
      </c>
      <c r="K34" s="12">
        <v>49275.490944</v>
      </c>
      <c r="L34" s="12">
        <v>72043.033591</v>
      </c>
      <c r="M34" s="12">
        <v>50963.900756999996</v>
      </c>
      <c r="N34" s="12">
        <v>53862.892797</v>
      </c>
      <c r="O34" s="12">
        <v>47921.766025</v>
      </c>
      <c r="P34" s="12">
        <v>38659.305584</v>
      </c>
      <c r="Q34" s="12">
        <v>55715.744069</v>
      </c>
      <c r="R34" s="13">
        <v>605981.68648</v>
      </c>
    </row>
    <row r="35" spans="1:18" ht="15" customHeight="1">
      <c r="A35" s="14"/>
      <c r="B35" s="8"/>
      <c r="C35" s="9"/>
      <c r="D35" s="10">
        <v>521</v>
      </c>
      <c r="E35" s="11" t="s">
        <v>54</v>
      </c>
      <c r="F35" s="12">
        <v>12020.79349</v>
      </c>
      <c r="G35" s="12">
        <v>8987.123933</v>
      </c>
      <c r="H35" s="12">
        <v>11384.451602</v>
      </c>
      <c r="I35" s="12">
        <v>10925.028228</v>
      </c>
      <c r="J35" s="12">
        <v>12855.717419</v>
      </c>
      <c r="K35" s="12">
        <v>11218.778473999999</v>
      </c>
      <c r="L35" s="12">
        <v>9923.484543999999</v>
      </c>
      <c r="M35" s="12">
        <v>10704.322414999999</v>
      </c>
      <c r="N35" s="12">
        <v>6815.544633</v>
      </c>
      <c r="O35" s="12">
        <v>8700.941992</v>
      </c>
      <c r="P35" s="12">
        <v>6800.000271</v>
      </c>
      <c r="Q35" s="12">
        <v>11708.278596</v>
      </c>
      <c r="R35" s="13">
        <v>122044.46559699999</v>
      </c>
    </row>
    <row r="36" spans="1:18" ht="15">
      <c r="A36" s="14"/>
      <c r="B36" s="8"/>
      <c r="C36" s="9"/>
      <c r="D36" s="10">
        <v>522</v>
      </c>
      <c r="E36" s="11" t="s">
        <v>55</v>
      </c>
      <c r="F36" s="12">
        <v>26683.395472</v>
      </c>
      <c r="G36" s="12">
        <v>28998.128778000002</v>
      </c>
      <c r="H36" s="12">
        <v>36556.445728</v>
      </c>
      <c r="I36" s="12">
        <v>40490.707928</v>
      </c>
      <c r="J36" s="12">
        <v>36925.49765999999</v>
      </c>
      <c r="K36" s="12">
        <v>33481.397903</v>
      </c>
      <c r="L36" s="12">
        <v>33397.680041</v>
      </c>
      <c r="M36" s="12">
        <v>33831.551529</v>
      </c>
      <c r="N36" s="12">
        <v>36642.340059</v>
      </c>
      <c r="O36" s="12">
        <v>37751.831465</v>
      </c>
      <c r="P36" s="12">
        <v>32906.146576</v>
      </c>
      <c r="Q36" s="12">
        <v>29091.159643</v>
      </c>
      <c r="R36" s="13">
        <v>406756.282782</v>
      </c>
    </row>
    <row r="37" spans="1:18" ht="15">
      <c r="A37" s="14"/>
      <c r="B37" s="8"/>
      <c r="C37" s="9"/>
      <c r="D37" s="10">
        <v>523</v>
      </c>
      <c r="E37" s="11" t="s">
        <v>56</v>
      </c>
      <c r="F37" s="12">
        <v>62908.71307</v>
      </c>
      <c r="G37" s="12">
        <v>58516.762880999995</v>
      </c>
      <c r="H37" s="12">
        <v>63483.484612</v>
      </c>
      <c r="I37" s="12">
        <v>68827.922191</v>
      </c>
      <c r="J37" s="12">
        <v>67246.32933400001</v>
      </c>
      <c r="K37" s="12">
        <v>66496.682926</v>
      </c>
      <c r="L37" s="12">
        <v>69046.904564</v>
      </c>
      <c r="M37" s="12">
        <v>66965.813199</v>
      </c>
      <c r="N37" s="12">
        <v>76402.026876</v>
      </c>
      <c r="O37" s="12">
        <v>72672.03628</v>
      </c>
      <c r="P37" s="12">
        <v>59376.408597</v>
      </c>
      <c r="Q37" s="12">
        <v>59749.21695</v>
      </c>
      <c r="R37" s="13">
        <v>791692.3014799999</v>
      </c>
    </row>
    <row r="38" spans="1:18" ht="15">
      <c r="A38" s="14"/>
      <c r="B38" s="8"/>
      <c r="C38" s="9"/>
      <c r="D38" s="10">
        <v>524</v>
      </c>
      <c r="E38" s="11" t="s">
        <v>57</v>
      </c>
      <c r="F38" s="12">
        <v>4060.3099780000002</v>
      </c>
      <c r="G38" s="12">
        <v>2355.0803020000003</v>
      </c>
      <c r="H38" s="12">
        <v>4017.085604</v>
      </c>
      <c r="I38" s="12">
        <v>3264.5475890000002</v>
      </c>
      <c r="J38" s="12">
        <v>4730.391076000001</v>
      </c>
      <c r="K38" s="12">
        <v>3540.8634580000003</v>
      </c>
      <c r="L38" s="12">
        <v>3161.330072</v>
      </c>
      <c r="M38" s="12">
        <v>6015.991555</v>
      </c>
      <c r="N38" s="12">
        <v>4027.9287259999996</v>
      </c>
      <c r="O38" s="12">
        <v>4810.430426</v>
      </c>
      <c r="P38" s="12">
        <v>4820.1048</v>
      </c>
      <c r="Q38" s="12">
        <v>4800.997729000001</v>
      </c>
      <c r="R38" s="13">
        <v>49605.061315000006</v>
      </c>
    </row>
    <row r="39" spans="1:18" ht="15">
      <c r="A39" s="14"/>
      <c r="B39" s="8"/>
      <c r="C39" s="9"/>
      <c r="D39" s="10">
        <v>531</v>
      </c>
      <c r="E39" s="11" t="s">
        <v>58</v>
      </c>
      <c r="F39" s="12">
        <v>8435.888519</v>
      </c>
      <c r="G39" s="12">
        <v>6650.294548000001</v>
      </c>
      <c r="H39" s="12">
        <v>6974.513989</v>
      </c>
      <c r="I39" s="12">
        <v>8831.648846</v>
      </c>
      <c r="J39" s="12">
        <v>13306.562292999999</v>
      </c>
      <c r="K39" s="12">
        <v>14768.104664999999</v>
      </c>
      <c r="L39" s="12">
        <v>9219.783875</v>
      </c>
      <c r="M39" s="12">
        <v>10802.122147</v>
      </c>
      <c r="N39" s="12">
        <v>7662.381472</v>
      </c>
      <c r="O39" s="12">
        <v>8910.349562000001</v>
      </c>
      <c r="P39" s="12">
        <v>6881.579353</v>
      </c>
      <c r="Q39" s="12">
        <v>10442.38314</v>
      </c>
      <c r="R39" s="13">
        <v>112885.612409</v>
      </c>
    </row>
    <row r="40" spans="1:18" ht="15">
      <c r="A40" s="14"/>
      <c r="B40" s="8"/>
      <c r="C40" s="9"/>
      <c r="D40" s="10">
        <v>532</v>
      </c>
      <c r="E40" s="11" t="s">
        <v>59</v>
      </c>
      <c r="F40" s="12">
        <v>146816.262574</v>
      </c>
      <c r="G40" s="12">
        <v>102542.375132</v>
      </c>
      <c r="H40" s="12">
        <v>101924.629128</v>
      </c>
      <c r="I40" s="12">
        <v>173775.870607</v>
      </c>
      <c r="J40" s="12">
        <v>127061.354655</v>
      </c>
      <c r="K40" s="12">
        <v>137642.846593</v>
      </c>
      <c r="L40" s="12">
        <v>164868.61333899997</v>
      </c>
      <c r="M40" s="12">
        <v>109283.138482</v>
      </c>
      <c r="N40" s="12">
        <v>167523.19338999997</v>
      </c>
      <c r="O40" s="12">
        <v>147003.37394999998</v>
      </c>
      <c r="P40" s="12">
        <v>131305.281277</v>
      </c>
      <c r="Q40" s="12">
        <v>100460.495618</v>
      </c>
      <c r="R40" s="13">
        <v>1610207.4347449997</v>
      </c>
    </row>
    <row r="41" spans="1:18" ht="15">
      <c r="A41" s="14"/>
      <c r="B41" s="8"/>
      <c r="C41" s="9"/>
      <c r="D41" s="10">
        <v>533</v>
      </c>
      <c r="E41" s="11" t="s">
        <v>60</v>
      </c>
      <c r="F41" s="12">
        <v>23502.247011</v>
      </c>
      <c r="G41" s="12">
        <v>19670.978114999998</v>
      </c>
      <c r="H41" s="12">
        <v>22986.075405</v>
      </c>
      <c r="I41" s="12">
        <v>23104.204489</v>
      </c>
      <c r="J41" s="12">
        <v>23677.412561</v>
      </c>
      <c r="K41" s="12">
        <v>24850.150046</v>
      </c>
      <c r="L41" s="12">
        <v>26205.530243999998</v>
      </c>
      <c r="M41" s="12">
        <v>26179.562359</v>
      </c>
      <c r="N41" s="12">
        <v>28685.767032</v>
      </c>
      <c r="O41" s="12">
        <v>25656.177068</v>
      </c>
      <c r="P41" s="12">
        <v>24906.488064</v>
      </c>
      <c r="Q41" s="12">
        <v>24770.480304</v>
      </c>
      <c r="R41" s="13">
        <v>294195.072698</v>
      </c>
    </row>
    <row r="42" spans="1:18" ht="15">
      <c r="A42" s="14"/>
      <c r="B42" s="8"/>
      <c r="C42" s="9"/>
      <c r="D42" s="10">
        <v>534</v>
      </c>
      <c r="E42" s="11" t="s">
        <v>61</v>
      </c>
      <c r="F42" s="12">
        <v>23516.126965</v>
      </c>
      <c r="G42" s="12">
        <v>77216.70793799999</v>
      </c>
      <c r="H42" s="12">
        <v>21830.778565</v>
      </c>
      <c r="I42" s="12">
        <v>30720.728015</v>
      </c>
      <c r="J42" s="12">
        <v>68954.164694</v>
      </c>
      <c r="K42" s="12">
        <v>99367.23894400001</v>
      </c>
      <c r="L42" s="12">
        <v>26444.89624</v>
      </c>
      <c r="M42" s="12">
        <v>29443.067816</v>
      </c>
      <c r="N42" s="12">
        <v>65989.920534</v>
      </c>
      <c r="O42" s="12">
        <v>60883.227412</v>
      </c>
      <c r="P42" s="12">
        <v>62503.56076</v>
      </c>
      <c r="Q42" s="12">
        <v>34775.16146</v>
      </c>
      <c r="R42" s="13">
        <v>601645.579343</v>
      </c>
    </row>
    <row r="43" spans="1:18" ht="15">
      <c r="A43" s="14"/>
      <c r="B43" s="8"/>
      <c r="C43" s="9"/>
      <c r="D43" s="10">
        <v>552</v>
      </c>
      <c r="E43" s="11" t="s">
        <v>62</v>
      </c>
      <c r="F43" s="12">
        <v>702302.864331</v>
      </c>
      <c r="G43" s="12">
        <v>176050.938102</v>
      </c>
      <c r="H43" s="12">
        <v>206944.545946</v>
      </c>
      <c r="I43" s="12">
        <v>207892.018651</v>
      </c>
      <c r="J43" s="12">
        <v>202360.362697</v>
      </c>
      <c r="K43" s="12">
        <v>232959.733608</v>
      </c>
      <c r="L43" s="12">
        <v>213084.818527</v>
      </c>
      <c r="M43" s="12">
        <v>207973.576688</v>
      </c>
      <c r="N43" s="12">
        <v>183262.020008</v>
      </c>
      <c r="O43" s="12">
        <v>211247.304457</v>
      </c>
      <c r="P43" s="12">
        <v>234537.856736</v>
      </c>
      <c r="Q43" s="12">
        <v>180211.011428</v>
      </c>
      <c r="R43" s="13">
        <v>2958827.051179</v>
      </c>
    </row>
    <row r="44" spans="1:18" ht="15">
      <c r="A44" s="14"/>
      <c r="B44" s="8"/>
      <c r="C44" s="15"/>
      <c r="D44" s="16">
        <v>553</v>
      </c>
      <c r="E44" s="17" t="s">
        <v>63</v>
      </c>
      <c r="F44" s="18">
        <v>10534.100822</v>
      </c>
      <c r="G44" s="18">
        <v>25290.812531</v>
      </c>
      <c r="H44" s="18">
        <v>12621.252687999999</v>
      </c>
      <c r="I44" s="18">
        <v>24686.282757</v>
      </c>
      <c r="J44" s="18">
        <v>13878.219532</v>
      </c>
      <c r="K44" s="18">
        <v>22751.963728</v>
      </c>
      <c r="L44" s="18">
        <v>15857.894691</v>
      </c>
      <c r="M44" s="18">
        <v>27020.880961</v>
      </c>
      <c r="N44" s="18">
        <v>27956.660361000002</v>
      </c>
      <c r="O44" s="18">
        <v>29080.403072999998</v>
      </c>
      <c r="P44" s="18">
        <v>20907.101870000002</v>
      </c>
      <c r="Q44" s="18">
        <v>38105.0219</v>
      </c>
      <c r="R44" s="19">
        <v>268690.594914</v>
      </c>
    </row>
    <row r="45" spans="1:18" ht="15">
      <c r="A45" s="14"/>
      <c r="B45" s="20"/>
      <c r="C45" s="21" t="s">
        <v>64</v>
      </c>
      <c r="D45" s="22"/>
      <c r="E45" s="22"/>
      <c r="F45" s="23">
        <v>1493347.564687</v>
      </c>
      <c r="G45" s="23">
        <v>1073915.750965</v>
      </c>
      <c r="H45" s="23">
        <v>864519.969073</v>
      </c>
      <c r="I45" s="23">
        <v>1053789.350445</v>
      </c>
      <c r="J45" s="23">
        <v>928315.6332650001</v>
      </c>
      <c r="K45" s="23">
        <v>921684.2137329999</v>
      </c>
      <c r="L45" s="23">
        <v>1103033.868968</v>
      </c>
      <c r="M45" s="23">
        <v>1126971.0605119998</v>
      </c>
      <c r="N45" s="23">
        <v>1128861.8120630002</v>
      </c>
      <c r="O45" s="23">
        <v>1063154.3736559998</v>
      </c>
      <c r="P45" s="23">
        <v>974155.7241960001</v>
      </c>
      <c r="Q45" s="23">
        <v>740392.102647</v>
      </c>
      <c r="R45" s="24">
        <v>12472141.42421</v>
      </c>
    </row>
    <row r="46" spans="1:18" ht="15">
      <c r="A46" s="14"/>
      <c r="B46" s="8" t="s">
        <v>65</v>
      </c>
      <c r="C46" s="9" t="s">
        <v>66</v>
      </c>
      <c r="D46" s="10">
        <v>611</v>
      </c>
      <c r="E46" s="11" t="s">
        <v>67</v>
      </c>
      <c r="F46" s="12">
        <v>116.241107</v>
      </c>
      <c r="G46" s="12">
        <v>27.210112000000002</v>
      </c>
      <c r="H46" s="12">
        <v>31807.277662999997</v>
      </c>
      <c r="I46" s="12">
        <v>108.498547</v>
      </c>
      <c r="J46" s="12">
        <v>32394.39493</v>
      </c>
      <c r="K46" s="12">
        <v>51.032769</v>
      </c>
      <c r="L46" s="12">
        <v>198.811389</v>
      </c>
      <c r="M46" s="12">
        <v>252.248928</v>
      </c>
      <c r="N46" s="12">
        <v>373.162561</v>
      </c>
      <c r="O46" s="12">
        <v>19016.463668</v>
      </c>
      <c r="P46" s="12">
        <v>34985.331490000004</v>
      </c>
      <c r="Q46" s="12">
        <v>36667.328687</v>
      </c>
      <c r="R46" s="13">
        <v>155998.001851</v>
      </c>
    </row>
    <row r="47" spans="1:18" ht="15">
      <c r="A47" s="14"/>
      <c r="B47" s="8"/>
      <c r="C47" s="9"/>
      <c r="D47" s="10">
        <v>612</v>
      </c>
      <c r="E47" s="11" t="s">
        <v>68</v>
      </c>
      <c r="F47" s="12">
        <v>270320.18455400004</v>
      </c>
      <c r="G47" s="12">
        <v>169557.106056</v>
      </c>
      <c r="H47" s="12">
        <v>67511.28273600001</v>
      </c>
      <c r="I47" s="12">
        <v>110912.280565</v>
      </c>
      <c r="J47" s="12">
        <v>186340.50138499998</v>
      </c>
      <c r="K47" s="12">
        <v>106481.284268</v>
      </c>
      <c r="L47" s="12">
        <v>205595.45015599998</v>
      </c>
      <c r="M47" s="12">
        <v>179614.202953</v>
      </c>
      <c r="N47" s="12">
        <v>180900.340192</v>
      </c>
      <c r="O47" s="12">
        <v>112764.188704</v>
      </c>
      <c r="P47" s="12">
        <v>206456.553253</v>
      </c>
      <c r="Q47" s="12">
        <v>221959.945279</v>
      </c>
      <c r="R47" s="13">
        <v>2018413.3201010001</v>
      </c>
    </row>
    <row r="48" spans="1:18" ht="15" customHeight="1">
      <c r="A48" s="14"/>
      <c r="B48" s="8"/>
      <c r="C48" s="15"/>
      <c r="D48" s="16">
        <v>613</v>
      </c>
      <c r="E48" s="17" t="s">
        <v>69</v>
      </c>
      <c r="F48" s="18">
        <v>84566.68976800001</v>
      </c>
      <c r="G48" s="18">
        <v>97243.075632</v>
      </c>
      <c r="H48" s="18">
        <v>94222.92048199999</v>
      </c>
      <c r="I48" s="18">
        <v>76623.606051</v>
      </c>
      <c r="J48" s="18">
        <v>98963.690959</v>
      </c>
      <c r="K48" s="18">
        <v>102309.676431</v>
      </c>
      <c r="L48" s="18">
        <v>95123.052835</v>
      </c>
      <c r="M48" s="18">
        <v>93034.30763600001</v>
      </c>
      <c r="N48" s="18">
        <v>92766.331205</v>
      </c>
      <c r="O48" s="18">
        <v>92718.127255</v>
      </c>
      <c r="P48" s="18">
        <v>65348.817033</v>
      </c>
      <c r="Q48" s="18">
        <v>98184.698492</v>
      </c>
      <c r="R48" s="19">
        <v>1091104.993779</v>
      </c>
    </row>
    <row r="49" spans="1:18" ht="15">
      <c r="A49" s="14"/>
      <c r="B49" s="20"/>
      <c r="C49" s="21" t="s">
        <v>70</v>
      </c>
      <c r="D49" s="22"/>
      <c r="E49" s="22"/>
      <c r="F49" s="23">
        <v>355003.115429</v>
      </c>
      <c r="G49" s="23">
        <v>266827.3918</v>
      </c>
      <c r="H49" s="23">
        <v>193541.480881</v>
      </c>
      <c r="I49" s="23">
        <v>187644.38516299997</v>
      </c>
      <c r="J49" s="23">
        <v>317698.587274</v>
      </c>
      <c r="K49" s="23">
        <v>208841.993468</v>
      </c>
      <c r="L49" s="23">
        <v>300917.31438</v>
      </c>
      <c r="M49" s="23">
        <v>272900.759517</v>
      </c>
      <c r="N49" s="23">
        <v>274039.833958</v>
      </c>
      <c r="O49" s="23">
        <v>224498.779627</v>
      </c>
      <c r="P49" s="23">
        <v>306790.701776</v>
      </c>
      <c r="Q49" s="23">
        <v>356811.972458</v>
      </c>
      <c r="R49" s="24">
        <v>3265516.315731</v>
      </c>
    </row>
    <row r="50" spans="1:18" ht="15">
      <c r="A50" s="14"/>
      <c r="B50" s="8" t="s">
        <v>71</v>
      </c>
      <c r="C50" s="9" t="s">
        <v>72</v>
      </c>
      <c r="D50" s="10">
        <v>710</v>
      </c>
      <c r="E50" s="11" t="s">
        <v>73</v>
      </c>
      <c r="F50" s="12">
        <v>824.209902</v>
      </c>
      <c r="G50" s="12">
        <v>782.149657</v>
      </c>
      <c r="H50" s="12">
        <v>839.846586</v>
      </c>
      <c r="I50" s="12">
        <v>1134.66042</v>
      </c>
      <c r="J50" s="12">
        <v>1098.8752630000001</v>
      </c>
      <c r="K50" s="12">
        <v>1018.423392</v>
      </c>
      <c r="L50" s="12">
        <v>1043.96892</v>
      </c>
      <c r="M50" s="12">
        <v>951.981019</v>
      </c>
      <c r="N50" s="12">
        <v>1201.187409</v>
      </c>
      <c r="O50" s="12">
        <v>1205.3586440000001</v>
      </c>
      <c r="P50" s="12">
        <v>983.713011</v>
      </c>
      <c r="Q50" s="12">
        <v>1489.556216</v>
      </c>
      <c r="R50" s="13">
        <v>12573.930439</v>
      </c>
    </row>
    <row r="51" spans="1:18" ht="15">
      <c r="A51" s="14"/>
      <c r="B51" s="8"/>
      <c r="C51" s="9"/>
      <c r="D51" s="10">
        <v>720</v>
      </c>
      <c r="E51" s="11" t="s">
        <v>74</v>
      </c>
      <c r="F51" s="12">
        <v>127.507025</v>
      </c>
      <c r="G51" s="12">
        <v>141.769438</v>
      </c>
      <c r="H51" s="12">
        <v>51.866676</v>
      </c>
      <c r="I51" s="12">
        <v>101.522462</v>
      </c>
      <c r="J51" s="12">
        <v>107.93516000000001</v>
      </c>
      <c r="K51" s="12">
        <v>217.902063</v>
      </c>
      <c r="L51" s="12">
        <v>120.548392</v>
      </c>
      <c r="M51" s="12">
        <v>77.70985</v>
      </c>
      <c r="N51" s="12">
        <v>107.883026</v>
      </c>
      <c r="O51" s="12">
        <v>53.264236</v>
      </c>
      <c r="P51" s="12">
        <v>12.265768</v>
      </c>
      <c r="Q51" s="12">
        <v>103.344463</v>
      </c>
      <c r="R51" s="13">
        <v>1223.5185589999999</v>
      </c>
    </row>
    <row r="52" spans="1:18" ht="15">
      <c r="A52" s="14"/>
      <c r="B52" s="8"/>
      <c r="C52" s="15"/>
      <c r="D52" s="16">
        <v>730</v>
      </c>
      <c r="E52" s="17" t="s">
        <v>75</v>
      </c>
      <c r="F52" s="18">
        <v>483.014504</v>
      </c>
      <c r="G52" s="18">
        <v>340.208527</v>
      </c>
      <c r="H52" s="18">
        <v>609.71534</v>
      </c>
      <c r="I52" s="18">
        <v>410.027044</v>
      </c>
      <c r="J52" s="18">
        <v>868.583277</v>
      </c>
      <c r="K52" s="18">
        <v>656.308971</v>
      </c>
      <c r="L52" s="18">
        <v>674.307161</v>
      </c>
      <c r="M52" s="18">
        <v>685.865255</v>
      </c>
      <c r="N52" s="18">
        <v>857.244772</v>
      </c>
      <c r="O52" s="18">
        <v>977.025946</v>
      </c>
      <c r="P52" s="18">
        <v>891.499367</v>
      </c>
      <c r="Q52" s="18">
        <v>674.712212</v>
      </c>
      <c r="R52" s="19">
        <v>8128.512376</v>
      </c>
    </row>
    <row r="53" spans="1:18" ht="15">
      <c r="A53" s="14"/>
      <c r="B53" s="20"/>
      <c r="C53" s="21" t="s">
        <v>76</v>
      </c>
      <c r="D53" s="22"/>
      <c r="E53" s="22"/>
      <c r="F53" s="23">
        <v>1434.7314310000002</v>
      </c>
      <c r="G53" s="23">
        <v>1264.127622</v>
      </c>
      <c r="H53" s="23">
        <v>1501.428602</v>
      </c>
      <c r="I53" s="23">
        <v>1646.2099259999998</v>
      </c>
      <c r="J53" s="23">
        <v>2075.3937</v>
      </c>
      <c r="K53" s="23">
        <v>1892.634426</v>
      </c>
      <c r="L53" s="23">
        <v>1838.824473</v>
      </c>
      <c r="M53" s="23">
        <v>1715.5561240000002</v>
      </c>
      <c r="N53" s="23">
        <v>2166.3152069999996</v>
      </c>
      <c r="O53" s="23">
        <v>2235.648826</v>
      </c>
      <c r="P53" s="23">
        <v>1887.478146</v>
      </c>
      <c r="Q53" s="23">
        <v>2267.6128909999998</v>
      </c>
      <c r="R53" s="24">
        <v>21925.961374</v>
      </c>
    </row>
    <row r="54" spans="1:18" ht="15">
      <c r="A54" s="14"/>
      <c r="B54" s="8" t="s">
        <v>77</v>
      </c>
      <c r="C54" s="9" t="s">
        <v>78</v>
      </c>
      <c r="D54" s="10">
        <v>810</v>
      </c>
      <c r="E54" s="11" t="s">
        <v>79</v>
      </c>
      <c r="F54" s="12">
        <v>2820.772357</v>
      </c>
      <c r="G54" s="12">
        <v>2583.624465</v>
      </c>
      <c r="H54" s="12">
        <v>2758.724276</v>
      </c>
      <c r="I54" s="12">
        <v>2951.8006570000002</v>
      </c>
      <c r="J54" s="12">
        <v>2825.5527030000003</v>
      </c>
      <c r="K54" s="12">
        <v>2574.1087469999998</v>
      </c>
      <c r="L54" s="12">
        <v>3122.988926</v>
      </c>
      <c r="M54" s="12">
        <v>3088.4156740000003</v>
      </c>
      <c r="N54" s="12">
        <v>2709.030174</v>
      </c>
      <c r="O54" s="12">
        <v>2878.900209</v>
      </c>
      <c r="P54" s="12">
        <v>2600.474596</v>
      </c>
      <c r="Q54" s="12">
        <v>3141.9832659999997</v>
      </c>
      <c r="R54" s="13">
        <v>34056.37605</v>
      </c>
    </row>
    <row r="55" spans="1:18" ht="15">
      <c r="A55" s="14"/>
      <c r="B55" s="8"/>
      <c r="C55" s="9"/>
      <c r="D55" s="10">
        <v>820</v>
      </c>
      <c r="E55" s="11" t="s">
        <v>80</v>
      </c>
      <c r="F55" s="12">
        <v>2526.637776</v>
      </c>
      <c r="G55" s="12">
        <v>2083.923294</v>
      </c>
      <c r="H55" s="12">
        <v>2288.7000940000003</v>
      </c>
      <c r="I55" s="12">
        <v>2696.367376</v>
      </c>
      <c r="J55" s="12">
        <v>2695.313509</v>
      </c>
      <c r="K55" s="12">
        <v>2223.755007</v>
      </c>
      <c r="L55" s="12">
        <v>2331.5016090000004</v>
      </c>
      <c r="M55" s="12">
        <v>2246.289682</v>
      </c>
      <c r="N55" s="12">
        <v>2506.690593</v>
      </c>
      <c r="O55" s="12">
        <v>2792.682077</v>
      </c>
      <c r="P55" s="12">
        <v>2508.266102</v>
      </c>
      <c r="Q55" s="12">
        <v>2107.852395</v>
      </c>
      <c r="R55" s="13">
        <v>29007.979514</v>
      </c>
    </row>
    <row r="56" spans="1:18" ht="15">
      <c r="A56" s="14"/>
      <c r="B56" s="8"/>
      <c r="C56" s="9"/>
      <c r="D56" s="10">
        <v>830</v>
      </c>
      <c r="E56" s="11" t="s">
        <v>81</v>
      </c>
      <c r="F56" s="12">
        <v>3721.722859</v>
      </c>
      <c r="G56" s="12">
        <v>2619.9268110000003</v>
      </c>
      <c r="H56" s="12">
        <v>2839.889623</v>
      </c>
      <c r="I56" s="12">
        <v>3349.2368530000003</v>
      </c>
      <c r="J56" s="12">
        <v>2949.9220419999997</v>
      </c>
      <c r="K56" s="12">
        <v>2801.7813149999997</v>
      </c>
      <c r="L56" s="12">
        <v>3108.5668020000003</v>
      </c>
      <c r="M56" s="12">
        <v>3428.570423</v>
      </c>
      <c r="N56" s="12">
        <v>3495.848093</v>
      </c>
      <c r="O56" s="12">
        <v>3922.254382</v>
      </c>
      <c r="P56" s="12">
        <v>2852.172098</v>
      </c>
      <c r="Q56" s="12">
        <v>3070.428965</v>
      </c>
      <c r="R56" s="13">
        <v>38160.320266</v>
      </c>
    </row>
    <row r="57" spans="1:18" ht="15">
      <c r="A57" s="14"/>
      <c r="B57" s="8"/>
      <c r="C57" s="9"/>
      <c r="D57" s="10">
        <v>840</v>
      </c>
      <c r="E57" s="11" t="s">
        <v>82</v>
      </c>
      <c r="F57" s="12">
        <v>36909.362005</v>
      </c>
      <c r="G57" s="12">
        <v>26677.498226</v>
      </c>
      <c r="H57" s="12">
        <v>26135.265592</v>
      </c>
      <c r="I57" s="12">
        <v>34415.925987999995</v>
      </c>
      <c r="J57" s="12">
        <v>27914.923195</v>
      </c>
      <c r="K57" s="12">
        <v>31673.187658</v>
      </c>
      <c r="L57" s="12">
        <v>28669.717543000002</v>
      </c>
      <c r="M57" s="12">
        <v>31725.440597</v>
      </c>
      <c r="N57" s="12">
        <v>29475.855309</v>
      </c>
      <c r="O57" s="12">
        <v>24746.824772</v>
      </c>
      <c r="P57" s="12">
        <v>20859.002749000003</v>
      </c>
      <c r="Q57" s="12">
        <v>22625.529952</v>
      </c>
      <c r="R57" s="13">
        <v>341828.53358600003</v>
      </c>
    </row>
    <row r="58" spans="1:18" ht="15">
      <c r="A58" s="14"/>
      <c r="B58" s="8"/>
      <c r="C58" s="15"/>
      <c r="D58" s="16">
        <v>850</v>
      </c>
      <c r="E58" s="17" t="s">
        <v>83</v>
      </c>
      <c r="F58" s="18">
        <v>5387.145793</v>
      </c>
      <c r="G58" s="18">
        <v>4943.474593</v>
      </c>
      <c r="H58" s="18">
        <v>7507.517589</v>
      </c>
      <c r="I58" s="18">
        <v>7169.555952</v>
      </c>
      <c r="J58" s="18">
        <v>8545.815498</v>
      </c>
      <c r="K58" s="18">
        <v>5862.509963</v>
      </c>
      <c r="L58" s="18">
        <v>8844.831857000001</v>
      </c>
      <c r="M58" s="18">
        <v>8486.404218</v>
      </c>
      <c r="N58" s="18">
        <v>7474.820253</v>
      </c>
      <c r="O58" s="18">
        <v>6848.855487</v>
      </c>
      <c r="P58" s="18">
        <v>6956.303089999999</v>
      </c>
      <c r="Q58" s="18">
        <v>6732.077671</v>
      </c>
      <c r="R58" s="19">
        <v>84759.311964</v>
      </c>
    </row>
    <row r="59" spans="1:18" ht="15">
      <c r="A59" s="14"/>
      <c r="B59" s="20"/>
      <c r="C59" s="21" t="s">
        <v>84</v>
      </c>
      <c r="D59" s="22"/>
      <c r="E59" s="22"/>
      <c r="F59" s="23">
        <v>51365.640790000005</v>
      </c>
      <c r="G59" s="23">
        <v>38908.447389</v>
      </c>
      <c r="H59" s="23">
        <v>41530.097174</v>
      </c>
      <c r="I59" s="23">
        <v>50582.886825999994</v>
      </c>
      <c r="J59" s="23">
        <v>44931.526947000006</v>
      </c>
      <c r="K59" s="23">
        <v>45135.342690000005</v>
      </c>
      <c r="L59" s="23">
        <v>46077.60673700001</v>
      </c>
      <c r="M59" s="23">
        <v>48975.12059399999</v>
      </c>
      <c r="N59" s="23">
        <v>45662.244421999996</v>
      </c>
      <c r="O59" s="23">
        <v>41189.516927</v>
      </c>
      <c r="P59" s="23">
        <v>35776.218635000005</v>
      </c>
      <c r="Q59" s="23">
        <v>37677.872249</v>
      </c>
      <c r="R59" s="24">
        <v>527812.52138</v>
      </c>
    </row>
    <row r="60" spans="1:18" ht="15">
      <c r="A60" s="14"/>
      <c r="B60" s="8" t="s">
        <v>85</v>
      </c>
      <c r="C60" s="9" t="s">
        <v>86</v>
      </c>
      <c r="D60" s="10">
        <v>910</v>
      </c>
      <c r="E60" s="11" t="s">
        <v>87</v>
      </c>
      <c r="F60" s="12">
        <v>13936.784929</v>
      </c>
      <c r="G60" s="12">
        <v>9828.620649</v>
      </c>
      <c r="H60" s="12">
        <v>12328.72476</v>
      </c>
      <c r="I60" s="12">
        <v>13554.130745999999</v>
      </c>
      <c r="J60" s="12">
        <v>13235.337772</v>
      </c>
      <c r="K60" s="12">
        <v>13945.084037</v>
      </c>
      <c r="L60" s="12">
        <v>12547.492375</v>
      </c>
      <c r="M60" s="12">
        <v>12613.878735</v>
      </c>
      <c r="N60" s="12">
        <v>13427.026835</v>
      </c>
      <c r="O60" s="12">
        <v>13310.679418</v>
      </c>
      <c r="P60" s="12">
        <v>11719.92152</v>
      </c>
      <c r="Q60" s="12">
        <v>13774.99709</v>
      </c>
      <c r="R60" s="13">
        <v>154222.67886599997</v>
      </c>
    </row>
    <row r="61" spans="1:18" ht="15">
      <c r="A61" s="14"/>
      <c r="B61" s="8"/>
      <c r="C61" s="9"/>
      <c r="D61" s="10">
        <v>920</v>
      </c>
      <c r="E61" s="11" t="s">
        <v>88</v>
      </c>
      <c r="F61" s="12">
        <v>18035.584315</v>
      </c>
      <c r="G61" s="12">
        <v>13528.738747</v>
      </c>
      <c r="H61" s="12">
        <v>15815.483052</v>
      </c>
      <c r="I61" s="12">
        <v>19516.349967000002</v>
      </c>
      <c r="J61" s="12">
        <v>16118.486643999999</v>
      </c>
      <c r="K61" s="12">
        <v>17064.491463</v>
      </c>
      <c r="L61" s="12">
        <v>13342.632767000001</v>
      </c>
      <c r="M61" s="12">
        <v>14396.999239</v>
      </c>
      <c r="N61" s="12">
        <v>12921.201617</v>
      </c>
      <c r="O61" s="12">
        <v>16672.995128000002</v>
      </c>
      <c r="P61" s="12">
        <v>14135.579868</v>
      </c>
      <c r="Q61" s="12">
        <v>11521.983576999999</v>
      </c>
      <c r="R61" s="13">
        <v>183070.52638400003</v>
      </c>
    </row>
    <row r="62" spans="1:18" ht="15">
      <c r="A62" s="14"/>
      <c r="B62" s="8"/>
      <c r="C62" s="15"/>
      <c r="D62" s="16">
        <v>930</v>
      </c>
      <c r="E62" s="17" t="s">
        <v>89</v>
      </c>
      <c r="F62" s="18">
        <v>560.791619</v>
      </c>
      <c r="G62" s="18">
        <v>797.717445</v>
      </c>
      <c r="H62" s="18">
        <v>589.518186</v>
      </c>
      <c r="I62" s="18">
        <v>1206.077145</v>
      </c>
      <c r="J62" s="18">
        <v>1138.1567320000001</v>
      </c>
      <c r="K62" s="18">
        <v>1590.356835</v>
      </c>
      <c r="L62" s="18">
        <v>2328.4435320000002</v>
      </c>
      <c r="M62" s="18">
        <v>1583.482646</v>
      </c>
      <c r="N62" s="18">
        <v>4000.479292</v>
      </c>
      <c r="O62" s="18">
        <v>698.823281</v>
      </c>
      <c r="P62" s="18">
        <v>558.4009520000001</v>
      </c>
      <c r="Q62" s="18">
        <v>467.39809399999996</v>
      </c>
      <c r="R62" s="19">
        <v>15519.645759000003</v>
      </c>
    </row>
    <row r="63" spans="1:18" ht="15">
      <c r="A63" s="14"/>
      <c r="B63" s="20"/>
      <c r="C63" s="21" t="s">
        <v>90</v>
      </c>
      <c r="D63" s="22"/>
      <c r="E63" s="22"/>
      <c r="F63" s="23">
        <v>32533.160863</v>
      </c>
      <c r="G63" s="23">
        <v>24155.076841</v>
      </c>
      <c r="H63" s="23">
        <v>28733.725998</v>
      </c>
      <c r="I63" s="23">
        <v>34276.557858</v>
      </c>
      <c r="J63" s="23">
        <v>30491.981148</v>
      </c>
      <c r="K63" s="23">
        <v>32599.932334999998</v>
      </c>
      <c r="L63" s="23">
        <v>28218.568674000002</v>
      </c>
      <c r="M63" s="23">
        <v>28594.360620000003</v>
      </c>
      <c r="N63" s="23">
        <v>30348.707744000003</v>
      </c>
      <c r="O63" s="23">
        <v>30682.497827000003</v>
      </c>
      <c r="P63" s="23">
        <v>26413.90234</v>
      </c>
      <c r="Q63" s="23">
        <v>25764.378761</v>
      </c>
      <c r="R63" s="24">
        <v>352812.851009</v>
      </c>
    </row>
    <row r="64" spans="1:18" ht="15">
      <c r="A64" s="14"/>
      <c r="B64" s="8" t="s">
        <v>91</v>
      </c>
      <c r="C64" s="15" t="s">
        <v>92</v>
      </c>
      <c r="D64" s="16">
        <v>10</v>
      </c>
      <c r="E64" s="17" t="s">
        <v>92</v>
      </c>
      <c r="F64" s="18">
        <v>98.509889</v>
      </c>
      <c r="G64" s="18">
        <v>87.55266</v>
      </c>
      <c r="H64" s="18">
        <v>123.621628</v>
      </c>
      <c r="I64" s="18">
        <v>86.435144</v>
      </c>
      <c r="J64" s="18">
        <v>97.090999</v>
      </c>
      <c r="K64" s="18">
        <v>137.247512</v>
      </c>
      <c r="L64" s="18">
        <v>69.422263</v>
      </c>
      <c r="M64" s="18">
        <v>11.051484</v>
      </c>
      <c r="N64" s="18">
        <v>142.737174</v>
      </c>
      <c r="O64" s="18">
        <v>105.94801700000001</v>
      </c>
      <c r="P64" s="18">
        <v>94.375439</v>
      </c>
      <c r="Q64" s="18">
        <v>13.754137</v>
      </c>
      <c r="R64" s="19">
        <v>1067.746346</v>
      </c>
    </row>
    <row r="65" spans="1:18" ht="15">
      <c r="A65" s="14"/>
      <c r="B65" s="25"/>
      <c r="C65" s="26" t="s">
        <v>93</v>
      </c>
      <c r="D65" s="27"/>
      <c r="E65" s="27"/>
      <c r="F65" s="28">
        <v>98.509889</v>
      </c>
      <c r="G65" s="28">
        <v>87.55266</v>
      </c>
      <c r="H65" s="28">
        <v>123.621628</v>
      </c>
      <c r="I65" s="28">
        <v>86.435144</v>
      </c>
      <c r="J65" s="28">
        <v>97.090999</v>
      </c>
      <c r="K65" s="28">
        <v>137.247512</v>
      </c>
      <c r="L65" s="28">
        <v>69.422263</v>
      </c>
      <c r="M65" s="28">
        <v>11.051484</v>
      </c>
      <c r="N65" s="28">
        <v>142.737174</v>
      </c>
      <c r="O65" s="28">
        <v>105.94801700000001</v>
      </c>
      <c r="P65" s="28">
        <v>94.375439</v>
      </c>
      <c r="Q65" s="28">
        <v>13.754137</v>
      </c>
      <c r="R65" s="29">
        <v>1067.746346</v>
      </c>
    </row>
    <row r="66" spans="1:18" ht="15">
      <c r="A66" s="14"/>
      <c r="B66" s="30" t="s">
        <v>94</v>
      </c>
      <c r="C66" s="30"/>
      <c r="D66" s="30"/>
      <c r="E66" s="30"/>
      <c r="F66" s="31">
        <v>3093216.9713769997</v>
      </c>
      <c r="G66" s="31">
        <v>2144510.0399750005</v>
      </c>
      <c r="H66" s="31">
        <v>2210636.3206460006</v>
      </c>
      <c r="I66" s="31">
        <v>2247695.474668001</v>
      </c>
      <c r="J66" s="31">
        <v>2355421.71078</v>
      </c>
      <c r="K66" s="31">
        <v>2030040.3647729997</v>
      </c>
      <c r="L66" s="31">
        <v>2581054.934614</v>
      </c>
      <c r="M66" s="31">
        <v>2605615.700677001</v>
      </c>
      <c r="N66" s="31">
        <v>2530242.28639</v>
      </c>
      <c r="O66" s="31">
        <v>2509185.820553</v>
      </c>
      <c r="P66" s="31">
        <v>2349240.255085</v>
      </c>
      <c r="Q66" s="31">
        <v>2240692.096435</v>
      </c>
      <c r="R66" s="31">
        <v>28897551.975972995</v>
      </c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1" t="s">
        <v>100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2016-04-19T19:40:15Z</dcterms:created>
  <dcterms:modified xsi:type="dcterms:W3CDTF">2016-09-29T20:01:46Z</dcterms:modified>
  <cp:category/>
  <cp:version/>
  <cp:contentType/>
  <cp:contentStatus/>
</cp:coreProperties>
</file>