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<sst xmlns="http://schemas.openxmlformats.org/spreadsheetml/2006/main" count="1725" uniqueCount="531">
  <si>
    <t xml:space="preserve">CUADRO N° 18 - PERU: REGIMENES DEFINITIVOS 
EXPORTACIÓN DEFINITIVA
PRINCIPALES SUBPARTIDAS NACIONALES SEGÚN SECTOR ECONÓMICO
(Valor FOB en miles de dólares) </t>
  </si>
  <si>
    <t>Periodo Enero - Diciembre 2014</t>
  </si>
  <si>
    <t>SECTOR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</si>
  <si>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</si>
  <si>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</si>
  <si>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</si>
  <si>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</si>
  <si>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</si>
  <si>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</si>
  <si>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</si>
  <si>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</si>
  <si>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</si>
  <si>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</si>
  <si>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</si>
  <si>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</si>
  <si>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</si>
  <si>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</si>
  <si>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PRODUCTOS TRADICIONALES</t>
  </si>
  <si>
    <t>MINERO</t>
  </si>
  <si>
    <t>2603000000</t>
  </si>
  <si>
    <t>MINERALES DE COBRE Y SUS CONCENTRADOS</t>
  </si>
  <si>
    <t>7108120000</t>
  </si>
  <si>
    <t>ORO EN LAS DEMAS FORMAS EN BRUTO</t>
  </si>
  <si>
    <t>7403110000</t>
  </si>
  <si>
    <t>CATODOS Y SECCIONES DE CATODOS DE COBRE REFINADO</t>
  </si>
  <si>
    <t>2608000000</t>
  </si>
  <si>
    <t>MINERALES DE CINC Y SUS CONCENTRADOS.</t>
  </si>
  <si>
    <t>2607000000</t>
  </si>
  <si>
    <t>MINERALES DE PLOMO Y SUS CONCENTRADOS.</t>
  </si>
  <si>
    <t>2601110000</t>
  </si>
  <si>
    <t>MINERALES DE HIERRO Y SUS CONCENTRADOS, SIN AGLOMERAR</t>
  </si>
  <si>
    <t>8001100000</t>
  </si>
  <si>
    <t>ESTAÑO EN BRUTO, SIN ALEAR</t>
  </si>
  <si>
    <t>2616100000</t>
  </si>
  <si>
    <t>MINERALES DE PLATA Y SUS CONCENTRADOS</t>
  </si>
  <si>
    <t>2613900000</t>
  </si>
  <si>
    <t>MINERALES DE MOLIBDENO Y SUS CONCENTRADOS, SIN TOSTAR</t>
  </si>
  <si>
    <t>7901110000</t>
  </si>
  <si>
    <t>CINC SIN ALEAR, CON UN CONTENIDO DE CINC SUPERIOR  O IGUAL AL  99,99%  EN PESO</t>
  </si>
  <si>
    <t>7106911000</t>
  </si>
  <si>
    <t>PLATA EN BRUTO SIN ALEAR</t>
  </si>
  <si>
    <t>7801100000</t>
  </si>
  <si>
    <t>PLOMO EN BRUTO REFINADO</t>
  </si>
  <si>
    <t>7404000000</t>
  </si>
  <si>
    <t>DESPERDICIOS Y DESECHOS, DE COBRE.</t>
  </si>
  <si>
    <t>2616901000</t>
  </si>
  <si>
    <t>MINERALES DE ORO Y SUS CONCENTRADOS</t>
  </si>
  <si>
    <t>2620190000</t>
  </si>
  <si>
    <t>CENIZAS Y RESIDUOS (ESC. LOS DE LA SIDERURGIA) QUE CONTENGAN PRINCIPALMENTE CINC</t>
  </si>
  <si>
    <t>7402001000</t>
  </si>
  <si>
    <t>COBRE "BLISTER" SIN REFINAR</t>
  </si>
  <si>
    <t>7401002000</t>
  </si>
  <si>
    <t>COBRE DE CEMENTACIÓN (COBRE PRECIPITADO)</t>
  </si>
  <si>
    <t>7401001000</t>
  </si>
  <si>
    <t>MATAS DE COBRE</t>
  </si>
  <si>
    <t>8112921090</t>
  </si>
  <si>
    <t>LOS DEMÁS COMO GALIO,HAFNIO,INDIO,NIOBIO,RENIO Y TALIO EN BRUTO Y POLVO</t>
  </si>
  <si>
    <t>7402003000</t>
  </si>
  <si>
    <t>ANODOS DE COBRE PARA REFINADO ELECTROLITICO</t>
  </si>
  <si>
    <t xml:space="preserve"> </t>
  </si>
  <si>
    <t>RESTO</t>
  </si>
  <si>
    <t xml:space="preserve"> MINERO</t>
  </si>
  <si>
    <t>PESQUERO TRADICIONAL</t>
  </si>
  <si>
    <t>2301201100</t>
  </si>
  <si>
    <t>HARINA, POLVO Y &lt;&lt;PELLETS&gt;&gt;, DE PESCADO CON UN CONTENIDO DE GRASA SUPERIOR A 2% EN PESO</t>
  </si>
  <si>
    <t>1504201000</t>
  </si>
  <si>
    <t>GRASAS Y ACEITES DE PESCADO Y SUS FRACCIONES EXC. ACEITE DE HIGADO EN BRUTO</t>
  </si>
  <si>
    <t>1504209000</t>
  </si>
  <si>
    <t>GRASAS Y ACEITES DE PESCADO Y SUS FRACCIONES, REFINADOS EXC. ACEITES DE HIGADO</t>
  </si>
  <si>
    <t xml:space="preserve"> PESQUERO TRADICIONAL</t>
  </si>
  <si>
    <t>PETROLEO Y GAS NATURAL</t>
  </si>
  <si>
    <t>2710121900</t>
  </si>
  <si>
    <t>LAS DEMAS GASOLINAS SIN TETRAETILO DE PLOMO</t>
  </si>
  <si>
    <t>2711110000</t>
  </si>
  <si>
    <t>GAS NATURAL, LICUADO</t>
  </si>
  <si>
    <t>2710191510</t>
  </si>
  <si>
    <t>CARBURREACTORES TIPO QUEROSENO PARA REACTORES Y TURBINAS DESTINADO A LAS EMPRESAS DE AVIACIÓN</t>
  </si>
  <si>
    <t>2709000000</t>
  </si>
  <si>
    <t>ACEITES CRUDOS DE PETROLEO O DE MINERAL BITUMINOSO</t>
  </si>
  <si>
    <t>2710121310</t>
  </si>
  <si>
    <t>GASOLINAS SIN TETRAETILENO DE PLOMO, PARA MOTORES DE VEHÍCULOS AUTOMÓVILES, CON UN NÚMERO DE OCTANO RESEARCH (RON) INFERIOR A 84</t>
  </si>
  <si>
    <t>2710192210</t>
  </si>
  <si>
    <t>LOS DEMAS ACEITES PESADOS: FUELOILS ( FUEL ) : RESIDUAL 6</t>
  </si>
  <si>
    <t>2710192290</t>
  </si>
  <si>
    <t>LOS DEMAS ACEITES PESADOS : LOS DEMÁS FUELOILS ( FUEL )</t>
  </si>
  <si>
    <t>2710191400</t>
  </si>
  <si>
    <t>QUEROSENO</t>
  </si>
  <si>
    <t>2710192119</t>
  </si>
  <si>
    <t>ACEITES DE PETROLEO O DE MINERAL BITUMINOSO (EXCEPTO LOS ACEITES CRUDOS) CON UN CONTENIDO SUPERIOR O IGUAL AL 70% EN PESO EXCEPTO LOS DESECHOS DE ACEITES GASOILS (GASOLEO): DIESEL 2  - LOS DEMAS</t>
  </si>
  <si>
    <t>2711120000</t>
  </si>
  <si>
    <t>GAS PROPANO, LICUADO</t>
  </si>
  <si>
    <t>2711130000</t>
  </si>
  <si>
    <t>GASES BUTANOS, LICUADO</t>
  </si>
  <si>
    <t>2710193800</t>
  </si>
  <si>
    <t>LOS DEMAS PREPARACIONES A BASE DE ACEITES PESADOS : OTROS ACEITES LUBRICANTES</t>
  </si>
  <si>
    <t>2710192199</t>
  </si>
  <si>
    <t>ACEITES DE PETROLEO O DE MINERAL BITUMINOSO (EXCEPTO LOS ACEITES CRUDOS) CON UN CONTENIDO SUPERIOR O IGUAL AL 70% EN PESO EXCEPTO LOS DESECHOS DE ACEITES GASOILS (GASOLEO): LOS DEMÁS - LOS DEMAS</t>
  </si>
  <si>
    <t>2711190000</t>
  </si>
  <si>
    <t>DEMAS GASES DE PETROLEO LICUADOS</t>
  </si>
  <si>
    <t>2713200000</t>
  </si>
  <si>
    <t>BETUN DE PETROLEO</t>
  </si>
  <si>
    <t>2710121339</t>
  </si>
  <si>
    <t>LOS DEMÁS GASOLINAS SIN TETRAETILENO DE PLOMO, PARA MOTORES DE VEHÍCULOS AUTOMÓVILES, CON UN NÚMERO DE OCTANO RESEARCH (RON) SUPERIOR O IGUAL  90, PERO INFERIOR A 95</t>
  </si>
  <si>
    <t>2710193400</t>
  </si>
  <si>
    <t>LOS DEMAS PREPARACIONES A BASE DE ACEITES PESADOS : GRASAS LUBRICANTES</t>
  </si>
  <si>
    <t>2710129200</t>
  </si>
  <si>
    <t>CARBURORREACTORES TIPO GASOLINA, PARA REACTORES Y TURBINAS</t>
  </si>
  <si>
    <t>2710121100</t>
  </si>
  <si>
    <t>GASOLINAS SIN TETRAETILENO DE PLOMO, PARA MOTORES DE AVIACIÓN</t>
  </si>
  <si>
    <t>3824905000</t>
  </si>
  <si>
    <t>ÁCIDOS NAFTÉNICOS, SUS SALES INSOLUBLES EN AGUA Y SUS ESTERES</t>
  </si>
  <si>
    <t xml:space="preserve"> PETROLEO Y GAS NATURAL</t>
  </si>
  <si>
    <t>AGRICOLA</t>
  </si>
  <si>
    <t>0901119000</t>
  </si>
  <si>
    <t>LOS DEMÁS CAFÉ SIN TOSTAR, SIN DESCAFEINAR</t>
  </si>
  <si>
    <t>1701999000</t>
  </si>
  <si>
    <t>LOS DEMÁS AZUCAR EN BRUTO SIN ADICIÓN DE AROMATIZANTE NI COLORANTE</t>
  </si>
  <si>
    <t>1701140000</t>
  </si>
  <si>
    <t>LOS DEMÁS AZÚCARES DE CAÑA</t>
  </si>
  <si>
    <t>5101110000</t>
  </si>
  <si>
    <t>LANA SIN CARDAR NI PEINAR, SUCIA, INCL. LAVADA EN VIVO,ESQUILADA</t>
  </si>
  <si>
    <t>4101200000</t>
  </si>
  <si>
    <t>CUEROS Y PIELES EN BRUTO  DE BOVINO O DE EQUINO ENTEROS, DE PESO UNITARIO INFERIOR O IGUAL A 8 KG PARA LOS SEC</t>
  </si>
  <si>
    <t>5101190000</t>
  </si>
  <si>
    <t>LAS DEMAS LANAS SIN CARCER NI PEINAR, SUCIA, INCL. LA LAVADA EN VIVO</t>
  </si>
  <si>
    <t>5201002000</t>
  </si>
  <si>
    <t>ALGODON SIN CARDAR NI PEINAR, DE LONGITUD DE FIBRA SUPERIOR A 2857 MM (1 1/8 PULGADA) PERO INFERIOR O IGUAL A 3492 MM (1 3/8 PULGADA)</t>
  </si>
  <si>
    <t>5103100000</t>
  </si>
  <si>
    <t>BORRAS DEL PEINADO DE LANA  O  PELO FINO</t>
  </si>
  <si>
    <t>4115200000</t>
  </si>
  <si>
    <t>RECORTES Y DEMÁS DESPERDICIOS DE CUERO O PIEL, PREPARADOS, O DE CUERO REGENERADO, NO UTILIZABLES PARA LA FABRI</t>
  </si>
  <si>
    <t>1703100000</t>
  </si>
  <si>
    <t>MELAZA DE CAÑA</t>
  </si>
  <si>
    <t>4101900000</t>
  </si>
  <si>
    <t>LOS DEMÁS, CUEROS Y PIELES EN BRUTO, DE BOVINO O DE EQUINO  INCLUIDOS LOS CRUPONES, MEDIOS CRUPONES Y FALDAS</t>
  </si>
  <si>
    <t>1701130000</t>
  </si>
  <si>
    <t>AZÚCAR DE CAÑA MENCIONADO EN LA NOTA 2 DE SUBPARTIDA DE ESTE CAPÍTULO</t>
  </si>
  <si>
    <t>4101500000</t>
  </si>
  <si>
    <t>CUEROS Y PIELES EN BRUTO DE BOVINO O DE EQUINO ENTEROS, DE PESO UNITARIO SUPERIOR A 16 KG</t>
  </si>
  <si>
    <t>5102191000</t>
  </si>
  <si>
    <t>PELO FINO DE ALPACA O DE LLAMA</t>
  </si>
  <si>
    <t>0901111000</t>
  </si>
  <si>
    <t>CAFÉ SIN TOSTAR, SIN DESCAFEINAR,  PARA SIEMBRA</t>
  </si>
  <si>
    <t>4102210000</t>
  </si>
  <si>
    <t>CUEROS Y PIELES EN BRUTO, DE OVINO S/LANA (DEPILADA) PIQUELADOS</t>
  </si>
  <si>
    <t>4102100000</t>
  </si>
  <si>
    <t>CUEROS Y PIELES EN BRUTO, DE OVINO C/LANA (S/CURTIR, APERGAMINAR, NI PREPARAR DE OTRA</t>
  </si>
  <si>
    <t>5101210000</t>
  </si>
  <si>
    <t>LANA SIN CARDAR NI PEINAR , DESGRASADA, SIN CARBONIZAR,ESQUILADA</t>
  </si>
  <si>
    <t>0901220000</t>
  </si>
  <si>
    <t>CAFE TOSTADO DESCAFEINADO</t>
  </si>
  <si>
    <t>0901211000</t>
  </si>
  <si>
    <t>CAFE TOSTADO, SIN DESCAFEINAR, EN GRANO</t>
  </si>
  <si>
    <t xml:space="preserve"> AGRICOLA</t>
  </si>
  <si>
    <t xml:space="preserve"> PRODUCTOS TRADICIONALES</t>
  </si>
  <si>
    <t>PRODUCTOS NO TRADICIONALES</t>
  </si>
  <si>
    <t>AGROPECUARIO</t>
  </si>
  <si>
    <t>0806100000</t>
  </si>
  <si>
    <t>UVAS FRESCAS</t>
  </si>
  <si>
    <t>0709200000</t>
  </si>
  <si>
    <t>ESPARRAGOS, FRESCOS O REFRIGERADOS</t>
  </si>
  <si>
    <t>0804400000</t>
  </si>
  <si>
    <t>AGUACATES (PALTAS) , FRESCAS O SECAS</t>
  </si>
  <si>
    <t>1008509000</t>
  </si>
  <si>
    <t>LOS DEMÁS QUINUA, EXCEPTO PARA SIEMBRA</t>
  </si>
  <si>
    <t>1801001900</t>
  </si>
  <si>
    <t>LOS DEMÁS CACAO  CRUDO</t>
  </si>
  <si>
    <t>2005600000</t>
  </si>
  <si>
    <t>ESPARRAGOS PREPARADOS O CONSERVADOS, SIN CONGELAR</t>
  </si>
  <si>
    <t>2309909000</t>
  </si>
  <si>
    <t>DEMAS PREPARACIONES UTILIZADAS PARA LA ALIMENTACION DE LOS ANIMALES</t>
  </si>
  <si>
    <t>0804502000</t>
  </si>
  <si>
    <t>MANGOS Y MANGOSTANES, FRESCOS O SECOS</t>
  </si>
  <si>
    <t>0402911000</t>
  </si>
  <si>
    <t>LECHE EVAPORADA SIN AZUCAR NI EDULCORANTE</t>
  </si>
  <si>
    <t>0803901100</t>
  </si>
  <si>
    <t>BANANAS INCLUIDOS LOS PLATANOS TIPO "CAVENDISH VALERY" FRESCOS</t>
  </si>
  <si>
    <t>2005991000</t>
  </si>
  <si>
    <t>ALCACHOFAS (ALCAUCILES)</t>
  </si>
  <si>
    <t>2001909000</t>
  </si>
  <si>
    <t>DEMAS HORTALIZAS,FRUTAS Y DEMAS PART. COMEST. DE PLANTAS,PREP. O CONSERV.EN VINAGRE</t>
  </si>
  <si>
    <t>0703100000</t>
  </si>
  <si>
    <t>CEBOLLAS Y CHALOTES, FRESCOS O REFRIGERADOS</t>
  </si>
  <si>
    <t>2005999000</t>
  </si>
  <si>
    <t>LAS DEMÁS HORTALIZAS Y LAS MEZCLAS DE HORTALIZAS PREPARADAS O CONSERVADAS (EXCEPTO EN VINAGRE O EN ACIDO ACETICO ), SIN CONGELAR,EXCEPTO LOS PRODUCTOS DE LA PARTIDA 20.06</t>
  </si>
  <si>
    <t>0805201000</t>
  </si>
  <si>
    <t>MANDARINAS (INCLUIDAS LAS TANGERINAS Y SATSUMAS) FRESCAS O SECAS</t>
  </si>
  <si>
    <t>0811909100</t>
  </si>
  <si>
    <t>MANGO (MANGIFERA INDICA L)</t>
  </si>
  <si>
    <t>1511100000</t>
  </si>
  <si>
    <t>ACEITE DE PALMA EN BRUTO</t>
  </si>
  <si>
    <t>1804001200</t>
  </si>
  <si>
    <t>MANTECA DE CACAO CON UN ÍNDICE DE ACIDEZ EXPRESADO EN ÁCIDO OLEICO SUPERIOR A 1% PERO INFERIOR O IGUAL A 165%</t>
  </si>
  <si>
    <t>0904211090</t>
  </si>
  <si>
    <t>LOS DEMÁS PAPRIKA</t>
  </si>
  <si>
    <t>1905310000</t>
  </si>
  <si>
    <t>PROD. D PANAD., PASTEL. O GALLET....GALLTAS DULCES (CON ADICION D EDULCORANTES)</t>
  </si>
  <si>
    <t xml:space="preserve"> AGROPECUARIO</t>
  </si>
  <si>
    <t>TEXTIL</t>
  </si>
  <si>
    <t>6109100039</t>
  </si>
  <si>
    <t>LOS DEMAS "T-SHIRTS" DE ALGODON, PARA HOMBRES O MUJERES</t>
  </si>
  <si>
    <t>6109100031</t>
  </si>
  <si>
    <t>"T-SHIRT"DE ALGODON P'HOMB.O MUJ.,D'TEJ.TEÑIDO D'UN SOLO COLOR UNIF.INCL.BLANQLEADOS</t>
  </si>
  <si>
    <t>6105100051</t>
  </si>
  <si>
    <t>CAMISAS D'PTO.ALG.C/CUE.Y ABERT.DEL.PARC.P'HOMB.,D'TEJ.TEÑIDO D'UN SOLO COLOR INCL.BL</t>
  </si>
  <si>
    <t>5105391000</t>
  </si>
  <si>
    <t>LOS DEMAS PELO FINO CARDADO O PEINADO: DE ALPACA O DE LLAMA</t>
  </si>
  <si>
    <t>6109909000</t>
  </si>
  <si>
    <t>T-SHIRTS Y CAMISETAS INTERIORES DE PUNTO DE LAS DEMAS MATERIAS TEXTILES</t>
  </si>
  <si>
    <t>6004100000</t>
  </si>
  <si>
    <t>TEJIDOS DE PUNTO DE ANCHURA SUPERIOR A 30 CM , EXCEPTO LOS DE LA PARTIDA 60.01 CON UN CONTENIDO DE HILADOS DE</t>
  </si>
  <si>
    <t>6006220000</t>
  </si>
  <si>
    <t>LOS DEMAS TEJIDOS DE PUNTO, DE ALGODON, TEÑIDOS</t>
  </si>
  <si>
    <t>6105100059</t>
  </si>
  <si>
    <t>LAS DEMAS CAMISAS D'PTO.ALG.CON CUELLO Y ABERTURA DELANTERA PARCIAL PARA HOMBRES</t>
  </si>
  <si>
    <t>6105100052</t>
  </si>
  <si>
    <t>CAMISAS D'PTO.ALG.C/CUE.Y ABERT.DEL.PARC.P'HOMB.,D'TEJ.C/HILADOS D'DIST.COLOR.A RAYAS</t>
  </si>
  <si>
    <t>6111200000</t>
  </si>
  <si>
    <t>PRENDAS Y COMPLEMENTOS DE VESTIR DE PUNTO PARA BEBES, DE ALGODON</t>
  </si>
  <si>
    <t>6110209090</t>
  </si>
  <si>
    <t>LOS DEMAS SWEATERS, PULLOVERS, CARDIGANS, Y ARTICULOS SIMILARES DE PUNTO,DE ALGODON</t>
  </si>
  <si>
    <t>5108200000</t>
  </si>
  <si>
    <t>HILADOS DE PELO FINO PEINADO SIN ACONDICIONAR P' LA VENTA EL POR MENOR</t>
  </si>
  <si>
    <t>6106200000</t>
  </si>
  <si>
    <t>CAMISAS,BLUSAS Y BLU.CAMIS. DE PTO.DE FIBRAS SINTETICAS O ARTIFIC.PARA MUJERES O NIÑA</t>
  </si>
  <si>
    <t>6105100041</t>
  </si>
  <si>
    <t>CAMISAS D'PTO.ALG.C/ABERT.DEL.PARC.,C.Y PUÑ.DE TEJ.ACAN.P'HOMB.,TEÑIDO D'UN SOLO COLO</t>
  </si>
  <si>
    <t>6104620000</t>
  </si>
  <si>
    <t>PANT.LARG,PANT.CON PETO, PANT.CORT(CALZON)Y SHORTS DE PTO,PARA MUJE. O NIÑAS,DE ALGOD</t>
  </si>
  <si>
    <t>6114200000</t>
  </si>
  <si>
    <t>LAS DEMAS PRENDAS DE VESTIR DE PUNTO DE ALGODON</t>
  </si>
  <si>
    <t>6110201090</t>
  </si>
  <si>
    <t>LOS DEMÁS SUETERES DE ALGODÓN</t>
  </si>
  <si>
    <t>6114300000</t>
  </si>
  <si>
    <t>LAS DEMAS PRENDAS DE VESTIR DE PUNTO DE FIBRAS SINTETICAS O ARTIFICIALES</t>
  </si>
  <si>
    <t>5109100000</t>
  </si>
  <si>
    <t>HLADOS DE LANA O PELO FINO P' VENTA AL POR MENOR CON UN CONTENIDO &gt;=85% EN PESO</t>
  </si>
  <si>
    <t>5506300000</t>
  </si>
  <si>
    <t>FIBRAS ACRILICAS O MODACRILICAS ,CARDADAS,PEINADAS O TRANSFORMADAS P LA HILATURA</t>
  </si>
  <si>
    <t xml:space="preserve"> TEXTIL</t>
  </si>
  <si>
    <t>PESQUERO NO TRADICIONAL</t>
  </si>
  <si>
    <t>0307490000</t>
  </si>
  <si>
    <t>DEMAS JIBIAS, GLOBITOS,CALAMARES Y POTAS, CONGELADAS, SECAS, SALADAS O EN SALMUERA</t>
  </si>
  <si>
    <t>1605540000</t>
  </si>
  <si>
    <t>JIBIAS (SEPIAS) Y CALAMARES</t>
  </si>
  <si>
    <t>0307291000</t>
  </si>
  <si>
    <t>VENERAS (VIEIRAS, CONCHA DE ABANICO)</t>
  </si>
  <si>
    <t>0306171300</t>
  </si>
  <si>
    <t>LANGOSTINOS CONGELADOS: COLAS CON CAPARAZÓN, SIN COCER EN AGUA O VAPOR</t>
  </si>
  <si>
    <t>0304890000</t>
  </si>
  <si>
    <t>LOS DEMÁS FILETES CONGELADOS DE LOS DEMAS PESCADOS</t>
  </si>
  <si>
    <t>1604160000</t>
  </si>
  <si>
    <t>PREPARAC. Y CONSERVAS DE ANCHOAS ENTERO O EN TROZOS, EXCEPTO PICADO</t>
  </si>
  <si>
    <t>1212290000</t>
  </si>
  <si>
    <t>LAS DEMÁS ALGAS</t>
  </si>
  <si>
    <t>0306171200</t>
  </si>
  <si>
    <t>LANGOSTINOS CONGELADOS: COLAS SIN CAPARAZÓN</t>
  </si>
  <si>
    <t>0306171100</t>
  </si>
  <si>
    <t>LANGOSTINOS CONGELADOS ENTEROS</t>
  </si>
  <si>
    <t>0303890000</t>
  </si>
  <si>
    <t>LOS DEMÁS PESCADOS CONGELADOS,EXCEPTO HIGADOS, HUEVAS Y LECHAS</t>
  </si>
  <si>
    <t>2301209000</t>
  </si>
  <si>
    <t>HARINA,POLVO Y "PELLETS",DE CRUSTACEOS,MOLUSCOS U OTROS INVERTEBRADOS ACUATICOS</t>
  </si>
  <si>
    <t>0304990000</t>
  </si>
  <si>
    <t>LOS DEMÁS: FILETES  Y DEMÁS CARNE DE PESCADO</t>
  </si>
  <si>
    <t>0304740020</t>
  </si>
  <si>
    <t>FILETES CONGELADOS DE MERLUZAS, EN BLOQUES, SIN PIEL, SIN ESPINAS</t>
  </si>
  <si>
    <t>0305399000</t>
  </si>
  <si>
    <t>LOS DEMÁS FILETES DE PESCADO SECOS, SALADOS O EN SALMUERA SIN AHUMAR</t>
  </si>
  <si>
    <t>1604141000</t>
  </si>
  <si>
    <t>PREP. CONSERV. PESC....PESC. ENTER...ATUNES,LISTADOS Y BONITOS...ATUNES</t>
  </si>
  <si>
    <t>1604200000</t>
  </si>
  <si>
    <t>DEMAS PREPARACIONES Y CONSERVAS DE PESCADO</t>
  </si>
  <si>
    <t>0303660000</t>
  </si>
  <si>
    <t>MERLUZAS (MERLUCCIUS SPP., UROPHYCIS SPP.),CONGELADOS, EXCEPTO HIGADOS, HUEVAS Y LECHAS</t>
  </si>
  <si>
    <t>0307299000</t>
  </si>
  <si>
    <t>LOS DEMÁS: VOLANDEIRAS Y DEMÁS MOLUSCOS</t>
  </si>
  <si>
    <t>0305200000</t>
  </si>
  <si>
    <t>HIGADOS, HUEVAS Y LECHAS, SECOS, AHUMADOS, SALADOS O EN SALMUERA</t>
  </si>
  <si>
    <t>0304690000</t>
  </si>
  <si>
    <t>LOS DEMÁS FILETES CONGELADOS: CARPAS, ANGUILAS Y PECES CABEZA DE SERPIENTE</t>
  </si>
  <si>
    <t xml:space="preserve"> PESQUERO NO TRADICIONAL</t>
  </si>
  <si>
    <t>QUIMICO</t>
  </si>
  <si>
    <t>3920209000</t>
  </si>
  <si>
    <t>LAS DEMÁS PLACAS DE POLÍMEROS DE POLIPROPILENO</t>
  </si>
  <si>
    <t>2817001000</t>
  </si>
  <si>
    <t>OXIDO DE CINC (BLANCO O FLOR DE CINC)</t>
  </si>
  <si>
    <t>3920100000</t>
  </si>
  <si>
    <t>LAS DEMAS PLACAS,LAMINAS,HOJAS Y TIRAS DE POLIMEROS DE ETILENO</t>
  </si>
  <si>
    <t>2207100000</t>
  </si>
  <si>
    <t>ALCOHOL ETILICO SIN DESNATURALIZAR CON GRADO ALCOHOLICO VOLUMETRICO &gt;=80% VOL</t>
  </si>
  <si>
    <t>2807001000</t>
  </si>
  <si>
    <t>ACIDO SULFURICO</t>
  </si>
  <si>
    <t>3923302000</t>
  </si>
  <si>
    <t>BOMBONAS DE PREFORMAS</t>
  </si>
  <si>
    <t>3205000000</t>
  </si>
  <si>
    <t>LACAS COLORANTES;PREPARAC. A Q' SE REFIERE LA NOTA 3 DE ESTE CAPIT. A BASE DE LACAS C</t>
  </si>
  <si>
    <t>4011101000</t>
  </si>
  <si>
    <t>RADIALES DE LOS UTILIZADOS EN AUTOMÓVILES DE TURISMO Y LOS DE CARRERA</t>
  </si>
  <si>
    <t>3907609000</t>
  </si>
  <si>
    <t>LOS DEMÁS POLITEREFTALATO DE ETILENO CON DIÓXIDO DE TITANIO</t>
  </si>
  <si>
    <t>3402200000</t>
  </si>
  <si>
    <t>DEMAS PREPARACIONES P' LAVAR Y DE LIMPIEZA ACONDIC. P' LA VENTA AL POR MENOR</t>
  </si>
  <si>
    <t>2835250000</t>
  </si>
  <si>
    <t>HIDROGENOORTOFOSFATO DE CALCIO ("FOSFATO DICALCICO")</t>
  </si>
  <si>
    <t>3303000000</t>
  </si>
  <si>
    <t>PERFUMES Y AGUAS DE TOCADOR.</t>
  </si>
  <si>
    <t>3923509000</t>
  </si>
  <si>
    <t>LOS DEMÁS TAPONES DE SILICONA</t>
  </si>
  <si>
    <t>3923109000</t>
  </si>
  <si>
    <t>LOS DEMÁS DE PLÁSTICOS</t>
  </si>
  <si>
    <t>3203002100</t>
  </si>
  <si>
    <t>CARMIN DE COCHINILLA</t>
  </si>
  <si>
    <t>3304990000</t>
  </si>
  <si>
    <t>LAS DEMAS PREPARACIONES DE BELLEZA, MAQUILLAJE Y CUIDADO DE LA PIEL</t>
  </si>
  <si>
    <t>2815120000</t>
  </si>
  <si>
    <t>HIDROXIDO DE SODIO EN DISOLUCION ACUOSA (LEJIA DE SOSA O SODA CAUSTICA)</t>
  </si>
  <si>
    <t>2810001000</t>
  </si>
  <si>
    <t>ACIDO ORTOBORICO</t>
  </si>
  <si>
    <t>3924109000</t>
  </si>
  <si>
    <t>VAJILLA Y DEMAS ARTICULOS PARA EL SERVICIO DE MESA O COCINA, DE PLASTICO</t>
  </si>
  <si>
    <t>3920620000</t>
  </si>
  <si>
    <t>LAS DEMAS PLACAS,LAMINAS,HOJAS Y TIRAS DE POLITEREFTALATO DE ETILENO</t>
  </si>
  <si>
    <t xml:space="preserve"> QUIMICO</t>
  </si>
  <si>
    <t>METAL-MECANICO</t>
  </si>
  <si>
    <t>8474900000</t>
  </si>
  <si>
    <t>PARTES  DE MAQUINAS Y APARATOS DE LA PARTIDA NO 84.74</t>
  </si>
  <si>
    <t>8904009000</t>
  </si>
  <si>
    <t>LOS DEMÁS REMOLCADORES Y BARCOS EMPUJADORES</t>
  </si>
  <si>
    <t>8702109000</t>
  </si>
  <si>
    <t>VEHIC. AUTOMOV. P' EL TRANSPORTE DE MAS DE 16 PERSONAS,INCL EL CONDUCTOR, DIESEL</t>
  </si>
  <si>
    <t>8430490000</t>
  </si>
  <si>
    <t>LAS DEMAS  MAQUINAS DE SONDEO O PERFORACION AUTOPROPULSADAS.</t>
  </si>
  <si>
    <t>7325910000</t>
  </si>
  <si>
    <t>BOLAS Y ARTICULOS SIMILARES PARA MOLINOS DE FUNDICION DE HIERRO O ACERO</t>
  </si>
  <si>
    <t>8502131000</t>
  </si>
  <si>
    <t>GRUPOS ELECTROGENOS PETROLEROS,DE CORRIENTE ALTERNA, POTENCIA &gt;375KVA</t>
  </si>
  <si>
    <t>8429510000</t>
  </si>
  <si>
    <t>CARGADORAS Y PALAS CARGADORAS DE CARGA FRONTAL</t>
  </si>
  <si>
    <t>8431490000</t>
  </si>
  <si>
    <t>LAS DEMAS PARTES DE MAQUINAS Y APARATOS DE LAS PARTIDAS N_ 84.26,84.29 U 84.30</t>
  </si>
  <si>
    <t>8704100000</t>
  </si>
  <si>
    <t>VOLQUETES AUTOMOTORES CONCEBIDOS PARA UTILIZARLOS FUERA DE LA RED DE CARRETERAS</t>
  </si>
  <si>
    <t>8431439000</t>
  </si>
  <si>
    <t>LAS DEMÁS PARTES DE MÁQUINAS DE SONDEO O PERFORACIÓN DE SUB-PA. 8430.41 u 8430.49</t>
  </si>
  <si>
    <t>8430410000</t>
  </si>
  <si>
    <t>MAQUINAS  DE SONDEO O PERFORACION ,AUTOPROPULSADAS</t>
  </si>
  <si>
    <t>8429520000</t>
  </si>
  <si>
    <t>MAQUINAS CUYA SUPERESTRUCTURA PUEDA GIRAR 360_</t>
  </si>
  <si>
    <t>8411990000</t>
  </si>
  <si>
    <t>PARTES DE LAS DEMAS TURBINAS A GAS</t>
  </si>
  <si>
    <t>8429110000</t>
  </si>
  <si>
    <t>TOPADORAS FRONTALES (BULLDOZERS) Y TOPADORAS ANGULARES(ANGLEDOZERS) , DE ORUGAS</t>
  </si>
  <si>
    <t>8907909000</t>
  </si>
  <si>
    <t>LOS DEMAS ARTEFACTOS FLOTANTES.</t>
  </si>
  <si>
    <t>8502121000</t>
  </si>
  <si>
    <t>GRUPOS ELECTROGENOS PETROLEROS,DE CORRIENTE ALTERNA, 75KVA&lt;POTENCIA &lt;=375KVA</t>
  </si>
  <si>
    <t>8311100000</t>
  </si>
  <si>
    <t>ELECTRODOS  RECUBIERTOS  PARA  SOLDADURA DE ARCO,  DE  METAL  COMUN</t>
  </si>
  <si>
    <t>8517120000</t>
  </si>
  <si>
    <t>TELÉFONOS MÓVILES (CELULARES) Y LOS DE OTRAS REDES INALÁMBRICAS</t>
  </si>
  <si>
    <t>8701300000</t>
  </si>
  <si>
    <t>TRACTORES DE ORUGAS</t>
  </si>
  <si>
    <t>8301700000</t>
  </si>
  <si>
    <t>LLAVES PRESENTADAS AISLADAMENTE PARA ESTOS ARTICULOS, DE METALES COMUNES</t>
  </si>
  <si>
    <t xml:space="preserve"> METAL-MECANICO</t>
  </si>
  <si>
    <t>SIDERO-METALURGICO</t>
  </si>
  <si>
    <t>7408110000</t>
  </si>
  <si>
    <t>ALAMBRE DE COBRE REFINADO CON LA MAYOR DIMENSION DE LA SECCION TRANSV. SUP. A 6 MM</t>
  </si>
  <si>
    <t>7901120000</t>
  </si>
  <si>
    <t>CINC SIN ALEAR, CON UN CONTENIDO DE CINC INFERIOR AL 99,99% EN PESO</t>
  </si>
  <si>
    <t>7214200000</t>
  </si>
  <si>
    <t>BARRA DE HIERRO O ACERO SIN ALEAR CON MUESCAS, CORDONES, SURCOS O RELIEVES</t>
  </si>
  <si>
    <t>7407100000</t>
  </si>
  <si>
    <t>BARRAS Y PERFILES DE COBRE REFINADO</t>
  </si>
  <si>
    <t>7907009000</t>
  </si>
  <si>
    <t>LAS DEMAS MANUFACTURAS DE CINC</t>
  </si>
  <si>
    <t>7408210000</t>
  </si>
  <si>
    <t>ALAMBRE DE COBRE DE ALEACIONES DE COBRE A BASE DE COBRE-CINC (LATON)</t>
  </si>
  <si>
    <t>7409190000</t>
  </si>
  <si>
    <t>LAS DEMAS CHAPAS Y TIRAS DE COBRE REFINADO,DE ESPESOR SUP. A 0,15 MM</t>
  </si>
  <si>
    <t>7106912000</t>
  </si>
  <si>
    <t>PLATA EN BRUTO ALEADA</t>
  </si>
  <si>
    <t>7408190000</t>
  </si>
  <si>
    <t>LOS DEMAS ALAMBRES DE COBRE REFINADO</t>
  </si>
  <si>
    <t>7905000011</t>
  </si>
  <si>
    <t>LAMINADOS PLANOS DE CINC DE ESPESOR INFERIOR O IGUAL A 0,65 MM</t>
  </si>
  <si>
    <t>7216210000</t>
  </si>
  <si>
    <t>PERFILES DE HIERRO O ACERO EN L, LAMINADOS O EXTRU. EN CALIENTE ALTURA&lt;80MM</t>
  </si>
  <si>
    <t>7905000012</t>
  </si>
  <si>
    <t>LAMINADOS PLANOS DE CINC DE ESPESOR SUPERIOR A 0,65 MM</t>
  </si>
  <si>
    <t>7905000091</t>
  </si>
  <si>
    <t>DISCOS, HEXAGONOS,DE CINC CUYA MAYOR DIMENSION NO EXCEDA DE 30 MM</t>
  </si>
  <si>
    <t>7602000000</t>
  </si>
  <si>
    <t>DESPERDICIOS Y DESECHOS, DE ALUMINIO.</t>
  </si>
  <si>
    <t>7408290000</t>
  </si>
  <si>
    <t>LOS DEMAS ALAMBRE DE COBRE A BASE DE ALEACIONES DE COBRE</t>
  </si>
  <si>
    <t>7901200000</t>
  </si>
  <si>
    <t>ALEACIONES DE CINC</t>
  </si>
  <si>
    <t>7607200000</t>
  </si>
  <si>
    <t>HOJAS Y TIRAS DELGADAS DE ALUMINIO, CON SOPORTE, DE ESP. &lt;= 0,2 MM</t>
  </si>
  <si>
    <t>7308909000</t>
  </si>
  <si>
    <t>LOS DEMAS CONSTRUCCIONES Y SUS PARTES DE FUNDICON DE HIERRO O ACERO</t>
  </si>
  <si>
    <t>7413000000</t>
  </si>
  <si>
    <t>CABLES, TRENZAS Y ARTICULOS SIMILARES, DE COBRE, SIN AISLAR PARA ELECTRICIDAD.</t>
  </si>
  <si>
    <t>7213919000</t>
  </si>
  <si>
    <t xml:space="preserve">LOS DEMAS ALAMBRONES DE HIERRO O ACERO SIN ALEAR DE SECCION CIRCULAR CON DIAMETRO INF A 14 MM, EXCEPTO LOS DE CONTENIDO DE CROMO, NÍQUEL, COBRE Y MOLIBDENO INF A 0,12% EN </t>
  </si>
  <si>
    <t xml:space="preserve"> SIDERO-METALURGICO</t>
  </si>
  <si>
    <t>MINERIA NO METALICA</t>
  </si>
  <si>
    <t>2510100000</t>
  </si>
  <si>
    <t>FOSFATOS DE CALCIO NATURALES, ALUMINOCALCICOS NATURALES Y CRETAS FOSFATADAS S/MOLER</t>
  </si>
  <si>
    <t>6908900000</t>
  </si>
  <si>
    <t>LOS DEMAS PLAC.Y BALDO.,DE CERAM.,BARNIZADAS O ESMALTADAS, P'PAVIMENT.O REVESTIM.,CUB</t>
  </si>
  <si>
    <t>7010902000</t>
  </si>
  <si>
    <t>LOS DEMAS BOMBONAS DE CAPACIDAD SUPERIOR A 0,33l PERO INFERIOR O IGUAL A 1l</t>
  </si>
  <si>
    <t>2523290000</t>
  </si>
  <si>
    <t>CEMENTO PORTLAND, EXCEPTO CEMENTO BLANCO O COLOREADO ARTIFICIALMENTE</t>
  </si>
  <si>
    <t>2701110000</t>
  </si>
  <si>
    <t>ANTRACITAS</t>
  </si>
  <si>
    <t>2523100000</t>
  </si>
  <si>
    <t>CEMENTOS SIN PULVERIZAR ("CLINKER")</t>
  </si>
  <si>
    <t>7007210000</t>
  </si>
  <si>
    <t>VIDRIO DE SEGURIDAD CONTRACHAPADO  P'  AUTOMOVILES, AERONAVES, BARCOS U OTROS</t>
  </si>
  <si>
    <t>6802210000</t>
  </si>
  <si>
    <t>MARMOL,TRAVERTINOS Y ALABASTRO,SIMPLEMENTE TALLADAS O ASERRADAS,CON SUPERF.PLANA O LI</t>
  </si>
  <si>
    <t>7010904000</t>
  </si>
  <si>
    <t>LOS DEMAS BOMBONAS DE CAPACIDAD INFEROR O IGUAL A 0,15l</t>
  </si>
  <si>
    <t>2511100000</t>
  </si>
  <si>
    <t>SULFATO DE BARIO NATURAL (BARITINA)</t>
  </si>
  <si>
    <t>2508500000</t>
  </si>
  <si>
    <t>ANDALUCITA, CIANITA Y SILIMANITA</t>
  </si>
  <si>
    <t>2501009100</t>
  </si>
  <si>
    <t>LAS DEMAS SALES DESNATURALIZADA</t>
  </si>
  <si>
    <t>6910900000</t>
  </si>
  <si>
    <t>LOS DEMAS FREG.,LAVAB.,PEDEST.DE LAVABO,BAÑER.,BIDES,INODO.,URINAR.Y APAR.FIJ.SIMIL.D</t>
  </si>
  <si>
    <t>7010903000</t>
  </si>
  <si>
    <t>LOS DEMAS BOMBONAS DE CAPACIDAD SUPERIOR A 0,15 l PERO INFERIOR O IGUAL A 0,33 l</t>
  </si>
  <si>
    <t>6913900000</t>
  </si>
  <si>
    <t>LAS DEMAS ESTATUILLAS Y DEMAS ARTICULOS PARA ADORNOS DE CERAMICA</t>
  </si>
  <si>
    <t>6813810000</t>
  </si>
  <si>
    <t>GUARNICIONES PARA FRENOS QUE NO CONTENGAN AMIANTO (ASBESTO)</t>
  </si>
  <si>
    <t>2509000000</t>
  </si>
  <si>
    <t>CRETA</t>
  </si>
  <si>
    <t>2526200000</t>
  </si>
  <si>
    <t>ESTEATITA NATURAL, TALCO, TRITURADOS O PULVERIZADOS</t>
  </si>
  <si>
    <t>6811820000</t>
  </si>
  <si>
    <t>LAS DEMÁS PLACAS, PANELES, LOSETAS, TEJAS Y ARTÍCULOS SIMILARES QUE NO CONENGAN AMIANTO</t>
  </si>
  <si>
    <t>2528009000</t>
  </si>
  <si>
    <t>LOS DEMÁS BORATOS NATURALES Y SUS CONCENTRADOS</t>
  </si>
  <si>
    <t xml:space="preserve"> MINERIA NO METALICA</t>
  </si>
  <si>
    <t>9619001000</t>
  </si>
  <si>
    <t>PAÑALES PARA BEBÉS</t>
  </si>
  <si>
    <t>4409291000</t>
  </si>
  <si>
    <t>LAS DEMÁS TABLILLAS Y FRISOS PARA PARQUÉS, SIN ENSAMBLAR</t>
  </si>
  <si>
    <t>4407990000</t>
  </si>
  <si>
    <t>DEMAS MADERAS ASERRADAS O DESBASTADA LONGITUDINALMENTE, CORTADA O DESENRROLLADA</t>
  </si>
  <si>
    <t>7113190000</t>
  </si>
  <si>
    <t>ART. DE JOYERIA DE LOS DEMAS METALES PRECIOSOS, INCLUSO REVESTIDOS O CHAPADOS</t>
  </si>
  <si>
    <t>4911100000</t>
  </si>
  <si>
    <t>IMPRESOS PUBLICITARIOS, CATALOGOS COMERCIALES Y SIMILARES</t>
  </si>
  <si>
    <t>9619009000</t>
  </si>
  <si>
    <t>LOS DEMÁS  ARTICULOS SIMILARES (COMPRESORAS Y TAMPONES HIGIÉNICOS)</t>
  </si>
  <si>
    <t>7117190000</t>
  </si>
  <si>
    <t>LAS DEMAS BISUTERIAS DE METALES COMUNES</t>
  </si>
  <si>
    <t>4901999000</t>
  </si>
  <si>
    <t>DEMAS LIBROS, FOLLETOS E IMPRESOS SIMILARES</t>
  </si>
  <si>
    <t>4818100000</t>
  </si>
  <si>
    <t>PAPEL HIGIENICO, EN BOBINAS DE UNA ANCHURA &lt;=36 CM</t>
  </si>
  <si>
    <t>4407220000</t>
  </si>
  <si>
    <t>MADERA VIROLA, IMBUIA Y BALSA</t>
  </si>
  <si>
    <t>4805190090</t>
  </si>
  <si>
    <t>LOS DEMÁS PAPEL PARA ACANALAR EXCEPTO LOS DE PASTA OBTENIDA POR PROCEDIMIENTO QUIMICO-MECANICO Y PESO SUPERIOR</t>
  </si>
  <si>
    <t>7115900000</t>
  </si>
  <si>
    <t>LAS DEMAS MANUFACTURAS DE MATAL PRECIOSO O DE CHAPADO, EXC. CATALIZADORES DE PLATINO</t>
  </si>
  <si>
    <t>4803009000</t>
  </si>
  <si>
    <t>DEMAS PAPEL DEL UTILIZ. P' PAPEL HIGIENICO, TOALLITAS P'DESMAQUILLAR, TOALLAS,ETC.</t>
  </si>
  <si>
    <t>9608100000</t>
  </si>
  <si>
    <t>BOLÍGRAFOS</t>
  </si>
  <si>
    <t>9608200000</t>
  </si>
  <si>
    <t>ROTULADORES Y MARCADORES CON PUNTA DE FIELTRO U OTRA PUNTA POROSA</t>
  </si>
  <si>
    <t>4104190000</t>
  </si>
  <si>
    <t>LOS DEMÁS CUEROS Y PIELES CURTIDOS O ((CRUST)), DE BOVINO O DE EQUINO EN ESTADO HUMEDO.</t>
  </si>
  <si>
    <t>9607110000</t>
  </si>
  <si>
    <t>CIERRES DE CREMALLERA (CIERRES RELAMPAGO) CON DIENTES DE METAL COMUN</t>
  </si>
  <si>
    <t>4303901000</t>
  </si>
  <si>
    <t>LAS DEMÁS PRENDAS Y COMPLEMENTOS DE VESTIR DE ALPACA</t>
  </si>
  <si>
    <t>4409292000</t>
  </si>
  <si>
    <t>MADERA MOLDURADA</t>
  </si>
  <si>
    <t>4412320000</t>
  </si>
  <si>
    <t>LAS DEMÁS MADERAS CONTRACHAPADA DE BAMBÚ QUE TENGAN, POR LO MENOS, UNA HOJA EXTERNA DE MADERA DISTINTA DE LA DE CONÍFERAS</t>
  </si>
  <si>
    <t xml:space="preserve"> RESTO</t>
  </si>
  <si>
    <t xml:space="preserve"> PRODUCTOS NO TRADICIONALES</t>
  </si>
  <si>
    <t>OTROS ( / )</t>
  </si>
  <si>
    <t>2710200012</t>
  </si>
  <si>
    <t>DIESEL B5, CON UN CONTENIDO DE AZUFRE MENOR O IGUAL A 50 PPM</t>
  </si>
  <si>
    <t>5608110000</t>
  </si>
  <si>
    <t>REDES CONFECCIONADAS PARA LA PESCA DE MATERIAL TEXTIL SINTETICA O ARTIFICIAL</t>
  </si>
  <si>
    <t>8418699900</t>
  </si>
  <si>
    <t>LOS DEMÁS MATERIALES, MAQUINAS Y APARATOS PARA PRODUCCION DE FRIO NO MECIONADOS ANTERIORMENTE</t>
  </si>
  <si>
    <t>8503000000</t>
  </si>
  <si>
    <t>PARTES IDENTIFICABLES COMO DESTINADAS, EXCLUSIVA A MAQUINAS DE PART. 85.01 A 85.02</t>
  </si>
  <si>
    <t>8425190000</t>
  </si>
  <si>
    <t>LOS DEMAS   POLIPASTOS</t>
  </si>
  <si>
    <t>8483904000</t>
  </si>
  <si>
    <t>RUEDAS DENTADAS Y DEMÁS ÓRGANOS ELEMENTALES DE TRANSMISIÓN PRESENTADOS AISLADAMENTE</t>
  </si>
  <si>
    <t>9014800000</t>
  </si>
  <si>
    <t>LOS DEMAS INSTRUMENTOS Y APARATOS PARA NAVEGACION</t>
  </si>
  <si>
    <t>0407219000</t>
  </si>
  <si>
    <t>LOS DEMÁS HUEVOS FRESCOS  DE GALLINA DE LA ESPECIE GALLUS DOMESTICUS</t>
  </si>
  <si>
    <t>2710192111</t>
  </si>
  <si>
    <t>ACEITES DE PETROLEO O DE MINERAL BITUMINOSO (EXCEPTO LOS ACEITES CRUDOS) CON UN CONTENIDO SUPERIOR O IGUAL AL 70% EN PESO EXCEPTO LOS DESECHOS DE ACEITES GASOILS (GASOLEO): DIESEL 2  - CON UN CONTENIDO DE AZUFRE MENOR O IGUAL A 50 PPM</t>
  </si>
  <si>
    <t>8408100000</t>
  </si>
  <si>
    <t>MOTORES PARA LA PROPULSION DE BARCOS, DE EMBOLO(PISTON) ALTERNATIVO DE ENCENDIDO POR</t>
  </si>
  <si>
    <t>8407290000</t>
  </si>
  <si>
    <t>LOS DEMAS MOTORES PARA LA PROPULSION DE BARCOS , DE EMBOLO(PISTON) ALTERNATIVO O ROTA</t>
  </si>
  <si>
    <t>8487100000</t>
  </si>
  <si>
    <t>HÉLICES PARA BARCOS Y SUS PALETAS</t>
  </si>
  <si>
    <t>8526100000</t>
  </si>
  <si>
    <t>APARATOS DE RADAR</t>
  </si>
  <si>
    <t>3208200000</t>
  </si>
  <si>
    <t>PINTURAS Y BARNICES A BASE DE POLIMEROS ACRILICOS/VINILIC.DISPERS. EN MEDIO NO ACUOSO</t>
  </si>
  <si>
    <t>3210001000</t>
  </si>
  <si>
    <t>PINTURAS MARINAS ANTICORROSIVAS Y ANTIINCRUSTANTES</t>
  </si>
  <si>
    <t xml:space="preserve"> OTROS ( / )</t>
  </si>
  <si>
    <t xml:space="preserve"> TOTAL</t>
  </si>
  <si>
    <t>( / ) Incluye abastecimiento de alimentos y combustibles a naves extranjeras</t>
  </si>
  <si>
    <t>Cifras preliminares al 17/03/2016</t>
  </si>
  <si>
    <t xml:space="preserve">CUADRO N° 18 - PERU: REGIMENES DEFINITIVOS 
EXPORTACIÓN DEFINITIVA
PRINCIPALES SUBPARTIDAS NACIONALES SEGÚN SECTOR ECONÓMICO
(Peso Bruto en toneladas) </t>
  </si>
  <si>
    <t xml:space="preserve">CUADRO N° 18 - PERU: REGIMENES DEFINITIVOS 
EXPORTACIÓN DEFINITIVA
PRINCIPALES SUBPARTIDAS NACIONALES SEGÚN SECTOR ECONÓMICO
(Peso Neto en toneladas) </t>
  </si>
  <si>
    <t>Fuente: SUNAT - Declaración Aduanera de Mercancía
Elaboración: Gerencia de Estadística - INEEE</t>
  </si>
  <si>
    <t>Fuente: SUNAT - Declaración Aduanera de Mercancía
Elaboración:Gerencia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</si>
</sst>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sz val="12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double">
        <color theme="1" tint="0.49998000264167786"/>
      </top>
      <bottom/>
    </border>
    <border>
      <left style="thin">
        <color theme="0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inden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" fontId="25" fillId="33" borderId="11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164" fontId="42" fillId="0" borderId="0" xfId="0" applyNumberFormat="1" applyFont="1" applyBorder="1" applyAlignment="1">
      <alignment/>
    </xf>
    <xf numFmtId="164" fontId="42" fillId="6" borderId="0" xfId="0" applyNumberFormat="1" applyFont="1" applyFill="1" applyBorder="1" applyAlignment="1">
      <alignment/>
    </xf>
    <xf numFmtId="0" fontId="43" fillId="35" borderId="0" xfId="0" applyFont="1" applyFill="1" applyBorder="1" applyAlignment="1">
      <alignment horizontal="center" vertical="center"/>
    </xf>
    <xf numFmtId="164" fontId="43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12" borderId="0" xfId="0" applyFont="1" applyFill="1" applyBorder="1" applyAlignment="1">
      <alignment horizontal="center" vertical="center"/>
    </xf>
    <xf numFmtId="164" fontId="43" fillId="12" borderId="0" xfId="0" applyNumberFormat="1" applyFont="1" applyFill="1" applyBorder="1" applyAlignment="1">
      <alignment/>
    </xf>
    <xf numFmtId="1" fontId="28" fillId="36" borderId="0" xfId="0" applyNumberFormat="1" applyFont="1" applyFill="1" applyAlignment="1">
      <alignment horizontal="center" vertical="center"/>
    </xf>
    <xf numFmtId="164" fontId="28" fillId="36" borderId="0" xfId="0" applyNumberFormat="1" applyFont="1" applyFill="1" applyAlignment="1">
      <alignment/>
    </xf>
    <xf numFmtId="0" fontId="25" fillId="37" borderId="14" xfId="0" applyFont="1" applyFill="1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45" fillId="6" borderId="0" xfId="0" applyFont="1" applyFill="1" applyAlignment="1">
      <alignment horizontal="center" vertical="center" wrapText="1"/>
    </xf>
    <xf numFmtId="0" fontId="46" fillId="38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7"/>
  <sheetViews>
    <sheetView showGridLines="0" tabSelected="1" zoomScale="75" zoomScaleNormal="75" zoomScalePageLayoutView="0" workbookViewId="0" topLeftCell="A1">
      <pane ySplit="5820" topLeftCell="A391" activePane="topLeft" state="split"/>
      <selection pane="topLeft" activeCell="C1" sqref="C1"/>
      <selection pane="bottomLeft" activeCell="B391" sqref="B39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9.7109375" style="0" customWidth="1"/>
    <col min="4" max="4" width="0.71875" style="0" customWidth="1"/>
    <col min="5" max="5" width="26.7109375" style="0" customWidth="1"/>
    <col min="6" max="6" width="13.8515625" style="0" customWidth="1"/>
    <col min="7" max="7" width="12.7109375" style="0" bestFit="1" customWidth="1"/>
    <col min="8" max="8" width="80.7109375" style="0" customWidth="1"/>
    <col min="9" max="26" width="15.7109375" style="0" customWidth="1"/>
    <col min="32" max="32" width="241.140625" style="0" bestFit="1" customWidth="1"/>
    <col min="33" max="44" width="11.7109375" style="0" bestFit="1" customWidth="1"/>
    <col min="45" max="45" width="12.8515625" style="0" bestFit="1" customWidth="1"/>
  </cols>
  <sheetData>
    <row r="1" spans="1:19" ht="15">
      <c r="A1" s="1"/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79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2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4"/>
    </row>
    <row r="4" spans="1:19" ht="15">
      <c r="A4" s="5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</row>
    <row r="5" spans="1:19" ht="15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</row>
    <row r="6" spans="1:22" ht="24.75" customHeight="1">
      <c r="A6" s="6"/>
      <c r="B6" s="37" t="s">
        <v>2</v>
      </c>
      <c r="C6" s="37"/>
      <c r="D6" s="37"/>
      <c r="E6" s="37"/>
      <c r="F6" s="37"/>
      <c r="G6" s="37"/>
      <c r="H6" s="37"/>
      <c r="I6" s="7" t="s">
        <v>3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9</v>
      </c>
      <c r="P6" s="7" t="s">
        <v>10</v>
      </c>
      <c r="Q6" s="7" t="s">
        <v>11</v>
      </c>
      <c r="R6" s="7" t="s">
        <v>12</v>
      </c>
      <c r="S6" s="7" t="s">
        <v>13</v>
      </c>
      <c r="T6" s="7" t="s">
        <v>14</v>
      </c>
      <c r="U6" s="7" t="s">
        <v>15</v>
      </c>
      <c r="V6" s="7" t="s">
        <v>16</v>
      </c>
    </row>
    <row r="7" spans="1:22" ht="15" customHeight="1">
      <c r="A7" s="5"/>
      <c r="B7" s="8">
        <v>1</v>
      </c>
      <c r="C7" s="9" t="s">
        <v>17</v>
      </c>
      <c r="D7" s="10">
        <v>1</v>
      </c>
      <c r="E7" s="9" t="s">
        <v>18</v>
      </c>
      <c r="F7" s="11">
        <v>1</v>
      </c>
      <c r="G7" s="12" t="s">
        <v>19</v>
      </c>
      <c r="H7" s="13" t="s">
        <v>20</v>
      </c>
      <c r="I7" s="14">
        <v>439173.16625999997</v>
      </c>
      <c r="J7" s="14">
        <v>651629.43591</v>
      </c>
      <c r="K7" s="14">
        <v>480094.54847000004</v>
      </c>
      <c r="L7" s="14">
        <v>571244.2952899999</v>
      </c>
      <c r="M7" s="14">
        <v>564691.2634299999</v>
      </c>
      <c r="N7" s="14">
        <v>533939.74098</v>
      </c>
      <c r="O7" s="14">
        <v>534536.6551600001</v>
      </c>
      <c r="P7" s="14">
        <v>734724.13223</v>
      </c>
      <c r="Q7" s="14">
        <v>566422.2101</v>
      </c>
      <c r="R7" s="14">
        <v>627796.88733</v>
      </c>
      <c r="S7" s="14">
        <v>611172.8709</v>
      </c>
      <c r="T7" s="14">
        <v>598046.78218</v>
      </c>
      <c r="U7" s="15">
        <v>6913471.98824</v>
      </c>
      <c r="V7" s="16"/>
    </row>
    <row r="8" spans="1:21" ht="15">
      <c r="A8" s="5"/>
      <c r="B8" s="8"/>
      <c r="C8" s="9"/>
      <c r="D8" s="10"/>
      <c r="E8" s="9"/>
      <c r="F8" s="11">
        <v>2</v>
      </c>
      <c r="G8" s="12" t="s">
        <v>21</v>
      </c>
      <c r="H8" s="13" t="s">
        <v>22</v>
      </c>
      <c r="I8" s="14">
        <v>455840.60907999997</v>
      </c>
      <c r="J8" s="14">
        <v>394905.86768</v>
      </c>
      <c r="K8" s="14">
        <v>477570.26456</v>
      </c>
      <c r="L8" s="14">
        <v>394624.05985</v>
      </c>
      <c r="M8" s="14">
        <v>451521.49669</v>
      </c>
      <c r="N8" s="14">
        <v>451668.37481999997</v>
      </c>
      <c r="O8" s="14">
        <v>479121.38057</v>
      </c>
      <c r="P8" s="14">
        <v>516329.91745</v>
      </c>
      <c r="Q8" s="14">
        <v>538896.84288</v>
      </c>
      <c r="R8" s="14">
        <v>541824.67343</v>
      </c>
      <c r="S8" s="14">
        <v>466296.76113999996</v>
      </c>
      <c r="T8" s="14">
        <v>571695.7035299999</v>
      </c>
      <c r="U8" s="15">
        <v>5740295.95168</v>
      </c>
    </row>
    <row r="9" spans="1:21" ht="15">
      <c r="A9" s="5"/>
      <c r="B9" s="8"/>
      <c r="C9" s="9"/>
      <c r="D9" s="10"/>
      <c r="E9" s="9"/>
      <c r="F9" s="11">
        <v>3</v>
      </c>
      <c r="G9" s="12" t="s">
        <v>23</v>
      </c>
      <c r="H9" s="13" t="s">
        <v>24</v>
      </c>
      <c r="I9" s="14">
        <v>137087.37600999998</v>
      </c>
      <c r="J9" s="14">
        <v>177846.41645</v>
      </c>
      <c r="K9" s="14">
        <v>118171.39598</v>
      </c>
      <c r="L9" s="14">
        <v>195863.13036</v>
      </c>
      <c r="M9" s="14">
        <v>159868.6825</v>
      </c>
      <c r="N9" s="14">
        <v>128983.53462</v>
      </c>
      <c r="O9" s="14">
        <v>152017.77108</v>
      </c>
      <c r="P9" s="14">
        <v>165484.85483000003</v>
      </c>
      <c r="Q9" s="14">
        <v>269161.27218</v>
      </c>
      <c r="R9" s="14">
        <v>97771.97743000001</v>
      </c>
      <c r="S9" s="14">
        <v>91632.7304</v>
      </c>
      <c r="T9" s="14">
        <v>167040.13131</v>
      </c>
      <c r="U9" s="15">
        <v>1860929.2731500003</v>
      </c>
    </row>
    <row r="10" spans="1:21" ht="15">
      <c r="A10" s="5"/>
      <c r="B10" s="8"/>
      <c r="C10" s="9"/>
      <c r="D10" s="10"/>
      <c r="E10" s="9"/>
      <c r="F10" s="11">
        <v>4</v>
      </c>
      <c r="G10" s="12" t="s">
        <v>25</v>
      </c>
      <c r="H10" s="13" t="s">
        <v>26</v>
      </c>
      <c r="I10" s="14">
        <v>106009.39274</v>
      </c>
      <c r="J10" s="14">
        <v>83182.76772</v>
      </c>
      <c r="K10" s="14">
        <v>75725.2675</v>
      </c>
      <c r="L10" s="14">
        <v>106155.75409</v>
      </c>
      <c r="M10" s="14">
        <v>83037.49220000001</v>
      </c>
      <c r="N10" s="14">
        <v>87208.78082</v>
      </c>
      <c r="O10" s="14">
        <v>64465.81502</v>
      </c>
      <c r="P10" s="14">
        <v>130417.83429000001</v>
      </c>
      <c r="Q10" s="14">
        <v>79072.03298999999</v>
      </c>
      <c r="R10" s="14">
        <v>114525.01573999999</v>
      </c>
      <c r="S10" s="14">
        <v>109957.72266</v>
      </c>
      <c r="T10" s="14">
        <v>124490.36904</v>
      </c>
      <c r="U10" s="15">
        <v>1164248.2448099998</v>
      </c>
    </row>
    <row r="11" spans="1:21" ht="15">
      <c r="A11" s="5"/>
      <c r="B11" s="8"/>
      <c r="C11" s="9"/>
      <c r="D11" s="10"/>
      <c r="E11" s="9"/>
      <c r="F11" s="11">
        <v>5</v>
      </c>
      <c r="G11" s="12" t="s">
        <v>27</v>
      </c>
      <c r="H11" s="13" t="s">
        <v>28</v>
      </c>
      <c r="I11" s="14">
        <v>64720.222219999996</v>
      </c>
      <c r="J11" s="14">
        <v>8445.73581</v>
      </c>
      <c r="K11" s="14">
        <v>90789.43084999999</v>
      </c>
      <c r="L11" s="14">
        <v>49816.767490000006</v>
      </c>
      <c r="M11" s="14">
        <v>79589.41792</v>
      </c>
      <c r="N11" s="14">
        <v>83855.02949</v>
      </c>
      <c r="O11" s="14">
        <v>125427.84915000001</v>
      </c>
      <c r="P11" s="14">
        <v>135325.39577</v>
      </c>
      <c r="Q11" s="14">
        <v>72650.13701</v>
      </c>
      <c r="R11" s="14">
        <v>159640.80637</v>
      </c>
      <c r="S11" s="14">
        <v>56842.816450000006</v>
      </c>
      <c r="T11" s="14">
        <v>97303.37759999999</v>
      </c>
      <c r="U11" s="15">
        <v>1024406.98613</v>
      </c>
    </row>
    <row r="12" spans="1:21" ht="15">
      <c r="A12" s="5"/>
      <c r="B12" s="8"/>
      <c r="C12" s="9"/>
      <c r="D12" s="10"/>
      <c r="E12" s="9"/>
      <c r="F12" s="11">
        <v>6</v>
      </c>
      <c r="G12" s="12" t="s">
        <v>29</v>
      </c>
      <c r="H12" s="13" t="s">
        <v>30</v>
      </c>
      <c r="I12" s="14">
        <v>72736.32723000001</v>
      </c>
      <c r="J12" s="14">
        <v>84856.89761</v>
      </c>
      <c r="K12" s="14">
        <v>58024.51171</v>
      </c>
      <c r="L12" s="14">
        <v>67694.13561</v>
      </c>
      <c r="M12" s="14">
        <v>75581.93576000001</v>
      </c>
      <c r="N12" s="14">
        <v>58800.45728</v>
      </c>
      <c r="O12" s="14">
        <v>50819.605149999996</v>
      </c>
      <c r="P12" s="14">
        <v>17964.809940000003</v>
      </c>
      <c r="Q12" s="14">
        <v>42480.53982</v>
      </c>
      <c r="R12" s="14">
        <v>53121.174049999994</v>
      </c>
      <c r="S12" s="14">
        <v>38914.433979999994</v>
      </c>
      <c r="T12" s="14">
        <v>25710.03148</v>
      </c>
      <c r="U12" s="15">
        <v>646704.85962</v>
      </c>
    </row>
    <row r="13" spans="1:21" ht="15">
      <c r="A13" s="5"/>
      <c r="B13" s="8"/>
      <c r="C13" s="9"/>
      <c r="D13" s="10"/>
      <c r="E13" s="9"/>
      <c r="F13" s="11">
        <v>7</v>
      </c>
      <c r="G13" s="12" t="s">
        <v>31</v>
      </c>
      <c r="H13" s="13" t="s">
        <v>32</v>
      </c>
      <c r="I13" s="14">
        <v>52648.74983</v>
      </c>
      <c r="J13" s="14">
        <v>43790.79172</v>
      </c>
      <c r="K13" s="14">
        <v>61454.26347</v>
      </c>
      <c r="L13" s="14">
        <v>50156.648740000004</v>
      </c>
      <c r="M13" s="14">
        <v>43207.52376</v>
      </c>
      <c r="N13" s="14">
        <v>44475.88765</v>
      </c>
      <c r="O13" s="14">
        <v>45688.333810000004</v>
      </c>
      <c r="P13" s="14">
        <v>43492.0343</v>
      </c>
      <c r="Q13" s="14">
        <v>45031.90891</v>
      </c>
      <c r="R13" s="14">
        <v>49943.63176</v>
      </c>
      <c r="S13" s="14">
        <v>22184.67689</v>
      </c>
      <c r="T13" s="14">
        <v>39563.14559</v>
      </c>
      <c r="U13" s="15">
        <v>541637.59643</v>
      </c>
    </row>
    <row r="14" spans="1:21" ht="15">
      <c r="A14" s="5"/>
      <c r="B14" s="8"/>
      <c r="C14" s="9"/>
      <c r="D14" s="10"/>
      <c r="E14" s="9"/>
      <c r="F14" s="11">
        <v>8</v>
      </c>
      <c r="G14" s="12" t="s">
        <v>33</v>
      </c>
      <c r="H14" s="13" t="s">
        <v>34</v>
      </c>
      <c r="I14" s="14">
        <v>20675.29034</v>
      </c>
      <c r="J14" s="14">
        <v>11912.78262</v>
      </c>
      <c r="K14" s="14">
        <v>41901.67594</v>
      </c>
      <c r="L14" s="14">
        <v>35863.503990000005</v>
      </c>
      <c r="M14" s="14">
        <v>29462.11036</v>
      </c>
      <c r="N14" s="14">
        <v>25832.61915</v>
      </c>
      <c r="O14" s="14">
        <v>57152.75636</v>
      </c>
      <c r="P14" s="14">
        <v>24833.90577</v>
      </c>
      <c r="Q14" s="14">
        <v>31466.34795</v>
      </c>
      <c r="R14" s="14">
        <v>35097.30197</v>
      </c>
      <c r="S14" s="14">
        <v>36478.8534</v>
      </c>
      <c r="T14" s="14">
        <v>45555.23579</v>
      </c>
      <c r="U14" s="15">
        <v>396232.3836400001</v>
      </c>
    </row>
    <row r="15" spans="1:21" ht="15">
      <c r="A15" s="5"/>
      <c r="B15" s="8"/>
      <c r="C15" s="9"/>
      <c r="D15" s="10"/>
      <c r="E15" s="9"/>
      <c r="F15" s="11">
        <v>9</v>
      </c>
      <c r="G15" s="12" t="s">
        <v>35</v>
      </c>
      <c r="H15" s="13" t="s">
        <v>36</v>
      </c>
      <c r="I15" s="14">
        <v>25159.40552</v>
      </c>
      <c r="J15" s="14">
        <v>26812.82907</v>
      </c>
      <c r="K15" s="14">
        <v>26803.440710000003</v>
      </c>
      <c r="L15" s="14">
        <v>23866.790699999998</v>
      </c>
      <c r="M15" s="14">
        <v>43037.53649</v>
      </c>
      <c r="N15" s="14">
        <v>8079.59837</v>
      </c>
      <c r="O15" s="14">
        <v>32863.98732</v>
      </c>
      <c r="P15" s="14">
        <v>54186.46489</v>
      </c>
      <c r="Q15" s="14">
        <v>26520.31432</v>
      </c>
      <c r="R15" s="14">
        <v>34756.69752</v>
      </c>
      <c r="S15" s="14">
        <v>31589.89226</v>
      </c>
      <c r="T15" s="14">
        <v>28893.35394</v>
      </c>
      <c r="U15" s="15">
        <v>362570.31110999995</v>
      </c>
    </row>
    <row r="16" spans="1:21" ht="15">
      <c r="A16" s="5"/>
      <c r="B16" s="8"/>
      <c r="C16" s="9"/>
      <c r="D16" s="10"/>
      <c r="E16" s="9"/>
      <c r="F16" s="11">
        <v>10</v>
      </c>
      <c r="G16" s="12" t="s">
        <v>37</v>
      </c>
      <c r="H16" s="13" t="s">
        <v>38</v>
      </c>
      <c r="I16" s="14">
        <v>25544.61152</v>
      </c>
      <c r="J16" s="14">
        <v>36429.28455</v>
      </c>
      <c r="K16" s="14">
        <v>34712.1925</v>
      </c>
      <c r="L16" s="14">
        <v>30960.502920000003</v>
      </c>
      <c r="M16" s="14">
        <v>25215.68016</v>
      </c>
      <c r="N16" s="14">
        <v>26087.39351</v>
      </c>
      <c r="O16" s="14">
        <v>23484.0531</v>
      </c>
      <c r="P16" s="14">
        <v>25782.196399999997</v>
      </c>
      <c r="Q16" s="14">
        <v>29271.40144</v>
      </c>
      <c r="R16" s="14">
        <v>28322.58806</v>
      </c>
      <c r="S16" s="14">
        <v>23541.19701</v>
      </c>
      <c r="T16" s="14">
        <v>30154.80255</v>
      </c>
      <c r="U16" s="15">
        <v>339505.90371999994</v>
      </c>
    </row>
    <row r="17" spans="1:21" ht="15">
      <c r="A17" s="5"/>
      <c r="B17" s="8"/>
      <c r="C17" s="9"/>
      <c r="D17" s="10"/>
      <c r="E17" s="9"/>
      <c r="F17" s="11">
        <v>11</v>
      </c>
      <c r="G17" s="12" t="s">
        <v>39</v>
      </c>
      <c r="H17" s="13" t="s">
        <v>40</v>
      </c>
      <c r="I17" s="14">
        <v>35562.83162</v>
      </c>
      <c r="J17" s="14">
        <v>53928.39374</v>
      </c>
      <c r="K17" s="14">
        <v>49093.72979</v>
      </c>
      <c r="L17" s="14">
        <v>35312.2279</v>
      </c>
      <c r="M17" s="14">
        <v>40963.948090000005</v>
      </c>
      <c r="N17" s="14">
        <v>20948.87253</v>
      </c>
      <c r="O17" s="14">
        <v>21572.7702</v>
      </c>
      <c r="P17" s="14">
        <v>11582.0032</v>
      </c>
      <c r="Q17" s="14">
        <v>17882.767829999997</v>
      </c>
      <c r="R17" s="14">
        <v>15947.13242</v>
      </c>
      <c r="S17" s="14">
        <v>12050.11368</v>
      </c>
      <c r="T17" s="14">
        <v>16232.15533</v>
      </c>
      <c r="U17" s="15">
        <v>331076.94632999995</v>
      </c>
    </row>
    <row r="18" spans="1:21" ht="15">
      <c r="A18" s="5"/>
      <c r="B18" s="8"/>
      <c r="C18" s="9"/>
      <c r="D18" s="10"/>
      <c r="E18" s="9"/>
      <c r="F18" s="11">
        <v>12</v>
      </c>
      <c r="G18" s="12" t="s">
        <v>41</v>
      </c>
      <c r="H18" s="13" t="s">
        <v>42</v>
      </c>
      <c r="I18" s="14">
        <v>28646.94972</v>
      </c>
      <c r="J18" s="14">
        <v>16798.05096</v>
      </c>
      <c r="K18" s="14">
        <v>17948.62236</v>
      </c>
      <c r="L18" s="14">
        <v>20213.46296</v>
      </c>
      <c r="M18" s="14">
        <v>5863.68515</v>
      </c>
      <c r="N18" s="14">
        <v>8453.509460000001</v>
      </c>
      <c r="O18" s="14">
        <v>10706.727570000001</v>
      </c>
      <c r="P18" s="14">
        <v>1824.70698</v>
      </c>
      <c r="Q18" s="14">
        <v>1263.11203</v>
      </c>
      <c r="R18" s="14">
        <v>942.61418</v>
      </c>
      <c r="S18" s="14">
        <v>1068.4964</v>
      </c>
      <c r="T18" s="14">
        <v>783.19893</v>
      </c>
      <c r="U18" s="15">
        <v>114513.13670000002</v>
      </c>
    </row>
    <row r="19" spans="1:21" ht="15">
      <c r="A19" s="5"/>
      <c r="B19" s="8"/>
      <c r="C19" s="9"/>
      <c r="D19" s="10"/>
      <c r="E19" s="9"/>
      <c r="F19" s="11">
        <v>13</v>
      </c>
      <c r="G19" s="12" t="s">
        <v>43</v>
      </c>
      <c r="H19" s="13" t="s">
        <v>44</v>
      </c>
      <c r="I19" s="14">
        <v>2469.84732</v>
      </c>
      <c r="J19" s="14">
        <v>5970.7516</v>
      </c>
      <c r="K19" s="14">
        <v>3043.57888</v>
      </c>
      <c r="L19" s="14">
        <v>2236.57549</v>
      </c>
      <c r="M19" s="14">
        <v>3301.1188399999996</v>
      </c>
      <c r="N19" s="14">
        <v>2599.97091</v>
      </c>
      <c r="O19" s="14">
        <v>4314.88709</v>
      </c>
      <c r="P19" s="14">
        <v>4352.03116</v>
      </c>
      <c r="Q19" s="14">
        <v>3499.70233</v>
      </c>
      <c r="R19" s="14">
        <v>3992.96271</v>
      </c>
      <c r="S19" s="14">
        <v>3700.19638</v>
      </c>
      <c r="T19" s="14">
        <v>2314.93939</v>
      </c>
      <c r="U19" s="15">
        <v>41796.5621</v>
      </c>
    </row>
    <row r="20" spans="1:21" ht="15">
      <c r="A20" s="5"/>
      <c r="B20" s="8"/>
      <c r="C20" s="9"/>
      <c r="D20" s="10"/>
      <c r="E20" s="9"/>
      <c r="F20" s="11">
        <v>14</v>
      </c>
      <c r="G20" s="12" t="s">
        <v>45</v>
      </c>
      <c r="H20" s="13" t="s">
        <v>46</v>
      </c>
      <c r="I20" s="14">
        <v>7106.05571</v>
      </c>
      <c r="J20" s="14">
        <v>1155.99033</v>
      </c>
      <c r="K20" s="14">
        <v>707.3920400000001</v>
      </c>
      <c r="L20" s="14">
        <v>807.56055</v>
      </c>
      <c r="M20" s="14">
        <v>1163.45484</v>
      </c>
      <c r="N20" s="14">
        <v>1104.91879</v>
      </c>
      <c r="O20" s="14">
        <v>1171.981</v>
      </c>
      <c r="P20" s="14">
        <v>1286.98629</v>
      </c>
      <c r="Q20" s="14">
        <v>1928.74457</v>
      </c>
      <c r="R20" s="14">
        <v>6777.35372</v>
      </c>
      <c r="S20" s="14">
        <v>1922.60606</v>
      </c>
      <c r="T20" s="14">
        <v>2070.08635</v>
      </c>
      <c r="U20" s="15">
        <v>27203.13025</v>
      </c>
    </row>
    <row r="21" spans="1:21" ht="15">
      <c r="A21" s="5"/>
      <c r="B21" s="8"/>
      <c r="C21" s="9"/>
      <c r="D21" s="10"/>
      <c r="E21" s="9"/>
      <c r="F21" s="11">
        <v>15</v>
      </c>
      <c r="G21" s="12" t="s">
        <v>47</v>
      </c>
      <c r="H21" s="13" t="s">
        <v>48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224.30670999999998</v>
      </c>
      <c r="O21" s="14">
        <v>4784.25575</v>
      </c>
      <c r="P21" s="14">
        <v>0</v>
      </c>
      <c r="Q21" s="14">
        <v>1610.97061</v>
      </c>
      <c r="R21" s="14">
        <v>4966.994549999999</v>
      </c>
      <c r="S21" s="14">
        <v>3776.91101</v>
      </c>
      <c r="T21" s="14">
        <v>5905.14444</v>
      </c>
      <c r="U21" s="15">
        <v>21268.58307</v>
      </c>
    </row>
    <row r="22" spans="1:21" ht="15">
      <c r="A22" s="5"/>
      <c r="B22" s="8"/>
      <c r="C22" s="9"/>
      <c r="D22" s="10"/>
      <c r="E22" s="9"/>
      <c r="F22" s="11">
        <v>16</v>
      </c>
      <c r="G22" s="12" t="s">
        <v>49</v>
      </c>
      <c r="H22" s="13" t="s">
        <v>50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12615.5062</v>
      </c>
      <c r="U22" s="15">
        <v>12615.5062</v>
      </c>
    </row>
    <row r="23" spans="1:21" ht="15">
      <c r="A23" s="5"/>
      <c r="B23" s="8"/>
      <c r="C23" s="9"/>
      <c r="D23" s="10"/>
      <c r="E23" s="9"/>
      <c r="F23" s="11">
        <v>17</v>
      </c>
      <c r="G23" s="12" t="s">
        <v>51</v>
      </c>
      <c r="H23" s="13" t="s">
        <v>52</v>
      </c>
      <c r="I23" s="14">
        <v>0</v>
      </c>
      <c r="J23" s="14">
        <v>1148.62943</v>
      </c>
      <c r="K23" s="14">
        <v>943.20962</v>
      </c>
      <c r="L23" s="14">
        <v>1670.3639099999998</v>
      </c>
      <c r="M23" s="14">
        <v>1225.99797</v>
      </c>
      <c r="N23" s="14">
        <v>939.0564499999999</v>
      </c>
      <c r="O23" s="14">
        <v>1429.0601100000001</v>
      </c>
      <c r="P23" s="14">
        <v>1002.96997</v>
      </c>
      <c r="Q23" s="14">
        <v>1369.91783</v>
      </c>
      <c r="R23" s="14">
        <v>267.32345000000004</v>
      </c>
      <c r="S23" s="14">
        <v>1320.19235</v>
      </c>
      <c r="T23" s="14">
        <v>907.10238</v>
      </c>
      <c r="U23" s="15">
        <v>12223.82347</v>
      </c>
    </row>
    <row r="24" spans="1:21" ht="15">
      <c r="A24" s="5"/>
      <c r="B24" s="8"/>
      <c r="C24" s="9"/>
      <c r="D24" s="10"/>
      <c r="E24" s="9"/>
      <c r="F24" s="11">
        <v>18</v>
      </c>
      <c r="G24" s="12" t="s">
        <v>53</v>
      </c>
      <c r="H24" s="13" t="s">
        <v>54</v>
      </c>
      <c r="I24" s="14">
        <v>2760.17322</v>
      </c>
      <c r="J24" s="14">
        <v>2290.23423</v>
      </c>
      <c r="K24" s="14">
        <v>2638.02126</v>
      </c>
      <c r="L24" s="14">
        <v>1766.7139499999998</v>
      </c>
      <c r="M24" s="14">
        <v>1139.54104</v>
      </c>
      <c r="N24" s="14">
        <v>1609.822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5">
        <v>12204.5057</v>
      </c>
    </row>
    <row r="25" spans="1:21" ht="15">
      <c r="A25" s="5"/>
      <c r="B25" s="8"/>
      <c r="C25" s="9"/>
      <c r="D25" s="10"/>
      <c r="E25" s="9"/>
      <c r="F25" s="11">
        <v>19</v>
      </c>
      <c r="G25" s="12" t="s">
        <v>55</v>
      </c>
      <c r="H25" s="13" t="s">
        <v>56</v>
      </c>
      <c r="I25" s="14">
        <v>788.9353199999999</v>
      </c>
      <c r="J25" s="14">
        <v>868.0979</v>
      </c>
      <c r="K25" s="14">
        <v>753.49666</v>
      </c>
      <c r="L25" s="14">
        <v>981.00229</v>
      </c>
      <c r="M25" s="14">
        <v>836.93809</v>
      </c>
      <c r="N25" s="14">
        <v>540.78786</v>
      </c>
      <c r="O25" s="14">
        <v>574.0094200000001</v>
      </c>
      <c r="P25" s="14">
        <v>615.2779300000001</v>
      </c>
      <c r="Q25" s="14">
        <v>458.57615000000004</v>
      </c>
      <c r="R25" s="14">
        <v>738.8037099999999</v>
      </c>
      <c r="S25" s="14">
        <v>656.34458</v>
      </c>
      <c r="T25" s="14">
        <v>703.64611</v>
      </c>
      <c r="U25" s="15">
        <v>8515.91602</v>
      </c>
    </row>
    <row r="26" spans="1:21" ht="15">
      <c r="A26" s="5"/>
      <c r="B26" s="8"/>
      <c r="C26" s="9"/>
      <c r="D26" s="10"/>
      <c r="E26" s="9"/>
      <c r="F26" s="11">
        <v>20</v>
      </c>
      <c r="G26" s="12" t="s">
        <v>57</v>
      </c>
      <c r="H26" s="13" t="s">
        <v>58</v>
      </c>
      <c r="I26" s="14">
        <v>7337.238969999999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5">
        <v>7337.238969999999</v>
      </c>
    </row>
    <row r="27" spans="1:21" ht="15">
      <c r="A27" s="5"/>
      <c r="B27" s="8"/>
      <c r="C27" s="9"/>
      <c r="D27" s="10"/>
      <c r="E27" s="9"/>
      <c r="F27" s="17" t="s">
        <v>59</v>
      </c>
      <c r="G27" s="12" t="s">
        <v>59</v>
      </c>
      <c r="H27" s="18" t="s">
        <v>60</v>
      </c>
      <c r="I27" s="19">
        <v>587.5160400000001</v>
      </c>
      <c r="J27" s="19">
        <v>2464.59188</v>
      </c>
      <c r="K27" s="19">
        <v>1100.55052</v>
      </c>
      <c r="L27" s="19">
        <v>4276.80282</v>
      </c>
      <c r="M27" s="19">
        <v>1594.3000900000002</v>
      </c>
      <c r="N27" s="19">
        <v>1006.62428</v>
      </c>
      <c r="O27" s="19">
        <v>2311.30298</v>
      </c>
      <c r="P27" s="19">
        <v>606.41382</v>
      </c>
      <c r="Q27" s="19">
        <v>420.01354</v>
      </c>
      <c r="R27" s="19">
        <v>566.42684</v>
      </c>
      <c r="S27" s="19">
        <v>3314.6013199999998</v>
      </c>
      <c r="T27" s="19">
        <v>921.84698</v>
      </c>
      <c r="U27" s="20">
        <v>19170.99111</v>
      </c>
    </row>
    <row r="28" spans="1:21" ht="15">
      <c r="A28" s="5"/>
      <c r="B28" s="8"/>
      <c r="C28" s="9"/>
      <c r="D28" s="10"/>
      <c r="E28" s="21" t="s">
        <v>61</v>
      </c>
      <c r="F28" s="21"/>
      <c r="G28" s="21"/>
      <c r="H28" s="21"/>
      <c r="I28" s="22">
        <v>1484854.6986699998</v>
      </c>
      <c r="J28" s="22">
        <v>1604437.5492099999</v>
      </c>
      <c r="K28" s="22">
        <v>1541475.59282</v>
      </c>
      <c r="L28" s="22">
        <v>1593510.2989100004</v>
      </c>
      <c r="M28" s="22">
        <v>1611302.12338</v>
      </c>
      <c r="N28" s="22">
        <v>1486359.2856800002</v>
      </c>
      <c r="O28" s="22">
        <v>1612443.20084</v>
      </c>
      <c r="P28" s="22">
        <v>1869811.9352199999</v>
      </c>
      <c r="Q28" s="22">
        <v>1729406.8124900002</v>
      </c>
      <c r="R28" s="22">
        <v>1777000.3652399997</v>
      </c>
      <c r="S28" s="22">
        <v>1516421.4168699998</v>
      </c>
      <c r="T28" s="22">
        <v>1770906.5591199999</v>
      </c>
      <c r="U28" s="22">
        <v>19597929.83845</v>
      </c>
    </row>
    <row r="29" spans="1:21" ht="15" customHeight="1">
      <c r="A29" s="5"/>
      <c r="B29" s="8"/>
      <c r="C29" s="9"/>
      <c r="D29" s="10">
        <v>2</v>
      </c>
      <c r="E29" s="9" t="s">
        <v>62</v>
      </c>
      <c r="F29" s="11">
        <v>1</v>
      </c>
      <c r="G29" s="12" t="s">
        <v>63</v>
      </c>
      <c r="H29" s="13" t="s">
        <v>64</v>
      </c>
      <c r="I29" s="14">
        <v>214692.54932</v>
      </c>
      <c r="J29" s="14">
        <v>194232.25342</v>
      </c>
      <c r="K29" s="14">
        <v>119447.12164</v>
      </c>
      <c r="L29" s="14">
        <v>64582.072570000004</v>
      </c>
      <c r="M29" s="14">
        <v>59513.16909</v>
      </c>
      <c r="N29" s="14">
        <v>131957.36169</v>
      </c>
      <c r="O29" s="14">
        <v>164414.73477</v>
      </c>
      <c r="P29" s="14">
        <v>112494.28744</v>
      </c>
      <c r="Q29" s="14">
        <v>66335.17141</v>
      </c>
      <c r="R29" s="14">
        <v>46977.185119999995</v>
      </c>
      <c r="S29" s="14">
        <v>84023.00025</v>
      </c>
      <c r="T29" s="14">
        <v>79244.52394</v>
      </c>
      <c r="U29" s="15">
        <v>1337913.43066</v>
      </c>
    </row>
    <row r="30" spans="1:21" ht="15">
      <c r="A30" s="5"/>
      <c r="B30" s="8"/>
      <c r="C30" s="9"/>
      <c r="D30" s="10"/>
      <c r="E30" s="9"/>
      <c r="F30" s="11">
        <v>2</v>
      </c>
      <c r="G30" s="12" t="s">
        <v>65</v>
      </c>
      <c r="H30" s="13" t="s">
        <v>66</v>
      </c>
      <c r="I30" s="14">
        <v>46919.54789</v>
      </c>
      <c r="J30" s="14">
        <v>30614.181940000002</v>
      </c>
      <c r="K30" s="14">
        <v>45787.19594</v>
      </c>
      <c r="L30" s="14">
        <v>12035.33727</v>
      </c>
      <c r="M30" s="14">
        <v>1559.09175</v>
      </c>
      <c r="N30" s="14">
        <v>37616.3024</v>
      </c>
      <c r="O30" s="14">
        <v>14009.229130000002</v>
      </c>
      <c r="P30" s="14">
        <v>38885.11252</v>
      </c>
      <c r="Q30" s="14">
        <v>18074.08479</v>
      </c>
      <c r="R30" s="14">
        <v>4911.38366</v>
      </c>
      <c r="S30" s="14">
        <v>21718.60995</v>
      </c>
      <c r="T30" s="14">
        <v>9544.90469</v>
      </c>
      <c r="U30" s="15">
        <v>281674.98192999995</v>
      </c>
    </row>
    <row r="31" spans="1:21" ht="15">
      <c r="A31" s="5"/>
      <c r="B31" s="8"/>
      <c r="C31" s="9"/>
      <c r="D31" s="10"/>
      <c r="E31" s="9"/>
      <c r="F31" s="17">
        <v>3</v>
      </c>
      <c r="G31" s="12" t="s">
        <v>67</v>
      </c>
      <c r="H31" s="23" t="s">
        <v>68</v>
      </c>
      <c r="I31" s="24">
        <v>10282.828449999999</v>
      </c>
      <c r="J31" s="24">
        <v>10716.94536</v>
      </c>
      <c r="K31" s="24">
        <v>15438.278460000001</v>
      </c>
      <c r="L31" s="24">
        <v>4022.09419</v>
      </c>
      <c r="M31" s="24">
        <v>16759.89309</v>
      </c>
      <c r="N31" s="24">
        <v>5697.23653</v>
      </c>
      <c r="O31" s="24">
        <v>6195.29268</v>
      </c>
      <c r="P31" s="24">
        <v>12778.16322</v>
      </c>
      <c r="Q31" s="24">
        <v>5220.4597300000005</v>
      </c>
      <c r="R31" s="24">
        <v>7502.76965</v>
      </c>
      <c r="S31" s="24">
        <v>11443.67739</v>
      </c>
      <c r="T31" s="24">
        <v>7581.1682</v>
      </c>
      <c r="U31" s="25">
        <v>113638.80695000001</v>
      </c>
    </row>
    <row r="32" spans="1:21" ht="15" customHeight="1">
      <c r="A32" s="5"/>
      <c r="B32" s="8"/>
      <c r="C32" s="9"/>
      <c r="D32" s="10"/>
      <c r="E32" s="21" t="s">
        <v>69</v>
      </c>
      <c r="F32" s="21"/>
      <c r="G32" s="21"/>
      <c r="H32" s="21"/>
      <c r="I32" s="22">
        <v>271894.92565999995</v>
      </c>
      <c r="J32" s="22">
        <v>235563.38072000002</v>
      </c>
      <c r="K32" s="22">
        <v>180672.59604</v>
      </c>
      <c r="L32" s="22">
        <v>80639.50403000001</v>
      </c>
      <c r="M32" s="22">
        <v>77832.15393</v>
      </c>
      <c r="N32" s="22">
        <v>175270.90061999997</v>
      </c>
      <c r="O32" s="22">
        <v>184619.25658000002</v>
      </c>
      <c r="P32" s="22">
        <v>164157.56318</v>
      </c>
      <c r="Q32" s="22">
        <v>89629.71593</v>
      </c>
      <c r="R32" s="22">
        <v>59391.338429999996</v>
      </c>
      <c r="S32" s="22">
        <v>117185.28758999999</v>
      </c>
      <c r="T32" s="22">
        <v>96370.59683</v>
      </c>
      <c r="U32" s="22">
        <v>1733227.2195400002</v>
      </c>
    </row>
    <row r="33" spans="1:21" ht="15" customHeight="1">
      <c r="A33" s="5"/>
      <c r="B33" s="8"/>
      <c r="C33" s="9"/>
      <c r="D33" s="10">
        <v>3</v>
      </c>
      <c r="E33" s="9" t="s">
        <v>70</v>
      </c>
      <c r="F33" s="11">
        <v>1</v>
      </c>
      <c r="G33" s="12" t="s">
        <v>71</v>
      </c>
      <c r="H33" s="13" t="s">
        <v>72</v>
      </c>
      <c r="I33" s="14">
        <v>98904.40917</v>
      </c>
      <c r="J33" s="14">
        <v>94249.30432</v>
      </c>
      <c r="K33" s="14">
        <v>131312.29589</v>
      </c>
      <c r="L33" s="14">
        <v>121075.97009999999</v>
      </c>
      <c r="M33" s="14">
        <v>177541.03544</v>
      </c>
      <c r="N33" s="14">
        <v>86952.60062000001</v>
      </c>
      <c r="O33" s="14">
        <v>122286.15176000001</v>
      </c>
      <c r="P33" s="14">
        <v>122981.96679</v>
      </c>
      <c r="Q33" s="14">
        <v>113805.19048</v>
      </c>
      <c r="R33" s="14">
        <v>99287.471</v>
      </c>
      <c r="S33" s="14">
        <v>86571.91266</v>
      </c>
      <c r="T33" s="14">
        <v>51068.83715</v>
      </c>
      <c r="U33" s="15">
        <v>1306037.14538</v>
      </c>
    </row>
    <row r="34" spans="1:21" ht="15" customHeight="1">
      <c r="A34" s="5"/>
      <c r="B34" s="8"/>
      <c r="C34" s="9"/>
      <c r="D34" s="10"/>
      <c r="E34" s="9"/>
      <c r="F34" s="11">
        <v>2</v>
      </c>
      <c r="G34" s="12" t="s">
        <v>73</v>
      </c>
      <c r="H34" s="13" t="s">
        <v>74</v>
      </c>
      <c r="I34" s="14">
        <v>88585.15589</v>
      </c>
      <c r="J34" s="14">
        <v>88795.89056999999</v>
      </c>
      <c r="K34" s="14">
        <v>91341.89259</v>
      </c>
      <c r="L34" s="14">
        <v>56261.377759999996</v>
      </c>
      <c r="M34" s="14">
        <v>55570.946899999995</v>
      </c>
      <c r="N34" s="14">
        <v>31503.94467</v>
      </c>
      <c r="O34" s="14">
        <v>68336.22134</v>
      </c>
      <c r="P34" s="14">
        <v>41273.20273</v>
      </c>
      <c r="Q34" s="14">
        <v>45442.568450000006</v>
      </c>
      <c r="R34" s="14">
        <v>65456.75004</v>
      </c>
      <c r="S34" s="14">
        <v>79802.65531999999</v>
      </c>
      <c r="T34" s="14">
        <v>73991.39139</v>
      </c>
      <c r="U34" s="15">
        <v>786361.9976499999</v>
      </c>
    </row>
    <row r="35" spans="1:21" ht="15" customHeight="1">
      <c r="A35" s="5"/>
      <c r="B35" s="8"/>
      <c r="C35" s="9"/>
      <c r="D35" s="10"/>
      <c r="E35" s="9"/>
      <c r="F35" s="11">
        <v>3</v>
      </c>
      <c r="G35" s="12" t="s">
        <v>75</v>
      </c>
      <c r="H35" s="13" t="s">
        <v>76</v>
      </c>
      <c r="I35" s="14">
        <v>49524.51438</v>
      </c>
      <c r="J35" s="14">
        <v>41161.35057</v>
      </c>
      <c r="K35" s="14">
        <v>47907.937130000006</v>
      </c>
      <c r="L35" s="14">
        <v>44908.369880000006</v>
      </c>
      <c r="M35" s="14">
        <v>48745.101350000004</v>
      </c>
      <c r="N35" s="14">
        <v>48315.66483</v>
      </c>
      <c r="O35" s="14">
        <v>53041.611450000004</v>
      </c>
      <c r="P35" s="14">
        <v>52322.542</v>
      </c>
      <c r="Q35" s="14">
        <v>49825.22849</v>
      </c>
      <c r="R35" s="14">
        <v>48624.502810000005</v>
      </c>
      <c r="S35" s="14">
        <v>41669.49009000001</v>
      </c>
      <c r="T35" s="14">
        <v>37826.496770000005</v>
      </c>
      <c r="U35" s="15">
        <v>563872.80975</v>
      </c>
    </row>
    <row r="36" spans="1:21" ht="15" customHeight="1">
      <c r="A36" s="5"/>
      <c r="B36" s="8"/>
      <c r="C36" s="9"/>
      <c r="D36" s="10"/>
      <c r="E36" s="9"/>
      <c r="F36" s="11">
        <v>4</v>
      </c>
      <c r="G36" s="12" t="s">
        <v>77</v>
      </c>
      <c r="H36" s="13" t="s">
        <v>78</v>
      </c>
      <c r="I36" s="14">
        <v>36196.68472</v>
      </c>
      <c r="J36" s="14">
        <v>37468.56204</v>
      </c>
      <c r="K36" s="14">
        <v>39966.22052</v>
      </c>
      <c r="L36" s="14">
        <v>75673.22659</v>
      </c>
      <c r="M36" s="14">
        <v>36252.29946</v>
      </c>
      <c r="N36" s="14">
        <v>81898.71307</v>
      </c>
      <c r="O36" s="14">
        <v>45708.3488</v>
      </c>
      <c r="P36" s="14">
        <v>34669.49875</v>
      </c>
      <c r="Q36" s="14">
        <v>60237.43117</v>
      </c>
      <c r="R36" s="14">
        <v>0</v>
      </c>
      <c r="S36" s="14">
        <v>26101.37596</v>
      </c>
      <c r="T36" s="14">
        <v>22164.85903</v>
      </c>
      <c r="U36" s="15">
        <v>496337.22010999994</v>
      </c>
    </row>
    <row r="37" spans="1:21" ht="15" customHeight="1">
      <c r="A37" s="5"/>
      <c r="B37" s="8"/>
      <c r="C37" s="9"/>
      <c r="D37" s="10"/>
      <c r="E37" s="9"/>
      <c r="F37" s="11">
        <v>5</v>
      </c>
      <c r="G37" s="12" t="s">
        <v>79</v>
      </c>
      <c r="H37" s="13" t="s">
        <v>80</v>
      </c>
      <c r="I37" s="14">
        <v>30648.30834</v>
      </c>
      <c r="J37" s="14">
        <v>24163.64952</v>
      </c>
      <c r="K37" s="14">
        <v>29143.482640000002</v>
      </c>
      <c r="L37" s="14">
        <v>55958.11418</v>
      </c>
      <c r="M37" s="14">
        <v>36953.95591</v>
      </c>
      <c r="N37" s="14">
        <v>56547.491070000004</v>
      </c>
      <c r="O37" s="14">
        <v>30770.12069</v>
      </c>
      <c r="P37" s="14">
        <v>50597.31132</v>
      </c>
      <c r="Q37" s="14">
        <v>0</v>
      </c>
      <c r="R37" s="14">
        <v>42497.48843</v>
      </c>
      <c r="S37" s="14">
        <v>21218.02542</v>
      </c>
      <c r="T37" s="14">
        <v>24170.27107</v>
      </c>
      <c r="U37" s="15">
        <v>402668.21859</v>
      </c>
    </row>
    <row r="38" spans="1:21" ht="15" customHeight="1">
      <c r="A38" s="5"/>
      <c r="B38" s="8"/>
      <c r="C38" s="9"/>
      <c r="D38" s="10"/>
      <c r="E38" s="9"/>
      <c r="F38" s="11">
        <v>6</v>
      </c>
      <c r="G38" s="12" t="s">
        <v>81</v>
      </c>
      <c r="H38" s="13" t="s">
        <v>82</v>
      </c>
      <c r="I38" s="14">
        <v>24037.77539</v>
      </c>
      <c r="J38" s="14">
        <v>48976.17073</v>
      </c>
      <c r="K38" s="14">
        <v>21326.52117</v>
      </c>
      <c r="L38" s="14">
        <v>20098.68561</v>
      </c>
      <c r="M38" s="14">
        <v>0</v>
      </c>
      <c r="N38" s="14">
        <v>44328.45482</v>
      </c>
      <c r="O38" s="14">
        <v>21556.20179</v>
      </c>
      <c r="P38" s="14">
        <v>39457.55508</v>
      </c>
      <c r="Q38" s="14">
        <v>19830.05056</v>
      </c>
      <c r="R38" s="14">
        <v>37702.2716</v>
      </c>
      <c r="S38" s="14">
        <v>1284.79143</v>
      </c>
      <c r="T38" s="14">
        <v>22499.411949999998</v>
      </c>
      <c r="U38" s="15">
        <v>301097.89012999996</v>
      </c>
    </row>
    <row r="39" spans="1:21" ht="15">
      <c r="A39" s="5"/>
      <c r="B39" s="8"/>
      <c r="C39" s="9"/>
      <c r="D39" s="10"/>
      <c r="E39" s="9"/>
      <c r="F39" s="11">
        <v>7</v>
      </c>
      <c r="G39" s="12" t="s">
        <v>83</v>
      </c>
      <c r="H39" s="13" t="s">
        <v>84</v>
      </c>
      <c r="I39" s="14">
        <v>0</v>
      </c>
      <c r="J39" s="14">
        <v>26295.28478</v>
      </c>
      <c r="K39" s="14">
        <v>28668.337629999998</v>
      </c>
      <c r="L39" s="14">
        <v>26802.4259</v>
      </c>
      <c r="M39" s="14">
        <v>0</v>
      </c>
      <c r="N39" s="14">
        <v>25579.349449999998</v>
      </c>
      <c r="O39" s="14">
        <v>26408.48798</v>
      </c>
      <c r="P39" s="14">
        <v>25754.6979</v>
      </c>
      <c r="Q39" s="14">
        <v>24786.61184</v>
      </c>
      <c r="R39" s="14">
        <v>15408.402460000001</v>
      </c>
      <c r="S39" s="14">
        <v>19999.39469</v>
      </c>
      <c r="T39" s="14">
        <v>12888.739</v>
      </c>
      <c r="U39" s="15">
        <v>232591.73163</v>
      </c>
    </row>
    <row r="40" spans="1:21" ht="15" customHeight="1">
      <c r="A40" s="5"/>
      <c r="B40" s="8"/>
      <c r="C40" s="9"/>
      <c r="D40" s="10"/>
      <c r="E40" s="9"/>
      <c r="F40" s="11">
        <v>8</v>
      </c>
      <c r="G40" s="12" t="s">
        <v>85</v>
      </c>
      <c r="H40" s="13" t="s">
        <v>86</v>
      </c>
      <c r="I40" s="14">
        <v>0</v>
      </c>
      <c r="J40" s="14">
        <v>0</v>
      </c>
      <c r="K40" s="14">
        <v>0</v>
      </c>
      <c r="L40" s="14">
        <v>16588.946640000002</v>
      </c>
      <c r="M40" s="14">
        <v>17675.64923</v>
      </c>
      <c r="N40" s="14">
        <v>33582.850450000005</v>
      </c>
      <c r="O40" s="14">
        <v>34830.63383</v>
      </c>
      <c r="P40" s="14">
        <v>0</v>
      </c>
      <c r="Q40" s="14">
        <v>49916.596170000004</v>
      </c>
      <c r="R40" s="14">
        <v>0</v>
      </c>
      <c r="S40" s="14">
        <v>14996.239800000001</v>
      </c>
      <c r="T40" s="14">
        <v>17210.75234</v>
      </c>
      <c r="U40" s="15">
        <v>184801.66846000004</v>
      </c>
    </row>
    <row r="41" spans="1:21" ht="15">
      <c r="A41" s="5"/>
      <c r="B41" s="8"/>
      <c r="C41" s="9"/>
      <c r="D41" s="10"/>
      <c r="E41" s="9"/>
      <c r="F41" s="11">
        <v>9</v>
      </c>
      <c r="G41" s="12" t="s">
        <v>87</v>
      </c>
      <c r="H41" s="13" t="s">
        <v>88</v>
      </c>
      <c r="I41" s="14">
        <v>6393.05375</v>
      </c>
      <c r="J41" s="14">
        <v>7289.35592</v>
      </c>
      <c r="K41" s="14">
        <v>26.84585</v>
      </c>
      <c r="L41" s="14">
        <v>40897.89847</v>
      </c>
      <c r="M41" s="14">
        <v>5855.51643</v>
      </c>
      <c r="N41" s="14">
        <v>6359.371730000001</v>
      </c>
      <c r="O41" s="14">
        <v>4078.5658900000003</v>
      </c>
      <c r="P41" s="14">
        <v>1383.42214</v>
      </c>
      <c r="Q41" s="14">
        <v>6259.09267</v>
      </c>
      <c r="R41" s="14">
        <v>6881.14975</v>
      </c>
      <c r="S41" s="14">
        <v>6935.88994</v>
      </c>
      <c r="T41" s="14">
        <v>4782.646769999999</v>
      </c>
      <c r="U41" s="15">
        <v>97142.80930999998</v>
      </c>
    </row>
    <row r="42" spans="1:21" ht="15">
      <c r="A42" s="5"/>
      <c r="B42" s="8"/>
      <c r="C42" s="9"/>
      <c r="D42" s="10"/>
      <c r="E42" s="9"/>
      <c r="F42" s="11">
        <v>10</v>
      </c>
      <c r="G42" s="12" t="s">
        <v>89</v>
      </c>
      <c r="H42" s="13" t="s">
        <v>90</v>
      </c>
      <c r="I42" s="14">
        <v>882.02657</v>
      </c>
      <c r="J42" s="14">
        <v>12483.24303</v>
      </c>
      <c r="K42" s="14">
        <v>11037.36131</v>
      </c>
      <c r="L42" s="14">
        <v>928.85348</v>
      </c>
      <c r="M42" s="14">
        <v>723.10404</v>
      </c>
      <c r="N42" s="14">
        <v>26726.0389</v>
      </c>
      <c r="O42" s="14">
        <v>952.79263</v>
      </c>
      <c r="P42" s="14">
        <v>1029.52702</v>
      </c>
      <c r="Q42" s="14">
        <v>17716.468800000002</v>
      </c>
      <c r="R42" s="14">
        <v>1014.64722</v>
      </c>
      <c r="S42" s="14">
        <v>14420.2416</v>
      </c>
      <c r="T42" s="14">
        <v>4344.31124</v>
      </c>
      <c r="U42" s="15">
        <v>92258.61584</v>
      </c>
    </row>
    <row r="43" spans="1:21" ht="15" customHeight="1">
      <c r="A43" s="5"/>
      <c r="B43" s="8"/>
      <c r="C43" s="9"/>
      <c r="D43" s="10"/>
      <c r="E43" s="9"/>
      <c r="F43" s="11">
        <v>11</v>
      </c>
      <c r="G43" s="12" t="s">
        <v>91</v>
      </c>
      <c r="H43" s="13" t="s">
        <v>92</v>
      </c>
      <c r="I43" s="14">
        <v>162.06889</v>
      </c>
      <c r="J43" s="14">
        <v>9193.12522</v>
      </c>
      <c r="K43" s="14">
        <v>4672.22512</v>
      </c>
      <c r="L43" s="14">
        <v>210.1097</v>
      </c>
      <c r="M43" s="14">
        <v>252.38377</v>
      </c>
      <c r="N43" s="14">
        <v>15984.169699999999</v>
      </c>
      <c r="O43" s="14">
        <v>225.44548999999998</v>
      </c>
      <c r="P43" s="14">
        <v>152.56371</v>
      </c>
      <c r="Q43" s="14">
        <v>3171.3765</v>
      </c>
      <c r="R43" s="14">
        <v>151.89778</v>
      </c>
      <c r="S43" s="14">
        <v>5364.07312</v>
      </c>
      <c r="T43" s="14">
        <v>18.00813</v>
      </c>
      <c r="U43" s="15">
        <v>39557.44713</v>
      </c>
    </row>
    <row r="44" spans="1:21" ht="15">
      <c r="A44" s="5"/>
      <c r="B44" s="8"/>
      <c r="C44" s="9"/>
      <c r="D44" s="10"/>
      <c r="E44" s="9"/>
      <c r="F44" s="11">
        <v>12</v>
      </c>
      <c r="G44" s="12" t="s">
        <v>93</v>
      </c>
      <c r="H44" s="13" t="s">
        <v>94</v>
      </c>
      <c r="I44" s="14">
        <v>1183.55746</v>
      </c>
      <c r="J44" s="14">
        <v>1510.48616</v>
      </c>
      <c r="K44" s="14">
        <v>2741.7521699999998</v>
      </c>
      <c r="L44" s="14">
        <v>1024.05316</v>
      </c>
      <c r="M44" s="14">
        <v>2065.74686</v>
      </c>
      <c r="N44" s="14">
        <v>1901.37056</v>
      </c>
      <c r="O44" s="14">
        <v>781.52108</v>
      </c>
      <c r="P44" s="14">
        <v>1667.3044</v>
      </c>
      <c r="Q44" s="14">
        <v>1617.09513</v>
      </c>
      <c r="R44" s="14">
        <v>1451.10957</v>
      </c>
      <c r="S44" s="14">
        <v>2772.25326</v>
      </c>
      <c r="T44" s="14">
        <v>2486.42182</v>
      </c>
      <c r="U44" s="15">
        <v>21202.671629999997</v>
      </c>
    </row>
    <row r="45" spans="1:21" ht="15" customHeight="1">
      <c r="A45" s="5"/>
      <c r="B45" s="8"/>
      <c r="C45" s="9"/>
      <c r="D45" s="10"/>
      <c r="E45" s="9"/>
      <c r="F45" s="11">
        <v>13</v>
      </c>
      <c r="G45" s="12" t="s">
        <v>95</v>
      </c>
      <c r="H45" s="13" t="s">
        <v>96</v>
      </c>
      <c r="I45" s="14">
        <v>0</v>
      </c>
      <c r="J45" s="14">
        <v>0</v>
      </c>
      <c r="K45" s="14">
        <v>0</v>
      </c>
      <c r="L45" s="14">
        <v>6087.58354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7911.57204</v>
      </c>
      <c r="S45" s="14">
        <v>0</v>
      </c>
      <c r="T45" s="14">
        <v>0</v>
      </c>
      <c r="U45" s="15">
        <v>13999.155579999999</v>
      </c>
    </row>
    <row r="46" spans="1:21" ht="15">
      <c r="A46" s="5"/>
      <c r="B46" s="8"/>
      <c r="C46" s="9"/>
      <c r="D46" s="10"/>
      <c r="E46" s="9"/>
      <c r="F46" s="11">
        <v>14</v>
      </c>
      <c r="G46" s="12" t="s">
        <v>97</v>
      </c>
      <c r="H46" s="13" t="s">
        <v>98</v>
      </c>
      <c r="I46" s="14">
        <v>1835.4518799999998</v>
      </c>
      <c r="J46" s="14">
        <v>624.2713299999999</v>
      </c>
      <c r="K46" s="14">
        <v>986.9495400000001</v>
      </c>
      <c r="L46" s="14">
        <v>1019.60221</v>
      </c>
      <c r="M46" s="14">
        <v>590.34737</v>
      </c>
      <c r="N46" s="14">
        <v>857.19231</v>
      </c>
      <c r="O46" s="14">
        <v>1652.88246</v>
      </c>
      <c r="P46" s="14">
        <v>1892.69631</v>
      </c>
      <c r="Q46" s="14">
        <v>1251.88043</v>
      </c>
      <c r="R46" s="14">
        <v>1016.92647</v>
      </c>
      <c r="S46" s="14">
        <v>327.25786999999997</v>
      </c>
      <c r="T46" s="14">
        <v>537.95832</v>
      </c>
      <c r="U46" s="15">
        <v>12593.4165</v>
      </c>
    </row>
    <row r="47" spans="1:21" ht="15" customHeight="1">
      <c r="A47" s="5"/>
      <c r="B47" s="8"/>
      <c r="C47" s="9"/>
      <c r="D47" s="10"/>
      <c r="E47" s="9"/>
      <c r="F47" s="11">
        <v>15</v>
      </c>
      <c r="G47" s="12" t="s">
        <v>99</v>
      </c>
      <c r="H47" s="13" t="s">
        <v>100</v>
      </c>
      <c r="I47" s="14">
        <v>545.2143599999999</v>
      </c>
      <c r="J47" s="14">
        <v>886.98365</v>
      </c>
      <c r="K47" s="14">
        <v>482.5313</v>
      </c>
      <c r="L47" s="14">
        <v>379.03166999999996</v>
      </c>
      <c r="M47" s="14">
        <v>786.27149</v>
      </c>
      <c r="N47" s="14">
        <v>272.81995</v>
      </c>
      <c r="O47" s="14">
        <v>1083.0671100000002</v>
      </c>
      <c r="P47" s="14">
        <v>229.96789</v>
      </c>
      <c r="Q47" s="14">
        <v>264.68212</v>
      </c>
      <c r="R47" s="14">
        <v>252.56470000000002</v>
      </c>
      <c r="S47" s="14">
        <v>405.5768</v>
      </c>
      <c r="T47" s="14">
        <v>843.5429</v>
      </c>
      <c r="U47" s="15">
        <v>6432.2539400000005</v>
      </c>
    </row>
    <row r="48" spans="1:21" ht="15" customHeight="1">
      <c r="A48" s="5"/>
      <c r="B48" s="8"/>
      <c r="C48" s="9"/>
      <c r="D48" s="10"/>
      <c r="E48" s="9"/>
      <c r="F48" s="11">
        <v>16</v>
      </c>
      <c r="G48" s="12" t="s">
        <v>101</v>
      </c>
      <c r="H48" s="13" t="s">
        <v>102</v>
      </c>
      <c r="I48" s="14">
        <v>0</v>
      </c>
      <c r="J48" s="14">
        <v>0</v>
      </c>
      <c r="K48" s="14">
        <v>0</v>
      </c>
      <c r="L48" s="14">
        <v>2630.04149</v>
      </c>
      <c r="M48" s="14">
        <v>621.5229899999999</v>
      </c>
      <c r="N48" s="14">
        <v>0</v>
      </c>
      <c r="O48" s="14">
        <v>0.04927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5">
        <v>3251.61375</v>
      </c>
    </row>
    <row r="49" spans="1:21" ht="15">
      <c r="A49" s="5"/>
      <c r="B49" s="8"/>
      <c r="C49" s="9"/>
      <c r="D49" s="10"/>
      <c r="E49" s="9"/>
      <c r="F49" s="11">
        <v>17</v>
      </c>
      <c r="G49" s="12" t="s">
        <v>103</v>
      </c>
      <c r="H49" s="13" t="s">
        <v>104</v>
      </c>
      <c r="I49" s="14">
        <v>97.85521</v>
      </c>
      <c r="J49" s="14">
        <v>198.94303</v>
      </c>
      <c r="K49" s="14">
        <v>137.49370000000002</v>
      </c>
      <c r="L49" s="14">
        <v>120.46625999999999</v>
      </c>
      <c r="M49" s="14">
        <v>265.19127000000003</v>
      </c>
      <c r="N49" s="14">
        <v>353.14338</v>
      </c>
      <c r="O49" s="14">
        <v>232.26167999999998</v>
      </c>
      <c r="P49" s="14">
        <v>195.03483</v>
      </c>
      <c r="Q49" s="14">
        <v>111.06181</v>
      </c>
      <c r="R49" s="14">
        <v>165.98532999999998</v>
      </c>
      <c r="S49" s="14">
        <v>215.96539</v>
      </c>
      <c r="T49" s="14">
        <v>181.21401999999998</v>
      </c>
      <c r="U49" s="15">
        <v>2274.61591</v>
      </c>
    </row>
    <row r="50" spans="1:21" ht="15" customHeight="1">
      <c r="A50" s="5"/>
      <c r="B50" s="8"/>
      <c r="C50" s="9"/>
      <c r="D50" s="10"/>
      <c r="E50" s="9"/>
      <c r="F50" s="11">
        <v>18</v>
      </c>
      <c r="G50" s="12" t="s">
        <v>105</v>
      </c>
      <c r="H50" s="13" t="s">
        <v>106</v>
      </c>
      <c r="I50" s="14">
        <v>20.46405</v>
      </c>
      <c r="J50" s="14">
        <v>0</v>
      </c>
      <c r="K50" s="14">
        <v>2.97</v>
      </c>
      <c r="L50" s="14">
        <v>6.4974099999999995</v>
      </c>
      <c r="M50" s="14">
        <v>14.18459</v>
      </c>
      <c r="N50" s="14">
        <v>0</v>
      </c>
      <c r="O50" s="14">
        <v>34.198980000000006</v>
      </c>
      <c r="P50" s="14">
        <v>8.84924</v>
      </c>
      <c r="Q50" s="14">
        <v>12.986270000000001</v>
      </c>
      <c r="R50" s="14">
        <v>39.36468</v>
      </c>
      <c r="S50" s="14">
        <v>19.97886</v>
      </c>
      <c r="T50" s="14">
        <v>0</v>
      </c>
      <c r="U50" s="15">
        <v>159.49408</v>
      </c>
    </row>
    <row r="51" spans="1:21" ht="15" customHeight="1">
      <c r="A51" s="5"/>
      <c r="B51" s="8"/>
      <c r="C51" s="9"/>
      <c r="D51" s="10"/>
      <c r="E51" s="9"/>
      <c r="F51" s="11">
        <v>19</v>
      </c>
      <c r="G51" s="12" t="s">
        <v>107</v>
      </c>
      <c r="H51" s="13" t="s">
        <v>108</v>
      </c>
      <c r="I51" s="14">
        <v>29.12509</v>
      </c>
      <c r="J51" s="14">
        <v>4.21443</v>
      </c>
      <c r="K51" s="14">
        <v>8.06895</v>
      </c>
      <c r="L51" s="14">
        <v>0</v>
      </c>
      <c r="M51" s="14">
        <v>0</v>
      </c>
      <c r="N51" s="14">
        <v>3.97892</v>
      </c>
      <c r="O51" s="14">
        <v>34.87525</v>
      </c>
      <c r="P51" s="14">
        <v>18.666</v>
      </c>
      <c r="Q51" s="14">
        <v>15.80175</v>
      </c>
      <c r="R51" s="14">
        <v>0</v>
      </c>
      <c r="S51" s="14">
        <v>15.055069999999999</v>
      </c>
      <c r="T51" s="14">
        <v>16.64042</v>
      </c>
      <c r="U51" s="15">
        <v>146.42588</v>
      </c>
    </row>
    <row r="52" spans="1:21" ht="15" customHeight="1">
      <c r="A52" s="5"/>
      <c r="B52" s="8"/>
      <c r="C52" s="9"/>
      <c r="D52" s="10"/>
      <c r="E52" s="9"/>
      <c r="F52" s="11">
        <v>20</v>
      </c>
      <c r="G52" s="12" t="s">
        <v>109</v>
      </c>
      <c r="H52" s="13" t="s">
        <v>110</v>
      </c>
      <c r="I52" s="14">
        <v>61.9688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48.84698</v>
      </c>
      <c r="S52" s="14">
        <v>0</v>
      </c>
      <c r="T52" s="14">
        <v>0</v>
      </c>
      <c r="U52" s="15">
        <v>110.81578</v>
      </c>
    </row>
    <row r="53" spans="1:21" ht="15">
      <c r="A53" s="5"/>
      <c r="B53" s="8"/>
      <c r="C53" s="9"/>
      <c r="D53" s="10"/>
      <c r="E53" s="9"/>
      <c r="F53" s="17" t="s">
        <v>59</v>
      </c>
      <c r="G53" s="12" t="s">
        <v>59</v>
      </c>
      <c r="H53" s="18" t="s">
        <v>60</v>
      </c>
      <c r="I53" s="19">
        <v>45.99094</v>
      </c>
      <c r="J53" s="19">
        <v>8.8583</v>
      </c>
      <c r="K53" s="19">
        <v>1.93672</v>
      </c>
      <c r="L53" s="19">
        <v>5.01808</v>
      </c>
      <c r="M53" s="19">
        <v>10.693940000000001</v>
      </c>
      <c r="N53" s="19">
        <v>7.939520000000001</v>
      </c>
      <c r="O53" s="19">
        <v>9.21534</v>
      </c>
      <c r="P53" s="19">
        <v>13.18413</v>
      </c>
      <c r="Q53" s="19">
        <v>0.40208</v>
      </c>
      <c r="R53" s="19">
        <v>2.03832</v>
      </c>
      <c r="S53" s="19">
        <v>2.57744</v>
      </c>
      <c r="T53" s="19">
        <v>8.79528</v>
      </c>
      <c r="U53" s="20">
        <v>116.65008999999999</v>
      </c>
    </row>
    <row r="54" spans="1:21" ht="15" customHeight="1">
      <c r="A54" s="5"/>
      <c r="B54" s="8"/>
      <c r="C54" s="9"/>
      <c r="D54" s="10"/>
      <c r="E54" s="21" t="s">
        <v>111</v>
      </c>
      <c r="F54" s="21"/>
      <c r="G54" s="21"/>
      <c r="H54" s="21"/>
      <c r="I54" s="22">
        <v>339153.62489</v>
      </c>
      <c r="J54" s="22">
        <v>393309.6936</v>
      </c>
      <c r="K54" s="22">
        <v>409764.82222999993</v>
      </c>
      <c r="L54" s="22">
        <v>470676.2721299999</v>
      </c>
      <c r="M54" s="22">
        <v>383923.95104000013</v>
      </c>
      <c r="N54" s="22">
        <v>461175.09395000007</v>
      </c>
      <c r="O54" s="22">
        <v>412022.65282</v>
      </c>
      <c r="P54" s="22">
        <v>373647.99024000013</v>
      </c>
      <c r="Q54" s="22">
        <v>394264.52472000004</v>
      </c>
      <c r="R54" s="22">
        <v>327912.9891799999</v>
      </c>
      <c r="S54" s="22">
        <v>322122.75472</v>
      </c>
      <c r="T54" s="22">
        <v>275040.2976</v>
      </c>
      <c r="U54" s="22">
        <v>4563014.667119999</v>
      </c>
    </row>
    <row r="55" spans="1:21" ht="15" customHeight="1">
      <c r="A55" s="5"/>
      <c r="B55" s="8"/>
      <c r="C55" s="9"/>
      <c r="D55" s="10">
        <v>4</v>
      </c>
      <c r="E55" s="9" t="s">
        <v>112</v>
      </c>
      <c r="F55" s="11">
        <v>1</v>
      </c>
      <c r="G55" s="12" t="s">
        <v>113</v>
      </c>
      <c r="H55" s="13" t="s">
        <v>114</v>
      </c>
      <c r="I55" s="14">
        <v>21159.96002</v>
      </c>
      <c r="J55" s="14">
        <v>20608.252559999997</v>
      </c>
      <c r="K55" s="14">
        <v>14380.877050000001</v>
      </c>
      <c r="L55" s="14">
        <v>9100.63226</v>
      </c>
      <c r="M55" s="14">
        <v>17631.04798</v>
      </c>
      <c r="N55" s="14">
        <v>43793.29276</v>
      </c>
      <c r="O55" s="14">
        <v>81376.04858</v>
      </c>
      <c r="P55" s="14">
        <v>116223.57364</v>
      </c>
      <c r="Q55" s="14">
        <v>124738.94854000001</v>
      </c>
      <c r="R55" s="14">
        <v>132794.15051</v>
      </c>
      <c r="S55" s="14">
        <v>100188.27619</v>
      </c>
      <c r="T55" s="14">
        <v>64592.71651</v>
      </c>
      <c r="U55" s="15">
        <v>746587.7766</v>
      </c>
    </row>
    <row r="56" spans="1:21" ht="15">
      <c r="A56" s="5"/>
      <c r="B56" s="8"/>
      <c r="C56" s="9"/>
      <c r="D56" s="10"/>
      <c r="E56" s="9"/>
      <c r="F56" s="11">
        <v>2</v>
      </c>
      <c r="G56" s="12" t="s">
        <v>115</v>
      </c>
      <c r="H56" s="13" t="s">
        <v>116</v>
      </c>
      <c r="I56" s="14">
        <v>3099.814</v>
      </c>
      <c r="J56" s="14">
        <v>418.122</v>
      </c>
      <c r="K56" s="14">
        <v>7144.1852</v>
      </c>
      <c r="L56" s="14">
        <v>1425.04</v>
      </c>
      <c r="M56" s="14">
        <v>846.04364</v>
      </c>
      <c r="N56" s="14">
        <v>477.55359999999996</v>
      </c>
      <c r="O56" s="14">
        <v>0</v>
      </c>
      <c r="P56" s="14">
        <v>3816.32</v>
      </c>
      <c r="Q56" s="14">
        <v>3798.37281</v>
      </c>
      <c r="R56" s="14">
        <v>4337.919</v>
      </c>
      <c r="S56" s="14">
        <v>3919.558</v>
      </c>
      <c r="T56" s="14">
        <v>7816.212259999999</v>
      </c>
      <c r="U56" s="15">
        <v>37099.14051</v>
      </c>
    </row>
    <row r="57" spans="1:21" ht="15">
      <c r="A57" s="5"/>
      <c r="B57" s="8"/>
      <c r="C57" s="9"/>
      <c r="D57" s="10"/>
      <c r="E57" s="9"/>
      <c r="F57" s="11">
        <v>3</v>
      </c>
      <c r="G57" s="12" t="s">
        <v>117</v>
      </c>
      <c r="H57" s="13" t="s">
        <v>118</v>
      </c>
      <c r="I57" s="14">
        <v>0</v>
      </c>
      <c r="J57" s="14">
        <v>0.12875999999999999</v>
      </c>
      <c r="K57" s="14">
        <v>10145.55445</v>
      </c>
      <c r="L57" s="14">
        <v>0.2923</v>
      </c>
      <c r="M57" s="14">
        <v>0.00607</v>
      </c>
      <c r="N57" s="14">
        <v>7649.88366</v>
      </c>
      <c r="O57" s="14">
        <v>0</v>
      </c>
      <c r="P57" s="14">
        <v>1823.94688</v>
      </c>
      <c r="Q57" s="14">
        <v>0.92618</v>
      </c>
      <c r="R57" s="14">
        <v>0</v>
      </c>
      <c r="S57" s="14">
        <v>1.6125</v>
      </c>
      <c r="T57" s="14">
        <v>8466.88127</v>
      </c>
      <c r="U57" s="15">
        <v>28089.23207</v>
      </c>
    </row>
    <row r="58" spans="1:21" ht="15">
      <c r="A58" s="5"/>
      <c r="B58" s="8"/>
      <c r="C58" s="9"/>
      <c r="D58" s="10"/>
      <c r="E58" s="9"/>
      <c r="F58" s="11">
        <v>4</v>
      </c>
      <c r="G58" s="12" t="s">
        <v>119</v>
      </c>
      <c r="H58" s="13" t="s">
        <v>120</v>
      </c>
      <c r="I58" s="14">
        <v>1198.0933</v>
      </c>
      <c r="J58" s="14">
        <v>2301.02634</v>
      </c>
      <c r="K58" s="14">
        <v>2504.0678199999998</v>
      </c>
      <c r="L58" s="14">
        <v>1918.91997</v>
      </c>
      <c r="M58" s="14">
        <v>3331.8734</v>
      </c>
      <c r="N58" s="14">
        <v>1618.0645200000001</v>
      </c>
      <c r="O58" s="14">
        <v>1328.72013</v>
      </c>
      <c r="P58" s="14">
        <v>1114.93249</v>
      </c>
      <c r="Q58" s="14">
        <v>680.75563</v>
      </c>
      <c r="R58" s="14">
        <v>715.6354200000001</v>
      </c>
      <c r="S58" s="14">
        <v>1092.21213</v>
      </c>
      <c r="T58" s="14">
        <v>906.53677</v>
      </c>
      <c r="U58" s="15">
        <v>18710.837919999994</v>
      </c>
    </row>
    <row r="59" spans="1:21" ht="15">
      <c r="A59" s="5"/>
      <c r="B59" s="8"/>
      <c r="C59" s="9"/>
      <c r="D59" s="10"/>
      <c r="E59" s="9"/>
      <c r="F59" s="11">
        <v>5</v>
      </c>
      <c r="G59" s="12" t="s">
        <v>121</v>
      </c>
      <c r="H59" s="13" t="s">
        <v>122</v>
      </c>
      <c r="I59" s="14">
        <v>228.11031</v>
      </c>
      <c r="J59" s="14">
        <v>435.13</v>
      </c>
      <c r="K59" s="14">
        <v>456.53290999999996</v>
      </c>
      <c r="L59" s="14">
        <v>409.9113</v>
      </c>
      <c r="M59" s="14">
        <v>283.867</v>
      </c>
      <c r="N59" s="14">
        <v>301.04443</v>
      </c>
      <c r="O59" s="14">
        <v>560.05037</v>
      </c>
      <c r="P59" s="14">
        <v>529.43</v>
      </c>
      <c r="Q59" s="14">
        <v>426.29</v>
      </c>
      <c r="R59" s="14">
        <v>499.06552</v>
      </c>
      <c r="S59" s="14">
        <v>433.055</v>
      </c>
      <c r="T59" s="14">
        <v>548.67553</v>
      </c>
      <c r="U59" s="15">
        <v>5111.16237</v>
      </c>
    </row>
    <row r="60" spans="1:21" ht="15" customHeight="1">
      <c r="A60" s="5"/>
      <c r="B60" s="8"/>
      <c r="C60" s="9"/>
      <c r="D60" s="10"/>
      <c r="E60" s="9"/>
      <c r="F60" s="11">
        <v>6</v>
      </c>
      <c r="G60" s="12" t="s">
        <v>123</v>
      </c>
      <c r="H60" s="13" t="s">
        <v>124</v>
      </c>
      <c r="I60" s="14">
        <v>288.8135</v>
      </c>
      <c r="J60" s="14">
        <v>524.18307</v>
      </c>
      <c r="K60" s="14">
        <v>461.26956</v>
      </c>
      <c r="L60" s="14">
        <v>191.12498000000002</v>
      </c>
      <c r="M60" s="14">
        <v>175.16685</v>
      </c>
      <c r="N60" s="14">
        <v>262.53740000000005</v>
      </c>
      <c r="O60" s="14">
        <v>238.4504</v>
      </c>
      <c r="P60" s="14">
        <v>130.67388</v>
      </c>
      <c r="Q60" s="14">
        <v>262.41146000000003</v>
      </c>
      <c r="R60" s="14">
        <v>209.57971</v>
      </c>
      <c r="S60" s="14">
        <v>0</v>
      </c>
      <c r="T60" s="14">
        <v>447.94028000000003</v>
      </c>
      <c r="U60" s="15">
        <v>3192.1510900000003</v>
      </c>
    </row>
    <row r="61" spans="1:21" ht="15" customHeight="1">
      <c r="A61" s="5"/>
      <c r="B61" s="8"/>
      <c r="C61" s="9"/>
      <c r="D61" s="10"/>
      <c r="E61" s="9"/>
      <c r="F61" s="11">
        <v>7</v>
      </c>
      <c r="G61" s="12" t="s">
        <v>125</v>
      </c>
      <c r="H61" s="13" t="s">
        <v>126</v>
      </c>
      <c r="I61" s="14">
        <v>52.64287</v>
      </c>
      <c r="J61" s="14">
        <v>57.27783</v>
      </c>
      <c r="K61" s="14">
        <v>0</v>
      </c>
      <c r="L61" s="14">
        <v>283.34792</v>
      </c>
      <c r="M61" s="14">
        <v>349.07764000000003</v>
      </c>
      <c r="N61" s="14">
        <v>524.29678</v>
      </c>
      <c r="O61" s="14">
        <v>0</v>
      </c>
      <c r="P61" s="14">
        <v>521.63468</v>
      </c>
      <c r="Q61" s="14">
        <v>0</v>
      </c>
      <c r="R61" s="14">
        <v>720.79176</v>
      </c>
      <c r="S61" s="14">
        <v>288.40229</v>
      </c>
      <c r="T61" s="14">
        <v>0</v>
      </c>
      <c r="U61" s="15">
        <v>2797.47177</v>
      </c>
    </row>
    <row r="62" spans="1:21" ht="15" customHeight="1">
      <c r="A62" s="5"/>
      <c r="B62" s="8"/>
      <c r="C62" s="9"/>
      <c r="D62" s="10"/>
      <c r="E62" s="9"/>
      <c r="F62" s="11">
        <v>8</v>
      </c>
      <c r="G62" s="12" t="s">
        <v>127</v>
      </c>
      <c r="H62" s="13" t="s">
        <v>128</v>
      </c>
      <c r="I62" s="14">
        <v>86.41909</v>
      </c>
      <c r="J62" s="14">
        <v>239.12887</v>
      </c>
      <c r="K62" s="14">
        <v>173.81202</v>
      </c>
      <c r="L62" s="14">
        <v>202.83031</v>
      </c>
      <c r="M62" s="14">
        <v>106.17372</v>
      </c>
      <c r="N62" s="14">
        <v>137.7678</v>
      </c>
      <c r="O62" s="14">
        <v>132.95997</v>
      </c>
      <c r="P62" s="14">
        <v>146.14973999999998</v>
      </c>
      <c r="Q62" s="14">
        <v>428.29461</v>
      </c>
      <c r="R62" s="14">
        <v>312.58694</v>
      </c>
      <c r="S62" s="14">
        <v>358.02092</v>
      </c>
      <c r="T62" s="14">
        <v>450.90126000000004</v>
      </c>
      <c r="U62" s="15">
        <v>2775.04525</v>
      </c>
    </row>
    <row r="63" spans="1:21" ht="15" customHeight="1">
      <c r="A63" s="5"/>
      <c r="B63" s="8"/>
      <c r="C63" s="9"/>
      <c r="D63" s="10"/>
      <c r="E63" s="9"/>
      <c r="F63" s="11">
        <v>9</v>
      </c>
      <c r="G63" s="12" t="s">
        <v>129</v>
      </c>
      <c r="H63" s="13" t="s">
        <v>130</v>
      </c>
      <c r="I63" s="14">
        <v>247.07989999999998</v>
      </c>
      <c r="J63" s="14">
        <v>172.1</v>
      </c>
      <c r="K63" s="14">
        <v>216.5</v>
      </c>
      <c r="L63" s="14">
        <v>173.2</v>
      </c>
      <c r="M63" s="14">
        <v>173.2</v>
      </c>
      <c r="N63" s="14">
        <v>173.2</v>
      </c>
      <c r="O63" s="14">
        <v>240.6743</v>
      </c>
      <c r="P63" s="14">
        <v>216.5</v>
      </c>
      <c r="Q63" s="14">
        <v>173.2</v>
      </c>
      <c r="R63" s="14">
        <v>252.46638000000002</v>
      </c>
      <c r="S63" s="14">
        <v>129.9</v>
      </c>
      <c r="T63" s="14">
        <v>250.33488</v>
      </c>
      <c r="U63" s="15">
        <v>2418.3554599999998</v>
      </c>
    </row>
    <row r="64" spans="1:21" ht="15" customHeight="1">
      <c r="A64" s="5"/>
      <c r="B64" s="8"/>
      <c r="C64" s="9"/>
      <c r="D64" s="10"/>
      <c r="E64" s="9"/>
      <c r="F64" s="11">
        <v>10</v>
      </c>
      <c r="G64" s="12" t="s">
        <v>131</v>
      </c>
      <c r="H64" s="13" t="s">
        <v>132</v>
      </c>
      <c r="I64" s="14">
        <v>165.40499</v>
      </c>
      <c r="J64" s="14">
        <v>99.55006</v>
      </c>
      <c r="K64" s="14">
        <v>161.32018</v>
      </c>
      <c r="L64" s="14">
        <v>183.926</v>
      </c>
      <c r="M64" s="14">
        <v>182.50182</v>
      </c>
      <c r="N64" s="14">
        <v>177.49579999999997</v>
      </c>
      <c r="O64" s="14">
        <v>168.80509</v>
      </c>
      <c r="P64" s="14">
        <v>161.75534</v>
      </c>
      <c r="Q64" s="14">
        <v>144.32129</v>
      </c>
      <c r="R64" s="14">
        <v>112.46143</v>
      </c>
      <c r="S64" s="14">
        <v>117.21695</v>
      </c>
      <c r="T64" s="14">
        <v>149.31304999999998</v>
      </c>
      <c r="U64" s="15">
        <v>1824.0720000000001</v>
      </c>
    </row>
    <row r="65" spans="1:21" ht="15">
      <c r="A65" s="5"/>
      <c r="B65" s="8"/>
      <c r="C65" s="9"/>
      <c r="D65" s="10"/>
      <c r="E65" s="9"/>
      <c r="F65" s="11">
        <v>11</v>
      </c>
      <c r="G65" s="12" t="s">
        <v>133</v>
      </c>
      <c r="H65" s="13" t="s">
        <v>134</v>
      </c>
      <c r="I65" s="14">
        <v>118.324</v>
      </c>
      <c r="J65" s="14">
        <v>78.654</v>
      </c>
      <c r="K65" s="14">
        <v>76.85</v>
      </c>
      <c r="L65" s="14">
        <v>97.83245</v>
      </c>
      <c r="M65" s="14">
        <v>139.07407999999998</v>
      </c>
      <c r="N65" s="14">
        <v>45.51282</v>
      </c>
      <c r="O65" s="14">
        <v>156.56220000000002</v>
      </c>
      <c r="P65" s="14">
        <v>115.7261</v>
      </c>
      <c r="Q65" s="14">
        <v>137.19055</v>
      </c>
      <c r="R65" s="14">
        <v>192.81375</v>
      </c>
      <c r="S65" s="14">
        <v>122.506</v>
      </c>
      <c r="T65" s="14">
        <v>530.3869</v>
      </c>
      <c r="U65" s="15">
        <v>1811.43285</v>
      </c>
    </row>
    <row r="66" spans="1:21" ht="15" customHeight="1">
      <c r="A66" s="5"/>
      <c r="B66" s="8"/>
      <c r="C66" s="9"/>
      <c r="D66" s="10"/>
      <c r="E66" s="9"/>
      <c r="F66" s="11">
        <v>12</v>
      </c>
      <c r="G66" s="12" t="s">
        <v>135</v>
      </c>
      <c r="H66" s="13" t="s">
        <v>136</v>
      </c>
      <c r="I66" s="14">
        <v>119.38138000000001</v>
      </c>
      <c r="J66" s="14">
        <v>175.80617999999998</v>
      </c>
      <c r="K66" s="14">
        <v>222.73315</v>
      </c>
      <c r="L66" s="14">
        <v>155.52136</v>
      </c>
      <c r="M66" s="14">
        <v>201.2925</v>
      </c>
      <c r="N66" s="14">
        <v>33.7416</v>
      </c>
      <c r="O66" s="14">
        <v>88.5492</v>
      </c>
      <c r="P66" s="14">
        <v>224.49117</v>
      </c>
      <c r="Q66" s="14">
        <v>157.03915</v>
      </c>
      <c r="R66" s="14">
        <v>145.60894</v>
      </c>
      <c r="S66" s="14">
        <v>151.01511</v>
      </c>
      <c r="T66" s="14">
        <v>128.28322</v>
      </c>
      <c r="U66" s="15">
        <v>1803.4629600000003</v>
      </c>
    </row>
    <row r="67" spans="1:21" ht="15" customHeight="1">
      <c r="A67" s="5"/>
      <c r="B67" s="8"/>
      <c r="C67" s="9"/>
      <c r="D67" s="10"/>
      <c r="E67" s="9"/>
      <c r="F67" s="11">
        <v>13</v>
      </c>
      <c r="G67" s="12" t="s">
        <v>137</v>
      </c>
      <c r="H67" s="13" t="s">
        <v>138</v>
      </c>
      <c r="I67" s="14">
        <v>160.08188</v>
      </c>
      <c r="J67" s="14">
        <v>93.48567999999999</v>
      </c>
      <c r="K67" s="14">
        <v>451.80465000000004</v>
      </c>
      <c r="L67" s="14">
        <v>229.87236</v>
      </c>
      <c r="M67" s="14">
        <v>107.38525</v>
      </c>
      <c r="N67" s="14">
        <v>58.6112</v>
      </c>
      <c r="O67" s="14">
        <v>77.87</v>
      </c>
      <c r="P67" s="14">
        <v>26.11525</v>
      </c>
      <c r="Q67" s="14">
        <v>115.95481</v>
      </c>
      <c r="R67" s="14">
        <v>131.49664</v>
      </c>
      <c r="S67" s="14">
        <v>58.91625</v>
      </c>
      <c r="T67" s="14">
        <v>86.73375</v>
      </c>
      <c r="U67" s="15">
        <v>1598.32772</v>
      </c>
    </row>
    <row r="68" spans="1:21" ht="15" customHeight="1">
      <c r="A68" s="5"/>
      <c r="B68" s="8"/>
      <c r="C68" s="9"/>
      <c r="D68" s="10"/>
      <c r="E68" s="9"/>
      <c r="F68" s="11">
        <v>14</v>
      </c>
      <c r="G68" s="12" t="s">
        <v>139</v>
      </c>
      <c r="H68" s="13" t="s">
        <v>140</v>
      </c>
      <c r="I68" s="14">
        <v>94.81473</v>
      </c>
      <c r="J68" s="14">
        <v>167.48393</v>
      </c>
      <c r="K68" s="14">
        <v>135.53478</v>
      </c>
      <c r="L68" s="14">
        <v>167.31667000000002</v>
      </c>
      <c r="M68" s="14">
        <v>144.10372</v>
      </c>
      <c r="N68" s="14">
        <v>0</v>
      </c>
      <c r="O68" s="14">
        <v>107.79478999999999</v>
      </c>
      <c r="P68" s="14">
        <v>178.08337</v>
      </c>
      <c r="Q68" s="14">
        <v>0</v>
      </c>
      <c r="R68" s="14">
        <v>164.89423000000002</v>
      </c>
      <c r="S68" s="14">
        <v>0</v>
      </c>
      <c r="T68" s="14">
        <v>0</v>
      </c>
      <c r="U68" s="15">
        <v>1160.0262200000002</v>
      </c>
    </row>
    <row r="69" spans="1:21" ht="15" customHeight="1">
      <c r="A69" s="5"/>
      <c r="B69" s="8"/>
      <c r="C69" s="9"/>
      <c r="D69" s="10"/>
      <c r="E69" s="9"/>
      <c r="F69" s="11">
        <v>15</v>
      </c>
      <c r="G69" s="12" t="s">
        <v>141</v>
      </c>
      <c r="H69" s="13" t="s">
        <v>142</v>
      </c>
      <c r="I69" s="14">
        <v>0</v>
      </c>
      <c r="J69" s="14">
        <v>173.41562</v>
      </c>
      <c r="K69" s="14">
        <v>0</v>
      </c>
      <c r="L69" s="14">
        <v>0</v>
      </c>
      <c r="M69" s="14">
        <v>0</v>
      </c>
      <c r="N69" s="14">
        <v>2.824</v>
      </c>
      <c r="O69" s="14">
        <v>0</v>
      </c>
      <c r="P69" s="14">
        <v>249.73873999999998</v>
      </c>
      <c r="Q69" s="14">
        <v>618.71811</v>
      </c>
      <c r="R69" s="14">
        <v>101.0625</v>
      </c>
      <c r="S69" s="14">
        <v>0</v>
      </c>
      <c r="T69" s="14">
        <v>0</v>
      </c>
      <c r="U69" s="15">
        <v>1145.7589699999999</v>
      </c>
    </row>
    <row r="70" spans="1:21" ht="15" customHeight="1">
      <c r="A70" s="5"/>
      <c r="B70" s="8"/>
      <c r="C70" s="9"/>
      <c r="D70" s="10"/>
      <c r="E70" s="9"/>
      <c r="F70" s="11">
        <v>16</v>
      </c>
      <c r="G70" s="12" t="s">
        <v>143</v>
      </c>
      <c r="H70" s="13" t="s">
        <v>144</v>
      </c>
      <c r="I70" s="14">
        <v>0.0009699999999999999</v>
      </c>
      <c r="J70" s="14">
        <v>120</v>
      </c>
      <c r="K70" s="14">
        <v>70.65</v>
      </c>
      <c r="L70" s="14">
        <v>0</v>
      </c>
      <c r="M70" s="14">
        <v>0</v>
      </c>
      <c r="N70" s="14">
        <v>1</v>
      </c>
      <c r="O70" s="14">
        <v>134.845</v>
      </c>
      <c r="P70" s="14">
        <v>153.4</v>
      </c>
      <c r="Q70" s="14">
        <v>195.684</v>
      </c>
      <c r="R70" s="14">
        <v>82.84</v>
      </c>
      <c r="S70" s="14">
        <v>320.91</v>
      </c>
      <c r="T70" s="14">
        <v>0</v>
      </c>
      <c r="U70" s="15">
        <v>1079.32997</v>
      </c>
    </row>
    <row r="71" spans="1:21" ht="15">
      <c r="A71" s="5"/>
      <c r="B71" s="8"/>
      <c r="C71" s="9"/>
      <c r="D71" s="10"/>
      <c r="E71" s="9"/>
      <c r="F71" s="11">
        <v>17</v>
      </c>
      <c r="G71" s="12" t="s">
        <v>145</v>
      </c>
      <c r="H71" s="13" t="s">
        <v>146</v>
      </c>
      <c r="I71" s="14">
        <v>184.265</v>
      </c>
      <c r="J71" s="14">
        <v>203.14072</v>
      </c>
      <c r="K71" s="14">
        <v>207.76152</v>
      </c>
      <c r="L71" s="14">
        <v>92.36005</v>
      </c>
      <c r="M71" s="14">
        <v>100.10934</v>
      </c>
      <c r="N71" s="14">
        <v>0</v>
      </c>
      <c r="O71" s="14">
        <v>0</v>
      </c>
      <c r="P71" s="14">
        <v>0</v>
      </c>
      <c r="Q71" s="14">
        <v>0</v>
      </c>
      <c r="R71" s="14">
        <v>24.02</v>
      </c>
      <c r="S71" s="14">
        <v>25.487099999999998</v>
      </c>
      <c r="T71" s="14">
        <v>0</v>
      </c>
      <c r="U71" s="15">
        <v>837.14373</v>
      </c>
    </row>
    <row r="72" spans="1:21" ht="15" customHeight="1">
      <c r="A72" s="5"/>
      <c r="B72" s="8"/>
      <c r="C72" s="9"/>
      <c r="D72" s="10"/>
      <c r="E72" s="9"/>
      <c r="F72" s="11">
        <v>18</v>
      </c>
      <c r="G72" s="12" t="s">
        <v>147</v>
      </c>
      <c r="H72" s="13" t="s">
        <v>148</v>
      </c>
      <c r="I72" s="14">
        <v>0</v>
      </c>
      <c r="J72" s="14">
        <v>66.568</v>
      </c>
      <c r="K72" s="14">
        <v>289.8335</v>
      </c>
      <c r="L72" s="14">
        <v>143.3245</v>
      </c>
      <c r="M72" s="14">
        <v>141.493</v>
      </c>
      <c r="N72" s="14">
        <v>74.976</v>
      </c>
      <c r="O72" s="14">
        <v>0</v>
      </c>
      <c r="P72" s="14">
        <v>80.88</v>
      </c>
      <c r="Q72" s="14">
        <v>0</v>
      </c>
      <c r="R72" s="14">
        <v>0</v>
      </c>
      <c r="S72" s="14">
        <v>0</v>
      </c>
      <c r="T72" s="14">
        <v>0</v>
      </c>
      <c r="U72" s="15">
        <v>797.075</v>
      </c>
    </row>
    <row r="73" spans="1:21" ht="15" customHeight="1">
      <c r="A73" s="5"/>
      <c r="B73" s="8"/>
      <c r="C73" s="9"/>
      <c r="D73" s="10"/>
      <c r="E73" s="9"/>
      <c r="F73" s="11">
        <v>19</v>
      </c>
      <c r="G73" s="12" t="s">
        <v>149</v>
      </c>
      <c r="H73" s="13" t="s">
        <v>150</v>
      </c>
      <c r="I73" s="14">
        <v>3.3298400000000004</v>
      </c>
      <c r="J73" s="14">
        <v>1.2401900000000001</v>
      </c>
      <c r="K73" s="14">
        <v>2.6326799999999997</v>
      </c>
      <c r="L73" s="14">
        <v>0</v>
      </c>
      <c r="M73" s="14">
        <v>1.45851</v>
      </c>
      <c r="N73" s="14">
        <v>1.09544</v>
      </c>
      <c r="O73" s="14">
        <v>0.7303</v>
      </c>
      <c r="P73" s="14">
        <v>0.308</v>
      </c>
      <c r="Q73" s="14">
        <v>0</v>
      </c>
      <c r="R73" s="14">
        <v>2.40185</v>
      </c>
      <c r="S73" s="14">
        <v>5.0236</v>
      </c>
      <c r="T73" s="14">
        <v>728.4477099999999</v>
      </c>
      <c r="U73" s="15">
        <v>746.6681199999999</v>
      </c>
    </row>
    <row r="74" spans="1:21" ht="15" customHeight="1">
      <c r="A74" s="5"/>
      <c r="B74" s="8"/>
      <c r="C74" s="9"/>
      <c r="D74" s="10"/>
      <c r="E74" s="9"/>
      <c r="F74" s="11">
        <v>20</v>
      </c>
      <c r="G74" s="12" t="s">
        <v>151</v>
      </c>
      <c r="H74" s="13" t="s">
        <v>152</v>
      </c>
      <c r="I74" s="14">
        <v>116.12079</v>
      </c>
      <c r="J74" s="14">
        <v>16.84749</v>
      </c>
      <c r="K74" s="14">
        <v>0.15309999999999999</v>
      </c>
      <c r="L74" s="14">
        <v>0.52686</v>
      </c>
      <c r="M74" s="14">
        <v>18.70044</v>
      </c>
      <c r="N74" s="14">
        <v>10.888110000000001</v>
      </c>
      <c r="O74" s="14">
        <v>141.71065</v>
      </c>
      <c r="P74" s="14">
        <v>6.87056</v>
      </c>
      <c r="Q74" s="14">
        <v>4.83644</v>
      </c>
      <c r="R74" s="14">
        <v>118.66242999999999</v>
      </c>
      <c r="S74" s="14">
        <v>115.93647999999999</v>
      </c>
      <c r="T74" s="14">
        <v>134.4236</v>
      </c>
      <c r="U74" s="15">
        <v>685.6769499999999</v>
      </c>
    </row>
    <row r="75" spans="1:21" ht="15" customHeight="1">
      <c r="A75" s="5"/>
      <c r="B75" s="8"/>
      <c r="C75" s="9"/>
      <c r="D75" s="10"/>
      <c r="E75" s="9"/>
      <c r="F75" s="17" t="s">
        <v>59</v>
      </c>
      <c r="G75" s="12" t="s">
        <v>59</v>
      </c>
      <c r="H75" s="18" t="s">
        <v>60</v>
      </c>
      <c r="I75" s="19">
        <v>123.59264999999999</v>
      </c>
      <c r="J75" s="19">
        <v>131.67514000000003</v>
      </c>
      <c r="K75" s="19">
        <v>136.19932</v>
      </c>
      <c r="L75" s="19">
        <v>390.50324</v>
      </c>
      <c r="M75" s="19">
        <v>213.72493</v>
      </c>
      <c r="N75" s="19">
        <v>374.5534</v>
      </c>
      <c r="O75" s="19">
        <v>482.32626</v>
      </c>
      <c r="P75" s="19">
        <v>140.09635</v>
      </c>
      <c r="Q75" s="19">
        <v>205.54758999999999</v>
      </c>
      <c r="R75" s="19">
        <v>349.41686</v>
      </c>
      <c r="S75" s="19">
        <v>343.85914</v>
      </c>
      <c r="T75" s="19">
        <v>227.67396</v>
      </c>
      <c r="U75" s="20">
        <v>3119.1688400000003</v>
      </c>
    </row>
    <row r="76" spans="1:21" ht="15" customHeight="1">
      <c r="A76" s="5"/>
      <c r="B76" s="8"/>
      <c r="C76" s="9"/>
      <c r="D76" s="10"/>
      <c r="E76" s="21" t="s">
        <v>153</v>
      </c>
      <c r="F76" s="21"/>
      <c r="G76" s="21"/>
      <c r="H76" s="21"/>
      <c r="I76" s="22">
        <v>27446.249219999994</v>
      </c>
      <c r="J76" s="22">
        <v>26083.216439999993</v>
      </c>
      <c r="K76" s="22">
        <v>37238.27189000001</v>
      </c>
      <c r="L76" s="22">
        <v>15166.48253</v>
      </c>
      <c r="M76" s="22">
        <v>24146.299889999995</v>
      </c>
      <c r="N76" s="22">
        <v>55718.33931999999</v>
      </c>
      <c r="O76" s="22">
        <v>85236.09723999997</v>
      </c>
      <c r="P76" s="22">
        <v>125860.62619000001</v>
      </c>
      <c r="Q76" s="22">
        <v>132088.49117000002</v>
      </c>
      <c r="R76" s="22">
        <v>141267.87386999998</v>
      </c>
      <c r="S76" s="22">
        <v>107671.90765999998</v>
      </c>
      <c r="T76" s="22">
        <v>85465.46094999996</v>
      </c>
      <c r="U76" s="22">
        <v>863389.31637</v>
      </c>
    </row>
    <row r="77" spans="1:21" ht="15" customHeight="1">
      <c r="A77" s="5"/>
      <c r="B77" s="8"/>
      <c r="C77" s="26" t="s">
        <v>154</v>
      </c>
      <c r="D77" s="26"/>
      <c r="E77" s="26"/>
      <c r="F77" s="26"/>
      <c r="G77" s="26"/>
      <c r="H77" s="26"/>
      <c r="I77" s="27">
        <v>2123349.49844</v>
      </c>
      <c r="J77" s="27">
        <v>2259393.839969999</v>
      </c>
      <c r="K77" s="27">
        <v>2169151.2829800015</v>
      </c>
      <c r="L77" s="27">
        <v>2159992.557600001</v>
      </c>
      <c r="M77" s="27">
        <v>2097204.5282399994</v>
      </c>
      <c r="N77" s="27">
        <v>2178523.61957</v>
      </c>
      <c r="O77" s="27">
        <v>2294321.2074800003</v>
      </c>
      <c r="P77" s="27">
        <v>2533478.114829999</v>
      </c>
      <c r="Q77" s="27">
        <v>2345389.5443100003</v>
      </c>
      <c r="R77" s="27">
        <v>2305572.566720001</v>
      </c>
      <c r="S77" s="27">
        <v>2063401.3668399998</v>
      </c>
      <c r="T77" s="27">
        <v>2227782.9145000004</v>
      </c>
      <c r="U77" s="27">
        <v>26757561.04147999</v>
      </c>
    </row>
    <row r="78" spans="1:21" ht="15" customHeight="1">
      <c r="A78" s="5"/>
      <c r="B78" s="8">
        <v>2</v>
      </c>
      <c r="C78" s="9" t="s">
        <v>155</v>
      </c>
      <c r="D78" s="10">
        <v>1</v>
      </c>
      <c r="E78" s="9" t="s">
        <v>156</v>
      </c>
      <c r="F78" s="11">
        <v>1</v>
      </c>
      <c r="G78" s="12" t="s">
        <v>157</v>
      </c>
      <c r="H78" s="13" t="s">
        <v>158</v>
      </c>
      <c r="I78" s="14">
        <v>120402.64218000001</v>
      </c>
      <c r="J78" s="14">
        <v>84770.98872</v>
      </c>
      <c r="K78" s="14">
        <v>23891.27876</v>
      </c>
      <c r="L78" s="14">
        <v>1419.15916</v>
      </c>
      <c r="M78" s="14">
        <v>345.92417</v>
      </c>
      <c r="N78" s="14">
        <v>190.2089</v>
      </c>
      <c r="O78" s="14">
        <v>52.529</v>
      </c>
      <c r="P78" s="14">
        <v>940.37067</v>
      </c>
      <c r="Q78" s="14">
        <v>6653.2217</v>
      </c>
      <c r="R78" s="14">
        <v>56296.28497</v>
      </c>
      <c r="S78" s="14">
        <v>157160.60953</v>
      </c>
      <c r="T78" s="14">
        <v>190250.30176</v>
      </c>
      <c r="U78" s="15">
        <v>642373.5195200001</v>
      </c>
    </row>
    <row r="79" spans="1:21" ht="15" customHeight="1">
      <c r="A79" s="5"/>
      <c r="B79" s="8"/>
      <c r="C79" s="9"/>
      <c r="D79" s="10"/>
      <c r="E79" s="9"/>
      <c r="F79" s="11">
        <v>2</v>
      </c>
      <c r="G79" s="12" t="s">
        <v>159</v>
      </c>
      <c r="H79" s="13" t="s">
        <v>160</v>
      </c>
      <c r="I79" s="14">
        <v>29851.89971</v>
      </c>
      <c r="J79" s="14">
        <v>12275.88169</v>
      </c>
      <c r="K79" s="14">
        <v>14088.77171</v>
      </c>
      <c r="L79" s="14">
        <v>19142.86287</v>
      </c>
      <c r="M79" s="14">
        <v>21243.75679</v>
      </c>
      <c r="N79" s="14">
        <v>26791.76291</v>
      </c>
      <c r="O79" s="14">
        <v>45629.481060000006</v>
      </c>
      <c r="P79" s="14">
        <v>37995.53783</v>
      </c>
      <c r="Q79" s="14">
        <v>44666.419270000006</v>
      </c>
      <c r="R79" s="14">
        <v>45878.69617</v>
      </c>
      <c r="S79" s="14">
        <v>41552.125380000005</v>
      </c>
      <c r="T79" s="14">
        <v>45372.8985</v>
      </c>
      <c r="U79" s="15">
        <v>384490.09389</v>
      </c>
    </row>
    <row r="80" spans="1:21" ht="15">
      <c r="A80" s="5"/>
      <c r="B80" s="8"/>
      <c r="C80" s="9"/>
      <c r="D80" s="10"/>
      <c r="E80" s="9"/>
      <c r="F80" s="11">
        <v>3</v>
      </c>
      <c r="G80" s="12" t="s">
        <v>161</v>
      </c>
      <c r="H80" s="13" t="s">
        <v>162</v>
      </c>
      <c r="I80" s="14">
        <v>516.6285300000001</v>
      </c>
      <c r="J80" s="14">
        <v>3187.61119</v>
      </c>
      <c r="K80" s="14">
        <v>11400.80306</v>
      </c>
      <c r="L80" s="14">
        <v>26201.45393</v>
      </c>
      <c r="M80" s="14">
        <v>59576.83978</v>
      </c>
      <c r="N80" s="14">
        <v>80795.40614</v>
      </c>
      <c r="O80" s="14">
        <v>62943.60717</v>
      </c>
      <c r="P80" s="14">
        <v>43215.83248</v>
      </c>
      <c r="Q80" s="14">
        <v>10209.51443</v>
      </c>
      <c r="R80" s="14">
        <v>1607.35053</v>
      </c>
      <c r="S80" s="14">
        <v>253.3509</v>
      </c>
      <c r="T80" s="14">
        <v>202.4221</v>
      </c>
      <c r="U80" s="15">
        <v>300110.82024000003</v>
      </c>
    </row>
    <row r="81" spans="1:21" ht="15">
      <c r="A81" s="5"/>
      <c r="B81" s="8"/>
      <c r="C81" s="9"/>
      <c r="D81" s="10"/>
      <c r="E81" s="9"/>
      <c r="F81" s="11">
        <v>4</v>
      </c>
      <c r="G81" s="12" t="s">
        <v>163</v>
      </c>
      <c r="H81" s="13" t="s">
        <v>164</v>
      </c>
      <c r="I81" s="14">
        <v>11263.91251</v>
      </c>
      <c r="J81" s="14">
        <v>10646.56943</v>
      </c>
      <c r="K81" s="14">
        <v>10405.39549</v>
      </c>
      <c r="L81" s="14">
        <v>10036.63277</v>
      </c>
      <c r="M81" s="14">
        <v>13231.458789999999</v>
      </c>
      <c r="N81" s="14">
        <v>17819.80394</v>
      </c>
      <c r="O81" s="14">
        <v>19661.73934</v>
      </c>
      <c r="P81" s="14">
        <v>24659.39855</v>
      </c>
      <c r="Q81" s="14">
        <v>24211.02233</v>
      </c>
      <c r="R81" s="14">
        <v>19013.7335</v>
      </c>
      <c r="S81" s="14">
        <v>15977.880220000001</v>
      </c>
      <c r="T81" s="14">
        <v>19775.58604</v>
      </c>
      <c r="U81" s="15">
        <v>196703.13291</v>
      </c>
    </row>
    <row r="82" spans="1:21" ht="15" customHeight="1">
      <c r="A82" s="5"/>
      <c r="B82" s="8"/>
      <c r="C82" s="9"/>
      <c r="D82" s="10"/>
      <c r="E82" s="9"/>
      <c r="F82" s="11">
        <v>5</v>
      </c>
      <c r="G82" s="12" t="s">
        <v>165</v>
      </c>
      <c r="H82" s="13" t="s">
        <v>166</v>
      </c>
      <c r="I82" s="14">
        <v>6691.92229</v>
      </c>
      <c r="J82" s="14">
        <v>7414.69402</v>
      </c>
      <c r="K82" s="14">
        <v>6603.54824</v>
      </c>
      <c r="L82" s="14">
        <v>6551.149219999999</v>
      </c>
      <c r="M82" s="14">
        <v>10183.75411</v>
      </c>
      <c r="N82" s="14">
        <v>13546.87875</v>
      </c>
      <c r="O82" s="14">
        <v>24962.72847</v>
      </c>
      <c r="P82" s="14">
        <v>21430.44378</v>
      </c>
      <c r="Q82" s="14">
        <v>20449.03168</v>
      </c>
      <c r="R82" s="14">
        <v>12898.69173</v>
      </c>
      <c r="S82" s="14">
        <v>9334.84847</v>
      </c>
      <c r="T82" s="14">
        <v>11819.05408</v>
      </c>
      <c r="U82" s="15">
        <v>151886.74484000003</v>
      </c>
    </row>
    <row r="83" spans="1:21" ht="15">
      <c r="A83" s="5"/>
      <c r="B83" s="8"/>
      <c r="C83" s="9"/>
      <c r="D83" s="10"/>
      <c r="E83" s="9"/>
      <c r="F83" s="11">
        <v>6</v>
      </c>
      <c r="G83" s="12" t="s">
        <v>167</v>
      </c>
      <c r="H83" s="13" t="s">
        <v>168</v>
      </c>
      <c r="I83" s="14">
        <v>9020.37834</v>
      </c>
      <c r="J83" s="14">
        <v>11032.941050000001</v>
      </c>
      <c r="K83" s="14">
        <v>13772.04927</v>
      </c>
      <c r="L83" s="14">
        <v>12171.0235</v>
      </c>
      <c r="M83" s="14">
        <v>11996.528400000001</v>
      </c>
      <c r="N83" s="14">
        <v>12627.44692</v>
      </c>
      <c r="O83" s="14">
        <v>8770.764140000001</v>
      </c>
      <c r="P83" s="14">
        <v>8319.97464</v>
      </c>
      <c r="Q83" s="14">
        <v>13854.173050000001</v>
      </c>
      <c r="R83" s="14">
        <v>16452.73066</v>
      </c>
      <c r="S83" s="14">
        <v>16121.77873</v>
      </c>
      <c r="T83" s="14">
        <v>16758.91188</v>
      </c>
      <c r="U83" s="15">
        <v>150898.70058</v>
      </c>
    </row>
    <row r="84" spans="1:21" ht="15">
      <c r="A84" s="5"/>
      <c r="B84" s="8"/>
      <c r="C84" s="9"/>
      <c r="D84" s="10"/>
      <c r="E84" s="9"/>
      <c r="F84" s="11">
        <v>7</v>
      </c>
      <c r="G84" s="12" t="s">
        <v>169</v>
      </c>
      <c r="H84" s="13" t="s">
        <v>170</v>
      </c>
      <c r="I84" s="14">
        <v>9281.56748</v>
      </c>
      <c r="J84" s="14">
        <v>11724.10118</v>
      </c>
      <c r="K84" s="14">
        <v>12999.16634</v>
      </c>
      <c r="L84" s="14">
        <v>12031.07091</v>
      </c>
      <c r="M84" s="14">
        <v>11421.1901</v>
      </c>
      <c r="N84" s="14">
        <v>13790.62661</v>
      </c>
      <c r="O84" s="14">
        <v>13745.02336</v>
      </c>
      <c r="P84" s="14">
        <v>12760.55558</v>
      </c>
      <c r="Q84" s="14">
        <v>9775.90055</v>
      </c>
      <c r="R84" s="14">
        <v>10650.28126</v>
      </c>
      <c r="S84" s="14">
        <v>10768.04347</v>
      </c>
      <c r="T84" s="14">
        <v>12390.4512</v>
      </c>
      <c r="U84" s="15">
        <v>141337.97804000002</v>
      </c>
    </row>
    <row r="85" spans="1:21" ht="15">
      <c r="A85" s="5"/>
      <c r="B85" s="8"/>
      <c r="C85" s="9"/>
      <c r="D85" s="10"/>
      <c r="E85" s="9"/>
      <c r="F85" s="11">
        <v>8</v>
      </c>
      <c r="G85" s="12" t="s">
        <v>171</v>
      </c>
      <c r="H85" s="13" t="s">
        <v>172</v>
      </c>
      <c r="I85" s="14">
        <v>50378.08677</v>
      </c>
      <c r="J85" s="14">
        <v>36497.06904</v>
      </c>
      <c r="K85" s="14">
        <v>26957.84143</v>
      </c>
      <c r="L85" s="14">
        <v>5279.29233</v>
      </c>
      <c r="M85" s="14">
        <v>875.59131</v>
      </c>
      <c r="N85" s="14">
        <v>10.68477</v>
      </c>
      <c r="O85" s="14">
        <v>8.939200000000001</v>
      </c>
      <c r="P85" s="14">
        <v>8.84495</v>
      </c>
      <c r="Q85" s="14">
        <v>15.8089</v>
      </c>
      <c r="R85" s="14">
        <v>468.94859</v>
      </c>
      <c r="S85" s="14">
        <v>1664.9421</v>
      </c>
      <c r="T85" s="14">
        <v>17180.08766</v>
      </c>
      <c r="U85" s="15">
        <v>139346.13705</v>
      </c>
    </row>
    <row r="86" spans="1:21" ht="15">
      <c r="A86" s="5"/>
      <c r="B86" s="8"/>
      <c r="C86" s="9"/>
      <c r="D86" s="10"/>
      <c r="E86" s="9"/>
      <c r="F86" s="11">
        <v>9</v>
      </c>
      <c r="G86" s="12" t="s">
        <v>173</v>
      </c>
      <c r="H86" s="13" t="s">
        <v>174</v>
      </c>
      <c r="I86" s="14">
        <v>7254.02725</v>
      </c>
      <c r="J86" s="14">
        <v>9150.75922</v>
      </c>
      <c r="K86" s="14">
        <v>11148.95793</v>
      </c>
      <c r="L86" s="14">
        <v>10058.63839</v>
      </c>
      <c r="M86" s="14">
        <v>11057.231099999999</v>
      </c>
      <c r="N86" s="14">
        <v>11060.05239</v>
      </c>
      <c r="O86" s="14">
        <v>10138.250390000001</v>
      </c>
      <c r="P86" s="14">
        <v>11680.61291</v>
      </c>
      <c r="Q86" s="14">
        <v>9854.16301</v>
      </c>
      <c r="R86" s="14">
        <v>13379.95398</v>
      </c>
      <c r="S86" s="14">
        <v>8642.99933</v>
      </c>
      <c r="T86" s="14">
        <v>7840.07881</v>
      </c>
      <c r="U86" s="15">
        <v>121265.72471000002</v>
      </c>
    </row>
    <row r="87" spans="1:21" ht="15">
      <c r="A87" s="5"/>
      <c r="B87" s="8"/>
      <c r="C87" s="9"/>
      <c r="D87" s="10"/>
      <c r="E87" s="9"/>
      <c r="F87" s="11">
        <v>10</v>
      </c>
      <c r="G87" s="12" t="s">
        <v>175</v>
      </c>
      <c r="H87" s="13" t="s">
        <v>176</v>
      </c>
      <c r="I87" s="14">
        <v>9554.13443</v>
      </c>
      <c r="J87" s="14">
        <v>7885.02394</v>
      </c>
      <c r="K87" s="14">
        <v>9098.998619999998</v>
      </c>
      <c r="L87" s="14">
        <v>10594.718939999999</v>
      </c>
      <c r="M87" s="14">
        <v>9766.005220000001</v>
      </c>
      <c r="N87" s="14">
        <v>9821.91527</v>
      </c>
      <c r="O87" s="14">
        <v>9737.22889</v>
      </c>
      <c r="P87" s="14">
        <v>9908.24103</v>
      </c>
      <c r="Q87" s="14">
        <v>10426.501289999998</v>
      </c>
      <c r="R87" s="14">
        <v>9545.41419</v>
      </c>
      <c r="S87" s="14">
        <v>10890.06203</v>
      </c>
      <c r="T87" s="14">
        <v>12119.79997</v>
      </c>
      <c r="U87" s="15">
        <v>119348.04381999999</v>
      </c>
    </row>
    <row r="88" spans="1:21" ht="15">
      <c r="A88" s="5"/>
      <c r="B88" s="8"/>
      <c r="C88" s="9"/>
      <c r="D88" s="10"/>
      <c r="E88" s="9"/>
      <c r="F88" s="11">
        <v>11</v>
      </c>
      <c r="G88" s="12" t="s">
        <v>177</v>
      </c>
      <c r="H88" s="13" t="s">
        <v>178</v>
      </c>
      <c r="I88" s="14">
        <v>6425.71509</v>
      </c>
      <c r="J88" s="14">
        <v>6736.458320000001</v>
      </c>
      <c r="K88" s="14">
        <v>5895.03143</v>
      </c>
      <c r="L88" s="14">
        <v>6063.75901</v>
      </c>
      <c r="M88" s="14">
        <v>7632.98113</v>
      </c>
      <c r="N88" s="14">
        <v>6872.28314</v>
      </c>
      <c r="O88" s="14">
        <v>4103.34572</v>
      </c>
      <c r="P88" s="14">
        <v>4366.988780000001</v>
      </c>
      <c r="Q88" s="14">
        <v>7916.60777</v>
      </c>
      <c r="R88" s="14">
        <v>14420.981300000001</v>
      </c>
      <c r="S88" s="14">
        <v>13130.30531</v>
      </c>
      <c r="T88" s="14">
        <v>9935.44116</v>
      </c>
      <c r="U88" s="15">
        <v>93499.89816</v>
      </c>
    </row>
    <row r="89" spans="1:21" ht="15" customHeight="1">
      <c r="A89" s="5"/>
      <c r="B89" s="8"/>
      <c r="C89" s="9"/>
      <c r="D89" s="10"/>
      <c r="E89" s="9"/>
      <c r="F89" s="11">
        <v>12</v>
      </c>
      <c r="G89" s="12" t="s">
        <v>179</v>
      </c>
      <c r="H89" s="13" t="s">
        <v>180</v>
      </c>
      <c r="I89" s="14">
        <v>4384.786160000001</v>
      </c>
      <c r="J89" s="14">
        <v>4192.38844</v>
      </c>
      <c r="K89" s="14">
        <v>5405.8955</v>
      </c>
      <c r="L89" s="14">
        <v>5468.31275</v>
      </c>
      <c r="M89" s="14">
        <v>6296.7871</v>
      </c>
      <c r="N89" s="14">
        <v>3724.86159</v>
      </c>
      <c r="O89" s="14">
        <v>4774.71673</v>
      </c>
      <c r="P89" s="14">
        <v>4021.1033700000003</v>
      </c>
      <c r="Q89" s="14">
        <v>7460.16557</v>
      </c>
      <c r="R89" s="14">
        <v>8847.39196</v>
      </c>
      <c r="S89" s="14">
        <v>6960.72583</v>
      </c>
      <c r="T89" s="14">
        <v>7558.68645</v>
      </c>
      <c r="U89" s="15">
        <v>69095.82145</v>
      </c>
    </row>
    <row r="90" spans="1:21" ht="15" customHeight="1">
      <c r="A90" s="5"/>
      <c r="B90" s="8"/>
      <c r="C90" s="9"/>
      <c r="D90" s="10"/>
      <c r="E90" s="9"/>
      <c r="F90" s="11">
        <v>13</v>
      </c>
      <c r="G90" s="12" t="s">
        <v>181</v>
      </c>
      <c r="H90" s="13" t="s">
        <v>182</v>
      </c>
      <c r="I90" s="14">
        <v>5316.58245</v>
      </c>
      <c r="J90" s="14">
        <v>1659.65661</v>
      </c>
      <c r="K90" s="14">
        <v>1102.50415</v>
      </c>
      <c r="L90" s="14">
        <v>685.24546</v>
      </c>
      <c r="M90" s="14">
        <v>1042.90238</v>
      </c>
      <c r="N90" s="14">
        <v>893.62472</v>
      </c>
      <c r="O90" s="14">
        <v>1302.42268</v>
      </c>
      <c r="P90" s="14">
        <v>6303.01896</v>
      </c>
      <c r="Q90" s="14">
        <v>14217.76191</v>
      </c>
      <c r="R90" s="14">
        <v>13701.824849999999</v>
      </c>
      <c r="S90" s="14">
        <v>11562.808640000001</v>
      </c>
      <c r="T90" s="14">
        <v>7842.4955</v>
      </c>
      <c r="U90" s="15">
        <v>65630.84831</v>
      </c>
    </row>
    <row r="91" spans="1:21" ht="15" customHeight="1">
      <c r="A91" s="5"/>
      <c r="B91" s="8"/>
      <c r="C91" s="9"/>
      <c r="D91" s="10"/>
      <c r="E91" s="9"/>
      <c r="F91" s="11">
        <v>14</v>
      </c>
      <c r="G91" s="12" t="s">
        <v>183</v>
      </c>
      <c r="H91" s="13" t="s">
        <v>184</v>
      </c>
      <c r="I91" s="14">
        <v>3561.12857</v>
      </c>
      <c r="J91" s="14">
        <v>4243.267650000001</v>
      </c>
      <c r="K91" s="14">
        <v>5670.89884</v>
      </c>
      <c r="L91" s="14">
        <v>4662.01925</v>
      </c>
      <c r="M91" s="14">
        <v>5515.1150800000005</v>
      </c>
      <c r="N91" s="14">
        <v>3036.82746</v>
      </c>
      <c r="O91" s="14">
        <v>2762.04214</v>
      </c>
      <c r="P91" s="14">
        <v>5471.473150000001</v>
      </c>
      <c r="Q91" s="14">
        <v>6700.380099999999</v>
      </c>
      <c r="R91" s="14">
        <v>7241.91958</v>
      </c>
      <c r="S91" s="14">
        <v>6480.50166</v>
      </c>
      <c r="T91" s="14">
        <v>5473.81467</v>
      </c>
      <c r="U91" s="15">
        <v>60819.388150000006</v>
      </c>
    </row>
    <row r="92" spans="1:21" ht="15">
      <c r="A92" s="5"/>
      <c r="B92" s="8"/>
      <c r="C92" s="9"/>
      <c r="D92" s="10"/>
      <c r="E92" s="9"/>
      <c r="F92" s="11">
        <v>15</v>
      </c>
      <c r="G92" s="12" t="s">
        <v>185</v>
      </c>
      <c r="H92" s="13" t="s">
        <v>186</v>
      </c>
      <c r="I92" s="14">
        <v>0</v>
      </c>
      <c r="J92" s="14">
        <v>3.69098</v>
      </c>
      <c r="K92" s="14">
        <v>1694.14298</v>
      </c>
      <c r="L92" s="14">
        <v>10042.6377</v>
      </c>
      <c r="M92" s="14">
        <v>13182.03718</v>
      </c>
      <c r="N92" s="14">
        <v>7964.80362</v>
      </c>
      <c r="O92" s="14">
        <v>9007.76468</v>
      </c>
      <c r="P92" s="14">
        <v>12041.14982</v>
      </c>
      <c r="Q92" s="14">
        <v>6036.89959</v>
      </c>
      <c r="R92" s="14">
        <v>229.97766000000001</v>
      </c>
      <c r="S92" s="14">
        <v>8.795399999999999</v>
      </c>
      <c r="T92" s="14">
        <v>6.4968900000000005</v>
      </c>
      <c r="U92" s="15">
        <v>60218.3965</v>
      </c>
    </row>
    <row r="93" spans="1:21" ht="15" customHeight="1">
      <c r="A93" s="5"/>
      <c r="B93" s="8"/>
      <c r="C93" s="9"/>
      <c r="D93" s="10"/>
      <c r="E93" s="9"/>
      <c r="F93" s="11">
        <v>16</v>
      </c>
      <c r="G93" s="12" t="s">
        <v>187</v>
      </c>
      <c r="H93" s="13" t="s">
        <v>188</v>
      </c>
      <c r="I93" s="14">
        <v>6186.40097</v>
      </c>
      <c r="J93" s="14">
        <v>14813.91002</v>
      </c>
      <c r="K93" s="14">
        <v>14712.16308</v>
      </c>
      <c r="L93" s="14">
        <v>6477.59954</v>
      </c>
      <c r="M93" s="14">
        <v>1760.7023100000001</v>
      </c>
      <c r="N93" s="14">
        <v>1362.5075</v>
      </c>
      <c r="O93" s="14">
        <v>744.17707</v>
      </c>
      <c r="P93" s="14">
        <v>564.83664</v>
      </c>
      <c r="Q93" s="14">
        <v>202.64157999999998</v>
      </c>
      <c r="R93" s="14">
        <v>41.9345</v>
      </c>
      <c r="S93" s="14">
        <v>214.04873999999998</v>
      </c>
      <c r="T93" s="14">
        <v>2053.88884</v>
      </c>
      <c r="U93" s="15">
        <v>49134.81079</v>
      </c>
    </row>
    <row r="94" spans="1:21" ht="15">
      <c r="A94" s="5"/>
      <c r="B94" s="8"/>
      <c r="C94" s="9"/>
      <c r="D94" s="10"/>
      <c r="E94" s="9"/>
      <c r="F94" s="11">
        <v>17</v>
      </c>
      <c r="G94" s="12" t="s">
        <v>189</v>
      </c>
      <c r="H94" s="13" t="s">
        <v>190</v>
      </c>
      <c r="I94" s="14">
        <v>6113.8347699999995</v>
      </c>
      <c r="J94" s="14">
        <v>776.2057900000001</v>
      </c>
      <c r="K94" s="14">
        <v>7313.324820000001</v>
      </c>
      <c r="L94" s="14">
        <v>0</v>
      </c>
      <c r="M94" s="14">
        <v>7743.03935</v>
      </c>
      <c r="N94" s="14">
        <v>0</v>
      </c>
      <c r="O94" s="14">
        <v>7800.86785</v>
      </c>
      <c r="P94" s="14">
        <v>118.64814</v>
      </c>
      <c r="Q94" s="14">
        <v>3771.1436</v>
      </c>
      <c r="R94" s="14">
        <v>1060.2919</v>
      </c>
      <c r="S94" s="14">
        <v>7658.81454</v>
      </c>
      <c r="T94" s="14">
        <v>5436.24275</v>
      </c>
      <c r="U94" s="15">
        <v>47792.41350999999</v>
      </c>
    </row>
    <row r="95" spans="1:21" ht="15" customHeight="1">
      <c r="A95" s="5"/>
      <c r="B95" s="8"/>
      <c r="C95" s="9"/>
      <c r="D95" s="10"/>
      <c r="E95" s="9"/>
      <c r="F95" s="11">
        <v>18</v>
      </c>
      <c r="G95" s="12" t="s">
        <v>191</v>
      </c>
      <c r="H95" s="13" t="s">
        <v>192</v>
      </c>
      <c r="I95" s="14">
        <v>2610.6442700000002</v>
      </c>
      <c r="J95" s="14">
        <v>4865.40795</v>
      </c>
      <c r="K95" s="14">
        <v>2638.1140699999996</v>
      </c>
      <c r="L95" s="14">
        <v>3529.93004</v>
      </c>
      <c r="M95" s="14">
        <v>2801.19829</v>
      </c>
      <c r="N95" s="14">
        <v>2796.59242</v>
      </c>
      <c r="O95" s="14">
        <v>4765.80888</v>
      </c>
      <c r="P95" s="14">
        <v>5001.51766</v>
      </c>
      <c r="Q95" s="14">
        <v>4426.64932</v>
      </c>
      <c r="R95" s="14">
        <v>4555.07675</v>
      </c>
      <c r="S95" s="14">
        <v>4274.700269999999</v>
      </c>
      <c r="T95" s="14">
        <v>5452.52836</v>
      </c>
      <c r="U95" s="15">
        <v>47718.16828000001</v>
      </c>
    </row>
    <row r="96" spans="1:21" ht="15" customHeight="1">
      <c r="A96" s="5"/>
      <c r="B96" s="8"/>
      <c r="C96" s="9"/>
      <c r="D96" s="10"/>
      <c r="E96" s="9"/>
      <c r="F96" s="11">
        <v>19</v>
      </c>
      <c r="G96" s="12" t="s">
        <v>193</v>
      </c>
      <c r="H96" s="13" t="s">
        <v>194</v>
      </c>
      <c r="I96" s="14">
        <v>2170.59247</v>
      </c>
      <c r="J96" s="14">
        <v>3785.9268500000003</v>
      </c>
      <c r="K96" s="14">
        <v>3879.82</v>
      </c>
      <c r="L96" s="14">
        <v>3298.46</v>
      </c>
      <c r="M96" s="14">
        <v>4515.67787</v>
      </c>
      <c r="N96" s="14">
        <v>3965.88133</v>
      </c>
      <c r="O96" s="14">
        <v>3279.46085</v>
      </c>
      <c r="P96" s="14">
        <v>3801.5657</v>
      </c>
      <c r="Q96" s="14">
        <v>3655.466</v>
      </c>
      <c r="R96" s="14">
        <v>4490.44388</v>
      </c>
      <c r="S96" s="14">
        <v>4987.35619</v>
      </c>
      <c r="T96" s="14">
        <v>3896.99529</v>
      </c>
      <c r="U96" s="15">
        <v>45727.64643</v>
      </c>
    </row>
    <row r="97" spans="1:21" ht="15" customHeight="1">
      <c r="A97" s="5"/>
      <c r="B97" s="8"/>
      <c r="C97" s="9"/>
      <c r="D97" s="10"/>
      <c r="E97" s="9"/>
      <c r="F97" s="11">
        <v>20</v>
      </c>
      <c r="G97" s="12" t="s">
        <v>195</v>
      </c>
      <c r="H97" s="13" t="s">
        <v>196</v>
      </c>
      <c r="I97" s="14">
        <v>3181.7004500000003</v>
      </c>
      <c r="J97" s="14">
        <v>3314.50975</v>
      </c>
      <c r="K97" s="14">
        <v>3465.71374</v>
      </c>
      <c r="L97" s="14">
        <v>3300.81763</v>
      </c>
      <c r="M97" s="14">
        <v>3361.87455</v>
      </c>
      <c r="N97" s="14">
        <v>4195.80472</v>
      </c>
      <c r="O97" s="14">
        <v>3774.36196</v>
      </c>
      <c r="P97" s="14">
        <v>3223.5429700000004</v>
      </c>
      <c r="Q97" s="14">
        <v>3872.0221800000004</v>
      </c>
      <c r="R97" s="14">
        <v>3883.48452</v>
      </c>
      <c r="S97" s="14">
        <v>3277.24084</v>
      </c>
      <c r="T97" s="14">
        <v>3939.2192099999997</v>
      </c>
      <c r="U97" s="15">
        <v>42790.29252</v>
      </c>
    </row>
    <row r="98" spans="1:21" ht="15">
      <c r="A98" s="5"/>
      <c r="B98" s="8"/>
      <c r="C98" s="9"/>
      <c r="D98" s="10"/>
      <c r="E98" s="9"/>
      <c r="F98" s="17" t="s">
        <v>59</v>
      </c>
      <c r="G98" s="12" t="s">
        <v>59</v>
      </c>
      <c r="H98" s="18" t="s">
        <v>60</v>
      </c>
      <c r="I98" s="19">
        <v>81323.29969</v>
      </c>
      <c r="J98" s="19">
        <v>80257.7601</v>
      </c>
      <c r="K98" s="19">
        <v>96563.32406</v>
      </c>
      <c r="L98" s="19">
        <v>90565.24339</v>
      </c>
      <c r="M98" s="19">
        <v>98106.61935</v>
      </c>
      <c r="N98" s="19">
        <v>105488.60474</v>
      </c>
      <c r="O98" s="19">
        <v>125482.55709</v>
      </c>
      <c r="P98" s="19">
        <v>115709.62285</v>
      </c>
      <c r="Q98" s="19">
        <v>124671.49756999999</v>
      </c>
      <c r="R98" s="19">
        <v>119539.33536</v>
      </c>
      <c r="S98" s="19">
        <v>117842.14987000001</v>
      </c>
      <c r="T98" s="19">
        <v>115788.00428000001</v>
      </c>
      <c r="U98" s="20">
        <v>1271338.01835</v>
      </c>
    </row>
    <row r="99" spans="1:21" ht="15" customHeight="1">
      <c r="A99" s="5"/>
      <c r="B99" s="8"/>
      <c r="C99" s="9"/>
      <c r="D99" s="10"/>
      <c r="E99" s="21" t="s">
        <v>197</v>
      </c>
      <c r="F99" s="21"/>
      <c r="G99" s="21"/>
      <c r="H99" s="21"/>
      <c r="I99" s="22">
        <v>375489.88438</v>
      </c>
      <c r="J99" s="22">
        <v>319234.82194000005</v>
      </c>
      <c r="K99" s="22">
        <v>288707.7435200001</v>
      </c>
      <c r="L99" s="22">
        <v>247580.02678999997</v>
      </c>
      <c r="M99" s="22">
        <v>301657.21436</v>
      </c>
      <c r="N99" s="22">
        <v>326756.57784</v>
      </c>
      <c r="O99" s="22">
        <v>363447.81667000003</v>
      </c>
      <c r="P99" s="22">
        <v>331543.28046</v>
      </c>
      <c r="Q99" s="22">
        <v>333046.9914</v>
      </c>
      <c r="R99" s="22">
        <v>364204.7478400001</v>
      </c>
      <c r="S99" s="22">
        <v>448764.08745</v>
      </c>
      <c r="T99" s="22">
        <v>501093.40539999993</v>
      </c>
      <c r="U99" s="22">
        <v>4201526.59805</v>
      </c>
    </row>
    <row r="100" spans="1:21" ht="15" customHeight="1">
      <c r="A100" s="5"/>
      <c r="B100" s="8"/>
      <c r="C100" s="9"/>
      <c r="D100" s="10">
        <v>2</v>
      </c>
      <c r="E100" s="9" t="s">
        <v>198</v>
      </c>
      <c r="F100" s="11">
        <v>1</v>
      </c>
      <c r="G100" s="12" t="s">
        <v>199</v>
      </c>
      <c r="H100" s="13" t="s">
        <v>200</v>
      </c>
      <c r="I100" s="14">
        <v>14985.20355</v>
      </c>
      <c r="J100" s="14">
        <v>13203.56515</v>
      </c>
      <c r="K100" s="14">
        <v>15719.291630000002</v>
      </c>
      <c r="L100" s="14">
        <v>11613.85722</v>
      </c>
      <c r="M100" s="14">
        <v>12555.38561</v>
      </c>
      <c r="N100" s="14">
        <v>16526.0128</v>
      </c>
      <c r="O100" s="14">
        <v>16511.04195</v>
      </c>
      <c r="P100" s="14">
        <v>12466.15507</v>
      </c>
      <c r="Q100" s="14">
        <v>14312.95294</v>
      </c>
      <c r="R100" s="14">
        <v>15133.54097</v>
      </c>
      <c r="S100" s="14">
        <v>10921.41835</v>
      </c>
      <c r="T100" s="14">
        <v>11738.173369999999</v>
      </c>
      <c r="U100" s="15">
        <v>165686.59861</v>
      </c>
    </row>
    <row r="101" spans="1:21" ht="15">
      <c r="A101" s="5"/>
      <c r="B101" s="8"/>
      <c r="C101" s="9"/>
      <c r="D101" s="10"/>
      <c r="E101" s="9"/>
      <c r="F101" s="11">
        <v>2</v>
      </c>
      <c r="G101" s="12" t="s">
        <v>201</v>
      </c>
      <c r="H101" s="13" t="s">
        <v>202</v>
      </c>
      <c r="I101" s="14">
        <v>13867.476349999999</v>
      </c>
      <c r="J101" s="14">
        <v>10893.78916</v>
      </c>
      <c r="K101" s="14">
        <v>17346.28412</v>
      </c>
      <c r="L101" s="14">
        <v>11647.350289999998</v>
      </c>
      <c r="M101" s="14">
        <v>9859.68684</v>
      </c>
      <c r="N101" s="14">
        <v>11943.89785</v>
      </c>
      <c r="O101" s="14">
        <v>12018.58648</v>
      </c>
      <c r="P101" s="14">
        <v>8327.76123</v>
      </c>
      <c r="Q101" s="14">
        <v>9830.698470000001</v>
      </c>
      <c r="R101" s="14">
        <v>13266.084480000001</v>
      </c>
      <c r="S101" s="14">
        <v>9369.84518</v>
      </c>
      <c r="T101" s="14">
        <v>15969.539939999999</v>
      </c>
      <c r="U101" s="15">
        <v>144341.00039</v>
      </c>
    </row>
    <row r="102" spans="1:21" ht="15">
      <c r="A102" s="5"/>
      <c r="B102" s="8"/>
      <c r="C102" s="9"/>
      <c r="D102" s="10"/>
      <c r="E102" s="9"/>
      <c r="F102" s="11">
        <v>3</v>
      </c>
      <c r="G102" s="12" t="s">
        <v>203</v>
      </c>
      <c r="H102" s="13" t="s">
        <v>204</v>
      </c>
      <c r="I102" s="14">
        <v>6176.58758</v>
      </c>
      <c r="J102" s="14">
        <v>8429.40362</v>
      </c>
      <c r="K102" s="14">
        <v>8047.65642</v>
      </c>
      <c r="L102" s="14">
        <v>5994.930490000001</v>
      </c>
      <c r="M102" s="14">
        <v>5040.059969999999</v>
      </c>
      <c r="N102" s="14">
        <v>6975.7676200000005</v>
      </c>
      <c r="O102" s="14">
        <v>4456.10529</v>
      </c>
      <c r="P102" s="14">
        <v>6781.2716900000005</v>
      </c>
      <c r="Q102" s="14">
        <v>7942.20771</v>
      </c>
      <c r="R102" s="14">
        <v>2339.79815</v>
      </c>
      <c r="S102" s="14">
        <v>5113.074269999999</v>
      </c>
      <c r="T102" s="14">
        <v>8417.066050000001</v>
      </c>
      <c r="U102" s="15">
        <v>75713.92886000001</v>
      </c>
    </row>
    <row r="103" spans="1:21" ht="15" customHeight="1">
      <c r="A103" s="5"/>
      <c r="B103" s="8"/>
      <c r="C103" s="9"/>
      <c r="D103" s="10"/>
      <c r="E103" s="9"/>
      <c r="F103" s="11">
        <v>4</v>
      </c>
      <c r="G103" s="12" t="s">
        <v>205</v>
      </c>
      <c r="H103" s="13" t="s">
        <v>206</v>
      </c>
      <c r="I103" s="14">
        <v>4365.36923</v>
      </c>
      <c r="J103" s="14">
        <v>3097.69147</v>
      </c>
      <c r="K103" s="14">
        <v>5119.85245</v>
      </c>
      <c r="L103" s="14">
        <v>5015.29493</v>
      </c>
      <c r="M103" s="14">
        <v>5064.88488</v>
      </c>
      <c r="N103" s="14">
        <v>6207.368509999999</v>
      </c>
      <c r="O103" s="14">
        <v>4644.55225</v>
      </c>
      <c r="P103" s="14">
        <v>5400.81762</v>
      </c>
      <c r="Q103" s="14">
        <v>7016.83177</v>
      </c>
      <c r="R103" s="14">
        <v>6177.01638</v>
      </c>
      <c r="S103" s="14">
        <v>4483.80639</v>
      </c>
      <c r="T103" s="14">
        <v>5941.94379</v>
      </c>
      <c r="U103" s="15">
        <v>62535.42967</v>
      </c>
    </row>
    <row r="104" spans="1:21" ht="15" customHeight="1">
      <c r="A104" s="5"/>
      <c r="B104" s="8"/>
      <c r="C104" s="9"/>
      <c r="D104" s="10"/>
      <c r="E104" s="9"/>
      <c r="F104" s="11">
        <v>5</v>
      </c>
      <c r="G104" s="12" t="s">
        <v>207</v>
      </c>
      <c r="H104" s="13" t="s">
        <v>208</v>
      </c>
      <c r="I104" s="14">
        <v>4165.7563900000005</v>
      </c>
      <c r="J104" s="14">
        <v>4337.5895199999995</v>
      </c>
      <c r="K104" s="14">
        <v>5715.727650000001</v>
      </c>
      <c r="L104" s="14">
        <v>5813.4353</v>
      </c>
      <c r="M104" s="14">
        <v>5382.65279</v>
      </c>
      <c r="N104" s="14">
        <v>5981.12596</v>
      </c>
      <c r="O104" s="14">
        <v>6074.14591</v>
      </c>
      <c r="P104" s="14">
        <v>6477.05101</v>
      </c>
      <c r="Q104" s="14">
        <v>3687.57688</v>
      </c>
      <c r="R104" s="14">
        <v>3666.8729500000004</v>
      </c>
      <c r="S104" s="14">
        <v>2182.4199900000003</v>
      </c>
      <c r="T104" s="14">
        <v>2494.11146</v>
      </c>
      <c r="U104" s="15">
        <v>55978.46581000001</v>
      </c>
    </row>
    <row r="105" spans="1:21" ht="15" customHeight="1">
      <c r="A105" s="5"/>
      <c r="B105" s="8"/>
      <c r="C105" s="9"/>
      <c r="D105" s="10"/>
      <c r="E105" s="9"/>
      <c r="F105" s="11">
        <v>6</v>
      </c>
      <c r="G105" s="12" t="s">
        <v>209</v>
      </c>
      <c r="H105" s="13" t="s">
        <v>210</v>
      </c>
      <c r="I105" s="14">
        <v>7251.02301</v>
      </c>
      <c r="J105" s="14">
        <v>6071.15095</v>
      </c>
      <c r="K105" s="14">
        <v>7604.923519999999</v>
      </c>
      <c r="L105" s="14">
        <v>5435.89934</v>
      </c>
      <c r="M105" s="14">
        <v>10385.5938</v>
      </c>
      <c r="N105" s="14">
        <v>3399.71478</v>
      </c>
      <c r="O105" s="14">
        <v>2890.1942000000004</v>
      </c>
      <c r="P105" s="14">
        <v>3821.9909199999997</v>
      </c>
      <c r="Q105" s="14">
        <v>1688.6703400000001</v>
      </c>
      <c r="R105" s="14">
        <v>2202.17058</v>
      </c>
      <c r="S105" s="14">
        <v>2571.03719</v>
      </c>
      <c r="T105" s="14">
        <v>284.7869</v>
      </c>
      <c r="U105" s="15">
        <v>53607.155529999996</v>
      </c>
    </row>
    <row r="106" spans="1:21" ht="15" customHeight="1">
      <c r="A106" s="5"/>
      <c r="B106" s="8"/>
      <c r="C106" s="9"/>
      <c r="D106" s="10"/>
      <c r="E106" s="9"/>
      <c r="F106" s="11">
        <v>7</v>
      </c>
      <c r="G106" s="12" t="s">
        <v>211</v>
      </c>
      <c r="H106" s="13" t="s">
        <v>212</v>
      </c>
      <c r="I106" s="14">
        <v>2892.83291</v>
      </c>
      <c r="J106" s="14">
        <v>2702.9935800000003</v>
      </c>
      <c r="K106" s="14">
        <v>4991.13821</v>
      </c>
      <c r="L106" s="14">
        <v>3871.78257</v>
      </c>
      <c r="M106" s="14">
        <v>3482.3637599999997</v>
      </c>
      <c r="N106" s="14">
        <v>3940.89576</v>
      </c>
      <c r="O106" s="14">
        <v>3343.29523</v>
      </c>
      <c r="P106" s="14">
        <v>3787.47318</v>
      </c>
      <c r="Q106" s="14">
        <v>4738.50122</v>
      </c>
      <c r="R106" s="14">
        <v>4011.41567</v>
      </c>
      <c r="S106" s="14">
        <v>3341.60064</v>
      </c>
      <c r="T106" s="14">
        <v>2700.4187</v>
      </c>
      <c r="U106" s="15">
        <v>43804.71143</v>
      </c>
    </row>
    <row r="107" spans="1:21" ht="15">
      <c r="A107" s="5"/>
      <c r="B107" s="8"/>
      <c r="C107" s="9"/>
      <c r="D107" s="10"/>
      <c r="E107" s="9"/>
      <c r="F107" s="11">
        <v>8</v>
      </c>
      <c r="G107" s="12" t="s">
        <v>213</v>
      </c>
      <c r="H107" s="13" t="s">
        <v>214</v>
      </c>
      <c r="I107" s="14">
        <v>2504.65349</v>
      </c>
      <c r="J107" s="14">
        <v>4778.49071</v>
      </c>
      <c r="K107" s="14">
        <v>4725.25918</v>
      </c>
      <c r="L107" s="14">
        <v>3599.5095699999997</v>
      </c>
      <c r="M107" s="14">
        <v>1828.13076</v>
      </c>
      <c r="N107" s="14">
        <v>2902.19533</v>
      </c>
      <c r="O107" s="14">
        <v>2961.83663</v>
      </c>
      <c r="P107" s="14">
        <v>2467.9698599999997</v>
      </c>
      <c r="Q107" s="14">
        <v>2468.75664</v>
      </c>
      <c r="R107" s="14">
        <v>3343.89534</v>
      </c>
      <c r="S107" s="14">
        <v>2656.22648</v>
      </c>
      <c r="T107" s="14">
        <v>2371.86691</v>
      </c>
      <c r="U107" s="15">
        <v>36608.79089999999</v>
      </c>
    </row>
    <row r="108" spans="1:21" ht="15" customHeight="1">
      <c r="A108" s="5"/>
      <c r="B108" s="8"/>
      <c r="C108" s="9"/>
      <c r="D108" s="10"/>
      <c r="E108" s="9"/>
      <c r="F108" s="11">
        <v>9</v>
      </c>
      <c r="G108" s="12" t="s">
        <v>215</v>
      </c>
      <c r="H108" s="13" t="s">
        <v>216</v>
      </c>
      <c r="I108" s="14">
        <v>1932.54959</v>
      </c>
      <c r="J108" s="14">
        <v>3217.6114</v>
      </c>
      <c r="K108" s="14">
        <v>4666.45872</v>
      </c>
      <c r="L108" s="14">
        <v>3400.1652999999997</v>
      </c>
      <c r="M108" s="14">
        <v>2074.46907</v>
      </c>
      <c r="N108" s="14">
        <v>2934.56962</v>
      </c>
      <c r="O108" s="14">
        <v>3013.08246</v>
      </c>
      <c r="P108" s="14">
        <v>3198.48807</v>
      </c>
      <c r="Q108" s="14">
        <v>2697.137</v>
      </c>
      <c r="R108" s="14">
        <v>2265.74242</v>
      </c>
      <c r="S108" s="14">
        <v>1231.01799</v>
      </c>
      <c r="T108" s="14">
        <v>1787.60931</v>
      </c>
      <c r="U108" s="15">
        <v>32418.90095</v>
      </c>
    </row>
    <row r="109" spans="1:21" ht="15">
      <c r="A109" s="5"/>
      <c r="B109" s="8"/>
      <c r="C109" s="9"/>
      <c r="D109" s="10"/>
      <c r="E109" s="9"/>
      <c r="F109" s="11">
        <v>10</v>
      </c>
      <c r="G109" s="12" t="s">
        <v>217</v>
      </c>
      <c r="H109" s="13" t="s">
        <v>218</v>
      </c>
      <c r="I109" s="14">
        <v>1900.78774</v>
      </c>
      <c r="J109" s="14">
        <v>1853.24033</v>
      </c>
      <c r="K109" s="14">
        <v>3051.73127</v>
      </c>
      <c r="L109" s="14">
        <v>2490.6998</v>
      </c>
      <c r="M109" s="14">
        <v>2978.72844</v>
      </c>
      <c r="N109" s="14">
        <v>2263.08855</v>
      </c>
      <c r="O109" s="14">
        <v>2868.52</v>
      </c>
      <c r="P109" s="14">
        <v>3193.4278799999997</v>
      </c>
      <c r="Q109" s="14">
        <v>2955.8390299999996</v>
      </c>
      <c r="R109" s="14">
        <v>2919.24962</v>
      </c>
      <c r="S109" s="14">
        <v>2347.4183199999998</v>
      </c>
      <c r="T109" s="14">
        <v>2731.2561600000004</v>
      </c>
      <c r="U109" s="15">
        <v>31553.98714</v>
      </c>
    </row>
    <row r="110" spans="1:21" ht="15" customHeight="1">
      <c r="A110" s="5"/>
      <c r="B110" s="8"/>
      <c r="C110" s="9"/>
      <c r="D110" s="10"/>
      <c r="E110" s="9"/>
      <c r="F110" s="11">
        <v>11</v>
      </c>
      <c r="G110" s="12" t="s">
        <v>219</v>
      </c>
      <c r="H110" s="13" t="s">
        <v>220</v>
      </c>
      <c r="I110" s="14">
        <v>1879.2631999999999</v>
      </c>
      <c r="J110" s="14">
        <v>2488.07973</v>
      </c>
      <c r="K110" s="14">
        <v>1516.13648</v>
      </c>
      <c r="L110" s="14">
        <v>1943.9351100000001</v>
      </c>
      <c r="M110" s="14">
        <v>1577.64743</v>
      </c>
      <c r="N110" s="14">
        <v>4560.2317</v>
      </c>
      <c r="O110" s="14">
        <v>4213.85378</v>
      </c>
      <c r="P110" s="14">
        <v>3780.58608</v>
      </c>
      <c r="Q110" s="14">
        <v>2696.24534</v>
      </c>
      <c r="R110" s="14">
        <v>1996.6500600000002</v>
      </c>
      <c r="S110" s="14">
        <v>1650.57649</v>
      </c>
      <c r="T110" s="14">
        <v>2026.46379</v>
      </c>
      <c r="U110" s="15">
        <v>30329.669190000004</v>
      </c>
    </row>
    <row r="111" spans="1:21" ht="15" customHeight="1">
      <c r="A111" s="5"/>
      <c r="B111" s="8"/>
      <c r="C111" s="9"/>
      <c r="D111" s="10"/>
      <c r="E111" s="9"/>
      <c r="F111" s="11">
        <v>12</v>
      </c>
      <c r="G111" s="12" t="s">
        <v>221</v>
      </c>
      <c r="H111" s="13" t="s">
        <v>222</v>
      </c>
      <c r="I111" s="14">
        <v>1277.04116</v>
      </c>
      <c r="J111" s="14">
        <v>3222.82221</v>
      </c>
      <c r="K111" s="14">
        <v>3522.8145600000003</v>
      </c>
      <c r="L111" s="14">
        <v>4946.9902</v>
      </c>
      <c r="M111" s="14">
        <v>4466.45943</v>
      </c>
      <c r="N111" s="14">
        <v>2992.3381400000003</v>
      </c>
      <c r="O111" s="14">
        <v>2082.9737</v>
      </c>
      <c r="P111" s="14">
        <v>1809.47218</v>
      </c>
      <c r="Q111" s="14">
        <v>941.08166</v>
      </c>
      <c r="R111" s="14">
        <v>1730.6911599999999</v>
      </c>
      <c r="S111" s="14">
        <v>1180.0823</v>
      </c>
      <c r="T111" s="14">
        <v>1225.66465</v>
      </c>
      <c r="U111" s="15">
        <v>29398.43135</v>
      </c>
    </row>
    <row r="112" spans="1:21" ht="15">
      <c r="A112" s="5"/>
      <c r="B112" s="8"/>
      <c r="C112" s="9"/>
      <c r="D112" s="10"/>
      <c r="E112" s="9"/>
      <c r="F112" s="11">
        <v>13</v>
      </c>
      <c r="G112" s="12" t="s">
        <v>223</v>
      </c>
      <c r="H112" s="13" t="s">
        <v>224</v>
      </c>
      <c r="I112" s="14">
        <v>1969.33609</v>
      </c>
      <c r="J112" s="14">
        <v>995.03412</v>
      </c>
      <c r="K112" s="14">
        <v>1329.6697900000001</v>
      </c>
      <c r="L112" s="14">
        <v>1722.10791</v>
      </c>
      <c r="M112" s="14">
        <v>4763.99526</v>
      </c>
      <c r="N112" s="14">
        <v>2068.48695</v>
      </c>
      <c r="O112" s="14">
        <v>2460.8870699999998</v>
      </c>
      <c r="P112" s="14">
        <v>3041.93827</v>
      </c>
      <c r="Q112" s="14">
        <v>2834.41035</v>
      </c>
      <c r="R112" s="14">
        <v>2997.70191</v>
      </c>
      <c r="S112" s="14">
        <v>2626.26707</v>
      </c>
      <c r="T112" s="14">
        <v>2208.0248500000002</v>
      </c>
      <c r="U112" s="15">
        <v>29017.859639999995</v>
      </c>
    </row>
    <row r="113" spans="1:21" ht="15">
      <c r="A113" s="5"/>
      <c r="B113" s="8"/>
      <c r="C113" s="9"/>
      <c r="D113" s="10"/>
      <c r="E113" s="9"/>
      <c r="F113" s="11">
        <v>14</v>
      </c>
      <c r="G113" s="12" t="s">
        <v>225</v>
      </c>
      <c r="H113" s="13" t="s">
        <v>226</v>
      </c>
      <c r="I113" s="14">
        <v>3114.3851400000003</v>
      </c>
      <c r="J113" s="14">
        <v>2314.30759</v>
      </c>
      <c r="K113" s="14">
        <v>3206.1110400000002</v>
      </c>
      <c r="L113" s="14">
        <v>1467.76048</v>
      </c>
      <c r="M113" s="14">
        <v>2530.18066</v>
      </c>
      <c r="N113" s="14">
        <v>2913.55952</v>
      </c>
      <c r="O113" s="14">
        <v>1899.85949</v>
      </c>
      <c r="P113" s="14">
        <v>2068.89626</v>
      </c>
      <c r="Q113" s="14">
        <v>2312.1670299999996</v>
      </c>
      <c r="R113" s="14">
        <v>1857.1623</v>
      </c>
      <c r="S113" s="14">
        <v>2169.17825</v>
      </c>
      <c r="T113" s="14">
        <v>1727.0172</v>
      </c>
      <c r="U113" s="15">
        <v>27580.58496</v>
      </c>
    </row>
    <row r="114" spans="1:21" ht="15">
      <c r="A114" s="5"/>
      <c r="B114" s="8"/>
      <c r="C114" s="9"/>
      <c r="D114" s="10"/>
      <c r="E114" s="9"/>
      <c r="F114" s="11">
        <v>15</v>
      </c>
      <c r="G114" s="12" t="s">
        <v>227</v>
      </c>
      <c r="H114" s="13" t="s">
        <v>228</v>
      </c>
      <c r="I114" s="14">
        <v>1746.95752</v>
      </c>
      <c r="J114" s="14">
        <v>1690.94129</v>
      </c>
      <c r="K114" s="14">
        <v>1928.21297</v>
      </c>
      <c r="L114" s="14">
        <v>1601.05738</v>
      </c>
      <c r="M114" s="14">
        <v>2288.4255</v>
      </c>
      <c r="N114" s="14">
        <v>2432.3312400000004</v>
      </c>
      <c r="O114" s="14">
        <v>2836.65658</v>
      </c>
      <c r="P114" s="14">
        <v>2684.27456</v>
      </c>
      <c r="Q114" s="14">
        <v>3047.7897599999997</v>
      </c>
      <c r="R114" s="14">
        <v>2566.5620299999996</v>
      </c>
      <c r="S114" s="14">
        <v>2228.49841</v>
      </c>
      <c r="T114" s="14">
        <v>2171.2159300000003</v>
      </c>
      <c r="U114" s="15">
        <v>27222.923169999995</v>
      </c>
    </row>
    <row r="115" spans="1:21" ht="15" customHeight="1">
      <c r="A115" s="5"/>
      <c r="B115" s="8"/>
      <c r="C115" s="9"/>
      <c r="D115" s="10"/>
      <c r="E115" s="9"/>
      <c r="F115" s="11">
        <v>16</v>
      </c>
      <c r="G115" s="12" t="s">
        <v>229</v>
      </c>
      <c r="H115" s="13" t="s">
        <v>230</v>
      </c>
      <c r="I115" s="14">
        <v>2277.01971</v>
      </c>
      <c r="J115" s="14">
        <v>1965.43223</v>
      </c>
      <c r="K115" s="14">
        <v>2156.69299</v>
      </c>
      <c r="L115" s="14">
        <v>2644.636</v>
      </c>
      <c r="M115" s="14">
        <v>2430.97594</v>
      </c>
      <c r="N115" s="14">
        <v>2080.8721299999997</v>
      </c>
      <c r="O115" s="14">
        <v>1917.02043</v>
      </c>
      <c r="P115" s="14">
        <v>1512.5235500000001</v>
      </c>
      <c r="Q115" s="14">
        <v>2278.13102</v>
      </c>
      <c r="R115" s="14">
        <v>1784.9089099999999</v>
      </c>
      <c r="S115" s="14">
        <v>2443.33325</v>
      </c>
      <c r="T115" s="14">
        <v>2205.86982</v>
      </c>
      <c r="U115" s="15">
        <v>25697.41598</v>
      </c>
    </row>
    <row r="116" spans="1:21" ht="15" customHeight="1">
      <c r="A116" s="5"/>
      <c r="B116" s="8"/>
      <c r="C116" s="9"/>
      <c r="D116" s="10"/>
      <c r="E116" s="9"/>
      <c r="F116" s="11">
        <v>17</v>
      </c>
      <c r="G116" s="12" t="s">
        <v>231</v>
      </c>
      <c r="H116" s="13" t="s">
        <v>232</v>
      </c>
      <c r="I116" s="14">
        <v>1859.08001</v>
      </c>
      <c r="J116" s="14">
        <v>1508.0068600000002</v>
      </c>
      <c r="K116" s="14">
        <v>1304.83794</v>
      </c>
      <c r="L116" s="14">
        <v>1228.06798</v>
      </c>
      <c r="M116" s="14">
        <v>1931.48364</v>
      </c>
      <c r="N116" s="14">
        <v>1942.61787</v>
      </c>
      <c r="O116" s="14">
        <v>2340.80389</v>
      </c>
      <c r="P116" s="14">
        <v>3650.58963</v>
      </c>
      <c r="Q116" s="14">
        <v>2750.4006099999997</v>
      </c>
      <c r="R116" s="14">
        <v>1689.9589099999998</v>
      </c>
      <c r="S116" s="14">
        <v>2709.5925</v>
      </c>
      <c r="T116" s="14">
        <v>1629.46126</v>
      </c>
      <c r="U116" s="15">
        <v>24544.9011</v>
      </c>
    </row>
    <row r="117" spans="1:21" ht="15" customHeight="1">
      <c r="A117" s="5"/>
      <c r="B117" s="8"/>
      <c r="C117" s="9"/>
      <c r="D117" s="10"/>
      <c r="E117" s="9"/>
      <c r="F117" s="11">
        <v>18</v>
      </c>
      <c r="G117" s="12" t="s">
        <v>233</v>
      </c>
      <c r="H117" s="13" t="s">
        <v>234</v>
      </c>
      <c r="I117" s="14">
        <v>1526.2253500000002</v>
      </c>
      <c r="J117" s="14">
        <v>2137.51638</v>
      </c>
      <c r="K117" s="14">
        <v>1968.01273</v>
      </c>
      <c r="L117" s="14">
        <v>2417.66767</v>
      </c>
      <c r="M117" s="14">
        <v>3020.3663300000003</v>
      </c>
      <c r="N117" s="14">
        <v>2138.11537</v>
      </c>
      <c r="O117" s="14">
        <v>1896.2946000000002</v>
      </c>
      <c r="P117" s="14">
        <v>1932.56474</v>
      </c>
      <c r="Q117" s="14">
        <v>1465.2888</v>
      </c>
      <c r="R117" s="14">
        <v>1356.06126</v>
      </c>
      <c r="S117" s="14">
        <v>1490.62665</v>
      </c>
      <c r="T117" s="14">
        <v>1507.62342</v>
      </c>
      <c r="U117" s="15">
        <v>22856.363299999997</v>
      </c>
    </row>
    <row r="118" spans="1:21" ht="15">
      <c r="A118" s="5"/>
      <c r="B118" s="8"/>
      <c r="C118" s="9"/>
      <c r="D118" s="10"/>
      <c r="E118" s="9"/>
      <c r="F118" s="11">
        <v>19</v>
      </c>
      <c r="G118" s="12" t="s">
        <v>235</v>
      </c>
      <c r="H118" s="13" t="s">
        <v>236</v>
      </c>
      <c r="I118" s="14">
        <v>1007.1770799999999</v>
      </c>
      <c r="J118" s="14">
        <v>1226.5528</v>
      </c>
      <c r="K118" s="14">
        <v>1251.42419</v>
      </c>
      <c r="L118" s="14">
        <v>1722.3058</v>
      </c>
      <c r="M118" s="14">
        <v>792.27838</v>
      </c>
      <c r="N118" s="14">
        <v>2056.19781</v>
      </c>
      <c r="O118" s="14">
        <v>2765.16511</v>
      </c>
      <c r="P118" s="14">
        <v>2874.50917</v>
      </c>
      <c r="Q118" s="14">
        <v>2726.64147</v>
      </c>
      <c r="R118" s="14">
        <v>2035.58026</v>
      </c>
      <c r="S118" s="14">
        <v>1298.59646</v>
      </c>
      <c r="T118" s="14">
        <v>2026.56833</v>
      </c>
      <c r="U118" s="15">
        <v>21782.99686</v>
      </c>
    </row>
    <row r="119" spans="1:21" ht="15" customHeight="1">
      <c r="A119" s="5"/>
      <c r="B119" s="8"/>
      <c r="C119" s="9"/>
      <c r="D119" s="10"/>
      <c r="E119" s="9"/>
      <c r="F119" s="11">
        <v>20</v>
      </c>
      <c r="G119" s="12" t="s">
        <v>237</v>
      </c>
      <c r="H119" s="13" t="s">
        <v>238</v>
      </c>
      <c r="I119" s="14">
        <v>893.1438499999999</v>
      </c>
      <c r="J119" s="14">
        <v>1389.45831</v>
      </c>
      <c r="K119" s="14">
        <v>2299.68735</v>
      </c>
      <c r="L119" s="14">
        <v>1758.34591</v>
      </c>
      <c r="M119" s="14">
        <v>1559.03375</v>
      </c>
      <c r="N119" s="14">
        <v>1711.8065</v>
      </c>
      <c r="O119" s="14">
        <v>1592.356</v>
      </c>
      <c r="P119" s="14">
        <v>2103.34631</v>
      </c>
      <c r="Q119" s="14">
        <v>1450.92624</v>
      </c>
      <c r="R119" s="14">
        <v>1690.9371</v>
      </c>
      <c r="S119" s="14">
        <v>2055.82264</v>
      </c>
      <c r="T119" s="14">
        <v>2088.89176</v>
      </c>
      <c r="U119" s="15">
        <v>20593.755719999997</v>
      </c>
    </row>
    <row r="120" spans="1:21" ht="15">
      <c r="A120" s="5"/>
      <c r="B120" s="8"/>
      <c r="C120" s="9"/>
      <c r="D120" s="10"/>
      <c r="E120" s="9"/>
      <c r="F120" s="17" t="s">
        <v>59</v>
      </c>
      <c r="G120" s="12" t="s">
        <v>59</v>
      </c>
      <c r="H120" s="18" t="s">
        <v>60</v>
      </c>
      <c r="I120" s="19">
        <v>55073.143299999996</v>
      </c>
      <c r="J120" s="19">
        <v>66612.40192</v>
      </c>
      <c r="K120" s="19">
        <v>72450.43088</v>
      </c>
      <c r="L120" s="19">
        <v>65561.74088</v>
      </c>
      <c r="M120" s="19">
        <v>76353.60256</v>
      </c>
      <c r="N120" s="19">
        <v>69765.5957</v>
      </c>
      <c r="O120" s="19">
        <v>72039.99527</v>
      </c>
      <c r="P120" s="19">
        <v>77073.28353</v>
      </c>
      <c r="Q120" s="19">
        <v>73619.00173</v>
      </c>
      <c r="R120" s="19">
        <v>81165.39338</v>
      </c>
      <c r="S120" s="19">
        <v>71558.38206</v>
      </c>
      <c r="T120" s="19">
        <v>64384.03242</v>
      </c>
      <c r="U120" s="20">
        <v>845657.0036299999</v>
      </c>
    </row>
    <row r="121" spans="1:21" ht="15">
      <c r="A121" s="5"/>
      <c r="B121" s="8"/>
      <c r="C121" s="9"/>
      <c r="D121" s="10"/>
      <c r="E121" s="21" t="s">
        <v>239</v>
      </c>
      <c r="F121" s="21"/>
      <c r="G121" s="21"/>
      <c r="H121" s="21"/>
      <c r="I121" s="22">
        <v>132665.01224999997</v>
      </c>
      <c r="J121" s="22">
        <v>144136.07933</v>
      </c>
      <c r="K121" s="22">
        <v>169922.35408999998</v>
      </c>
      <c r="L121" s="22">
        <v>145897.54013</v>
      </c>
      <c r="M121" s="22">
        <v>160366.40480000002</v>
      </c>
      <c r="N121" s="22">
        <v>157736.78971000004</v>
      </c>
      <c r="O121" s="22">
        <v>154827.22632</v>
      </c>
      <c r="P121" s="22">
        <v>158454.39081</v>
      </c>
      <c r="Q121" s="22">
        <v>153461.25601</v>
      </c>
      <c r="R121" s="22">
        <v>156197.39384</v>
      </c>
      <c r="S121" s="22">
        <v>135628.82088</v>
      </c>
      <c r="T121" s="22">
        <v>137637.60602</v>
      </c>
      <c r="U121" s="22">
        <v>1806930.8741900001</v>
      </c>
    </row>
    <row r="122" spans="1:21" ht="15" customHeight="1">
      <c r="A122" s="5"/>
      <c r="B122" s="8"/>
      <c r="C122" s="9"/>
      <c r="D122" s="10">
        <v>3</v>
      </c>
      <c r="E122" s="9" t="s">
        <v>240</v>
      </c>
      <c r="F122" s="11">
        <v>1</v>
      </c>
      <c r="G122" s="12" t="s">
        <v>241</v>
      </c>
      <c r="H122" s="13" t="s">
        <v>242</v>
      </c>
      <c r="I122" s="14">
        <v>17305.9345</v>
      </c>
      <c r="J122" s="14">
        <v>23764.12314</v>
      </c>
      <c r="K122" s="14">
        <v>37634.34117</v>
      </c>
      <c r="L122" s="14">
        <v>26465.843760000003</v>
      </c>
      <c r="M122" s="14">
        <v>29765.62727</v>
      </c>
      <c r="N122" s="14">
        <v>21084.74772</v>
      </c>
      <c r="O122" s="14">
        <v>19903.1004</v>
      </c>
      <c r="P122" s="14">
        <v>22334.685989999998</v>
      </c>
      <c r="Q122" s="14">
        <v>17991.1059</v>
      </c>
      <c r="R122" s="14">
        <v>15550.048929999999</v>
      </c>
      <c r="S122" s="14">
        <v>20138.957100000003</v>
      </c>
      <c r="T122" s="14">
        <v>24175.53157</v>
      </c>
      <c r="U122" s="15">
        <v>276114.04744999995</v>
      </c>
    </row>
    <row r="123" spans="1:21" ht="15">
      <c r="A123" s="5"/>
      <c r="B123" s="8"/>
      <c r="C123" s="9"/>
      <c r="D123" s="10"/>
      <c r="E123" s="9"/>
      <c r="F123" s="11">
        <v>2</v>
      </c>
      <c r="G123" s="12" t="s">
        <v>243</v>
      </c>
      <c r="H123" s="13" t="s">
        <v>244</v>
      </c>
      <c r="I123" s="14">
        <v>10768.517029999999</v>
      </c>
      <c r="J123" s="14">
        <v>11957.67359</v>
      </c>
      <c r="K123" s="14">
        <v>26128.65517</v>
      </c>
      <c r="L123" s="14">
        <v>18216.96235</v>
      </c>
      <c r="M123" s="14">
        <v>18847.6362</v>
      </c>
      <c r="N123" s="14">
        <v>15421.78367</v>
      </c>
      <c r="O123" s="14">
        <v>19609.67037</v>
      </c>
      <c r="P123" s="14">
        <v>26131.60782</v>
      </c>
      <c r="Q123" s="14">
        <v>22478.0454</v>
      </c>
      <c r="R123" s="14">
        <v>22447.14135</v>
      </c>
      <c r="S123" s="14">
        <v>14284.949050000001</v>
      </c>
      <c r="T123" s="14">
        <v>22779.58032</v>
      </c>
      <c r="U123" s="15">
        <v>229072.22232000003</v>
      </c>
    </row>
    <row r="124" spans="1:21" ht="15">
      <c r="A124" s="5"/>
      <c r="B124" s="8"/>
      <c r="C124" s="9"/>
      <c r="D124" s="10"/>
      <c r="E124" s="9"/>
      <c r="F124" s="11">
        <v>3</v>
      </c>
      <c r="G124" s="12" t="s">
        <v>245</v>
      </c>
      <c r="H124" s="13" t="s">
        <v>246</v>
      </c>
      <c r="I124" s="14">
        <v>11623.95298</v>
      </c>
      <c r="J124" s="14">
        <v>12435.23725</v>
      </c>
      <c r="K124" s="14">
        <v>10318.54123</v>
      </c>
      <c r="L124" s="14">
        <v>7484.35094</v>
      </c>
      <c r="M124" s="14">
        <v>7957.4799</v>
      </c>
      <c r="N124" s="14">
        <v>7734.59544</v>
      </c>
      <c r="O124" s="14">
        <v>7504.02095</v>
      </c>
      <c r="P124" s="14">
        <v>9650.06975</v>
      </c>
      <c r="Q124" s="14">
        <v>10527.89277</v>
      </c>
      <c r="R124" s="14">
        <v>15295.92682</v>
      </c>
      <c r="S124" s="14">
        <v>12237.47608</v>
      </c>
      <c r="T124" s="14">
        <v>8871.48667</v>
      </c>
      <c r="U124" s="15">
        <v>121641.03077999999</v>
      </c>
    </row>
    <row r="125" spans="1:21" ht="15">
      <c r="A125" s="5"/>
      <c r="B125" s="8"/>
      <c r="C125" s="9"/>
      <c r="D125" s="10"/>
      <c r="E125" s="9"/>
      <c r="F125" s="11">
        <v>4</v>
      </c>
      <c r="G125" s="12" t="s">
        <v>247</v>
      </c>
      <c r="H125" s="13" t="s">
        <v>248</v>
      </c>
      <c r="I125" s="14">
        <v>12726.31792</v>
      </c>
      <c r="J125" s="14">
        <v>10828.898369999999</v>
      </c>
      <c r="K125" s="14">
        <v>11687.940289999999</v>
      </c>
      <c r="L125" s="14">
        <v>11902.08168</v>
      </c>
      <c r="M125" s="14">
        <v>11018.13265</v>
      </c>
      <c r="N125" s="14">
        <v>10065.98928</v>
      </c>
      <c r="O125" s="14">
        <v>8644.503439999999</v>
      </c>
      <c r="P125" s="14">
        <v>5174.7752</v>
      </c>
      <c r="Q125" s="14">
        <v>9353.06924</v>
      </c>
      <c r="R125" s="14">
        <v>5538.41202</v>
      </c>
      <c r="S125" s="14">
        <v>5326.08121</v>
      </c>
      <c r="T125" s="14">
        <v>7191.71206</v>
      </c>
      <c r="U125" s="15">
        <v>109457.91336</v>
      </c>
    </row>
    <row r="126" spans="1:21" ht="15">
      <c r="A126" s="5"/>
      <c r="B126" s="8"/>
      <c r="C126" s="9"/>
      <c r="D126" s="10"/>
      <c r="E126" s="9"/>
      <c r="F126" s="11">
        <v>5</v>
      </c>
      <c r="G126" s="12" t="s">
        <v>249</v>
      </c>
      <c r="H126" s="13" t="s">
        <v>250</v>
      </c>
      <c r="I126" s="14">
        <v>6952.72267</v>
      </c>
      <c r="J126" s="14">
        <v>8990.76534</v>
      </c>
      <c r="K126" s="14">
        <v>4298.89</v>
      </c>
      <c r="L126" s="14">
        <v>2214.1621</v>
      </c>
      <c r="M126" s="14">
        <v>1176.68109</v>
      </c>
      <c r="N126" s="14">
        <v>999.68909</v>
      </c>
      <c r="O126" s="14">
        <v>778.8677700000001</v>
      </c>
      <c r="P126" s="14">
        <v>1265.1274799999999</v>
      </c>
      <c r="Q126" s="14">
        <v>593.8655</v>
      </c>
      <c r="R126" s="14">
        <v>1362.60229</v>
      </c>
      <c r="S126" s="14">
        <v>5559.24526</v>
      </c>
      <c r="T126" s="14">
        <v>10090.17587</v>
      </c>
      <c r="U126" s="15">
        <v>44282.79446</v>
      </c>
    </row>
    <row r="127" spans="1:21" ht="15">
      <c r="A127" s="5"/>
      <c r="B127" s="8"/>
      <c r="C127" s="9"/>
      <c r="D127" s="10"/>
      <c r="E127" s="9"/>
      <c r="F127" s="11">
        <v>6</v>
      </c>
      <c r="G127" s="12" t="s">
        <v>251</v>
      </c>
      <c r="H127" s="13" t="s">
        <v>252</v>
      </c>
      <c r="I127" s="14">
        <v>2052.82805</v>
      </c>
      <c r="J127" s="14">
        <v>1756.44546</v>
      </c>
      <c r="K127" s="14">
        <v>2956.1010699999997</v>
      </c>
      <c r="L127" s="14">
        <v>1524.48082</v>
      </c>
      <c r="M127" s="14">
        <v>2102.24091</v>
      </c>
      <c r="N127" s="14">
        <v>2628.85862</v>
      </c>
      <c r="O127" s="14">
        <v>2580.2122400000003</v>
      </c>
      <c r="P127" s="14">
        <v>3074.746</v>
      </c>
      <c r="Q127" s="14">
        <v>3938.1382200000003</v>
      </c>
      <c r="R127" s="14">
        <v>3487.5903399999997</v>
      </c>
      <c r="S127" s="14">
        <v>3719.511</v>
      </c>
      <c r="T127" s="14">
        <v>3501.2122999999997</v>
      </c>
      <c r="U127" s="15">
        <v>33322.36503</v>
      </c>
    </row>
    <row r="128" spans="1:21" ht="15">
      <c r="A128" s="5"/>
      <c r="B128" s="8"/>
      <c r="C128" s="9"/>
      <c r="D128" s="10"/>
      <c r="E128" s="9"/>
      <c r="F128" s="11">
        <v>7</v>
      </c>
      <c r="G128" s="12" t="s">
        <v>253</v>
      </c>
      <c r="H128" s="13" t="s">
        <v>254</v>
      </c>
      <c r="I128" s="14">
        <v>3508.67347</v>
      </c>
      <c r="J128" s="14">
        <v>4501.08825</v>
      </c>
      <c r="K128" s="14">
        <v>6182.611440000001</v>
      </c>
      <c r="L128" s="14">
        <v>4336.28337</v>
      </c>
      <c r="M128" s="14">
        <v>3477.55522</v>
      </c>
      <c r="N128" s="14">
        <v>2865.17384</v>
      </c>
      <c r="O128" s="14">
        <v>2323.47577</v>
      </c>
      <c r="P128" s="14">
        <v>1252.0443799999998</v>
      </c>
      <c r="Q128" s="14">
        <v>949.89153</v>
      </c>
      <c r="R128" s="14">
        <v>942.98234</v>
      </c>
      <c r="S128" s="14">
        <v>1449.79048</v>
      </c>
      <c r="T128" s="14">
        <v>1212.6051200000002</v>
      </c>
      <c r="U128" s="15">
        <v>33002.17521</v>
      </c>
    </row>
    <row r="129" spans="1:21" ht="15">
      <c r="A129" s="5"/>
      <c r="B129" s="8"/>
      <c r="C129" s="9"/>
      <c r="D129" s="10"/>
      <c r="E129" s="9"/>
      <c r="F129" s="11">
        <v>8</v>
      </c>
      <c r="G129" s="12" t="s">
        <v>255</v>
      </c>
      <c r="H129" s="13" t="s">
        <v>256</v>
      </c>
      <c r="I129" s="14">
        <v>1705.22045</v>
      </c>
      <c r="J129" s="14">
        <v>2076.4074299999997</v>
      </c>
      <c r="K129" s="14">
        <v>2652.33042</v>
      </c>
      <c r="L129" s="14">
        <v>1685.86905</v>
      </c>
      <c r="M129" s="14">
        <v>2270.15871</v>
      </c>
      <c r="N129" s="14">
        <v>1916.5776799999999</v>
      </c>
      <c r="O129" s="14">
        <v>2715.80085</v>
      </c>
      <c r="P129" s="14">
        <v>2487.1571099999996</v>
      </c>
      <c r="Q129" s="14">
        <v>3630.51936</v>
      </c>
      <c r="R129" s="14">
        <v>3205.96048</v>
      </c>
      <c r="S129" s="14">
        <v>2402.6148599999997</v>
      </c>
      <c r="T129" s="14">
        <v>1676.99334</v>
      </c>
      <c r="U129" s="15">
        <v>28425.60974</v>
      </c>
    </row>
    <row r="130" spans="1:21" ht="15">
      <c r="A130" s="5"/>
      <c r="B130" s="8"/>
      <c r="C130" s="9"/>
      <c r="D130" s="10"/>
      <c r="E130" s="9"/>
      <c r="F130" s="11">
        <v>9</v>
      </c>
      <c r="G130" s="12" t="s">
        <v>257</v>
      </c>
      <c r="H130" s="13" t="s">
        <v>258</v>
      </c>
      <c r="I130" s="14">
        <v>2855.76024</v>
      </c>
      <c r="J130" s="14">
        <v>1571.20922</v>
      </c>
      <c r="K130" s="14">
        <v>2482.7589500000004</v>
      </c>
      <c r="L130" s="14">
        <v>2441.03054</v>
      </c>
      <c r="M130" s="14">
        <v>1372.28802</v>
      </c>
      <c r="N130" s="14">
        <v>1268.3424499999999</v>
      </c>
      <c r="O130" s="14">
        <v>2342.57505</v>
      </c>
      <c r="P130" s="14">
        <v>2330.78484</v>
      </c>
      <c r="Q130" s="14">
        <v>3014.18559</v>
      </c>
      <c r="R130" s="14">
        <v>2133.53258</v>
      </c>
      <c r="S130" s="14">
        <v>1187.95674</v>
      </c>
      <c r="T130" s="14">
        <v>1656.88581</v>
      </c>
      <c r="U130" s="15">
        <v>24657.31003</v>
      </c>
    </row>
    <row r="131" spans="1:21" ht="15">
      <c r="A131" s="5"/>
      <c r="B131" s="8"/>
      <c r="C131" s="9"/>
      <c r="D131" s="10"/>
      <c r="E131" s="9"/>
      <c r="F131" s="11">
        <v>10</v>
      </c>
      <c r="G131" s="12" t="s">
        <v>259</v>
      </c>
      <c r="H131" s="13" t="s">
        <v>260</v>
      </c>
      <c r="I131" s="14">
        <v>3183.1364900000003</v>
      </c>
      <c r="J131" s="14">
        <v>3819.7643599999997</v>
      </c>
      <c r="K131" s="14">
        <v>4602.70215</v>
      </c>
      <c r="L131" s="14">
        <v>1571.49464</v>
      </c>
      <c r="M131" s="14">
        <v>3403.91447</v>
      </c>
      <c r="N131" s="14">
        <v>1064.73597</v>
      </c>
      <c r="O131" s="14">
        <v>1628.68402</v>
      </c>
      <c r="P131" s="14">
        <v>857.30435</v>
      </c>
      <c r="Q131" s="14">
        <v>723.70724</v>
      </c>
      <c r="R131" s="14">
        <v>150.4158</v>
      </c>
      <c r="S131" s="14">
        <v>905.08315</v>
      </c>
      <c r="T131" s="14">
        <v>2630.29923</v>
      </c>
      <c r="U131" s="15">
        <v>24541.241869999998</v>
      </c>
    </row>
    <row r="132" spans="1:21" ht="15" customHeight="1">
      <c r="A132" s="5"/>
      <c r="B132" s="8"/>
      <c r="C132" s="9"/>
      <c r="D132" s="10"/>
      <c r="E132" s="9"/>
      <c r="F132" s="11">
        <v>11</v>
      </c>
      <c r="G132" s="12" t="s">
        <v>261</v>
      </c>
      <c r="H132" s="13" t="s">
        <v>262</v>
      </c>
      <c r="I132" s="14">
        <v>805.52311</v>
      </c>
      <c r="J132" s="14">
        <v>1617.676</v>
      </c>
      <c r="K132" s="14">
        <v>1860.72392</v>
      </c>
      <c r="L132" s="14">
        <v>1955.9265500000001</v>
      </c>
      <c r="M132" s="14">
        <v>2576.5036099999998</v>
      </c>
      <c r="N132" s="14">
        <v>1383.5816399999999</v>
      </c>
      <c r="O132" s="14">
        <v>1549.85212</v>
      </c>
      <c r="P132" s="14">
        <v>1992.86293</v>
      </c>
      <c r="Q132" s="14">
        <v>1743.6385400000001</v>
      </c>
      <c r="R132" s="14">
        <v>1827.4418999999998</v>
      </c>
      <c r="S132" s="14">
        <v>1703.83046</v>
      </c>
      <c r="T132" s="14">
        <v>2635.75999</v>
      </c>
      <c r="U132" s="15">
        <v>21653.32077</v>
      </c>
    </row>
    <row r="133" spans="1:21" ht="15" customHeight="1">
      <c r="A133" s="5"/>
      <c r="B133" s="8"/>
      <c r="C133" s="9"/>
      <c r="D133" s="10"/>
      <c r="E133" s="9"/>
      <c r="F133" s="11">
        <v>12</v>
      </c>
      <c r="G133" s="12" t="s">
        <v>263</v>
      </c>
      <c r="H133" s="13" t="s">
        <v>264</v>
      </c>
      <c r="I133" s="14">
        <v>3901.2434399999997</v>
      </c>
      <c r="J133" s="14">
        <v>3302.36726</v>
      </c>
      <c r="K133" s="14">
        <v>2571.3169900000003</v>
      </c>
      <c r="L133" s="14">
        <v>1680.59278</v>
      </c>
      <c r="M133" s="14">
        <v>1189.46526</v>
      </c>
      <c r="N133" s="14">
        <v>1046.73992</v>
      </c>
      <c r="O133" s="14">
        <v>965.221</v>
      </c>
      <c r="P133" s="14">
        <v>603.56675</v>
      </c>
      <c r="Q133" s="14">
        <v>644.11091</v>
      </c>
      <c r="R133" s="14">
        <v>860.8639000000001</v>
      </c>
      <c r="S133" s="14">
        <v>797.91152</v>
      </c>
      <c r="T133" s="14">
        <v>2831.79429</v>
      </c>
      <c r="U133" s="15">
        <v>20395.194020000003</v>
      </c>
    </row>
    <row r="134" spans="1:21" ht="15">
      <c r="A134" s="5"/>
      <c r="B134" s="8"/>
      <c r="C134" s="9"/>
      <c r="D134" s="10"/>
      <c r="E134" s="9"/>
      <c r="F134" s="11">
        <v>13</v>
      </c>
      <c r="G134" s="12" t="s">
        <v>265</v>
      </c>
      <c r="H134" s="13" t="s">
        <v>266</v>
      </c>
      <c r="I134" s="14">
        <v>1565.1338500000002</v>
      </c>
      <c r="J134" s="14">
        <v>2267.8507400000003</v>
      </c>
      <c r="K134" s="14">
        <v>1118.88988</v>
      </c>
      <c r="L134" s="14">
        <v>1132.12581</v>
      </c>
      <c r="M134" s="14">
        <v>1547.72584</v>
      </c>
      <c r="N134" s="14">
        <v>1616.0468600000002</v>
      </c>
      <c r="O134" s="14">
        <v>1501.56331</v>
      </c>
      <c r="P134" s="14">
        <v>2021.99453</v>
      </c>
      <c r="Q134" s="14">
        <v>1148.04524</v>
      </c>
      <c r="R134" s="14">
        <v>943.67791</v>
      </c>
      <c r="S134" s="14">
        <v>556.8091999999999</v>
      </c>
      <c r="T134" s="14">
        <v>1371.4793300000001</v>
      </c>
      <c r="U134" s="15">
        <v>16791.3425</v>
      </c>
    </row>
    <row r="135" spans="1:21" ht="15" customHeight="1">
      <c r="A135" s="5"/>
      <c r="B135" s="8"/>
      <c r="C135" s="9"/>
      <c r="D135" s="10"/>
      <c r="E135" s="9"/>
      <c r="F135" s="11">
        <v>14</v>
      </c>
      <c r="G135" s="12" t="s">
        <v>267</v>
      </c>
      <c r="H135" s="13" t="s">
        <v>268</v>
      </c>
      <c r="I135" s="14">
        <v>512.90017</v>
      </c>
      <c r="J135" s="14">
        <v>2152.17602</v>
      </c>
      <c r="K135" s="14">
        <v>1520.2856299999999</v>
      </c>
      <c r="L135" s="14">
        <v>1361.72262</v>
      </c>
      <c r="M135" s="14">
        <v>2002.97537</v>
      </c>
      <c r="N135" s="14">
        <v>1120.29115</v>
      </c>
      <c r="O135" s="14">
        <v>2139.94296</v>
      </c>
      <c r="P135" s="14">
        <v>466.12428000000006</v>
      </c>
      <c r="Q135" s="14">
        <v>962.38427</v>
      </c>
      <c r="R135" s="14">
        <v>729.82906</v>
      </c>
      <c r="S135" s="14">
        <v>453.61109999999996</v>
      </c>
      <c r="T135" s="14">
        <v>633.79614</v>
      </c>
      <c r="U135" s="15">
        <v>14056.038770000001</v>
      </c>
    </row>
    <row r="136" spans="1:21" ht="15" customHeight="1">
      <c r="A136" s="5"/>
      <c r="B136" s="8"/>
      <c r="C136" s="9"/>
      <c r="D136" s="10"/>
      <c r="E136" s="9"/>
      <c r="F136" s="11">
        <v>15</v>
      </c>
      <c r="G136" s="12" t="s">
        <v>269</v>
      </c>
      <c r="H136" s="13" t="s">
        <v>270</v>
      </c>
      <c r="I136" s="14">
        <v>862.75</v>
      </c>
      <c r="J136" s="14">
        <v>1531.9868000000001</v>
      </c>
      <c r="K136" s="14">
        <v>63.02423</v>
      </c>
      <c r="L136" s="14">
        <v>72.449</v>
      </c>
      <c r="M136" s="14">
        <v>357.10412</v>
      </c>
      <c r="N136" s="14">
        <v>269.834</v>
      </c>
      <c r="O136" s="14">
        <v>939.756</v>
      </c>
      <c r="P136" s="14">
        <v>1202.106</v>
      </c>
      <c r="Q136" s="14">
        <v>1664.53002</v>
      </c>
      <c r="R136" s="14">
        <v>1823.35158</v>
      </c>
      <c r="S136" s="14">
        <v>1257.30087</v>
      </c>
      <c r="T136" s="14">
        <v>2434.20592</v>
      </c>
      <c r="U136" s="15">
        <v>12478.398540000002</v>
      </c>
    </row>
    <row r="137" spans="1:21" ht="15">
      <c r="A137" s="5"/>
      <c r="B137" s="8"/>
      <c r="C137" s="9"/>
      <c r="D137" s="10"/>
      <c r="E137" s="9"/>
      <c r="F137" s="11">
        <v>16</v>
      </c>
      <c r="G137" s="12" t="s">
        <v>271</v>
      </c>
      <c r="H137" s="13" t="s">
        <v>272</v>
      </c>
      <c r="I137" s="14">
        <v>1929.7740800000001</v>
      </c>
      <c r="J137" s="14">
        <v>1625.1959299999999</v>
      </c>
      <c r="K137" s="14">
        <v>639.9446999999999</v>
      </c>
      <c r="L137" s="14">
        <v>514.56739</v>
      </c>
      <c r="M137" s="14">
        <v>644.4995200000001</v>
      </c>
      <c r="N137" s="14">
        <v>657.8954699999999</v>
      </c>
      <c r="O137" s="14">
        <v>414.12155</v>
      </c>
      <c r="P137" s="14">
        <v>785.17764</v>
      </c>
      <c r="Q137" s="14">
        <v>885.0930999999999</v>
      </c>
      <c r="R137" s="14">
        <v>1099.0371699999998</v>
      </c>
      <c r="S137" s="14">
        <v>1237.89742</v>
      </c>
      <c r="T137" s="14">
        <v>1577.1771899999999</v>
      </c>
      <c r="U137" s="15">
        <v>12010.381159999999</v>
      </c>
    </row>
    <row r="138" spans="1:21" ht="15">
      <c r="A138" s="5"/>
      <c r="B138" s="8"/>
      <c r="C138" s="9"/>
      <c r="D138" s="10"/>
      <c r="E138" s="9"/>
      <c r="F138" s="11">
        <v>17</v>
      </c>
      <c r="G138" s="12" t="s">
        <v>273</v>
      </c>
      <c r="H138" s="13" t="s">
        <v>274</v>
      </c>
      <c r="I138" s="14">
        <v>1057.61128</v>
      </c>
      <c r="J138" s="14">
        <v>1895.2478</v>
      </c>
      <c r="K138" s="14">
        <v>892.9605600000001</v>
      </c>
      <c r="L138" s="14">
        <v>528.19642</v>
      </c>
      <c r="M138" s="14">
        <v>838.9321600000001</v>
      </c>
      <c r="N138" s="14">
        <v>630.05377</v>
      </c>
      <c r="O138" s="14">
        <v>368.839</v>
      </c>
      <c r="P138" s="14">
        <v>733.25922</v>
      </c>
      <c r="Q138" s="14">
        <v>1275.59237</v>
      </c>
      <c r="R138" s="14">
        <v>1519.61522</v>
      </c>
      <c r="S138" s="14">
        <v>743.2834</v>
      </c>
      <c r="T138" s="14">
        <v>1053.69135</v>
      </c>
      <c r="U138" s="15">
        <v>11537.28255</v>
      </c>
    </row>
    <row r="139" spans="1:21" ht="15" customHeight="1">
      <c r="A139" s="5"/>
      <c r="B139" s="8"/>
      <c r="C139" s="9"/>
      <c r="D139" s="10"/>
      <c r="E139" s="9"/>
      <c r="F139" s="11">
        <v>18</v>
      </c>
      <c r="G139" s="12" t="s">
        <v>275</v>
      </c>
      <c r="H139" s="13" t="s">
        <v>276</v>
      </c>
      <c r="I139" s="14">
        <v>1394.52602</v>
      </c>
      <c r="J139" s="14">
        <v>1848.16119</v>
      </c>
      <c r="K139" s="14">
        <v>1016.98154</v>
      </c>
      <c r="L139" s="14">
        <v>891.20633</v>
      </c>
      <c r="M139" s="14">
        <v>603.27342</v>
      </c>
      <c r="N139" s="14">
        <v>2609.9262799999997</v>
      </c>
      <c r="O139" s="14">
        <v>1224.15103</v>
      </c>
      <c r="P139" s="14">
        <v>0</v>
      </c>
      <c r="Q139" s="14">
        <v>4.75</v>
      </c>
      <c r="R139" s="14">
        <v>0</v>
      </c>
      <c r="S139" s="14">
        <v>0</v>
      </c>
      <c r="T139" s="14">
        <v>0</v>
      </c>
      <c r="U139" s="15">
        <v>9592.97581</v>
      </c>
    </row>
    <row r="140" spans="1:21" ht="15" customHeight="1">
      <c r="A140" s="5"/>
      <c r="B140" s="8"/>
      <c r="C140" s="9"/>
      <c r="D140" s="10"/>
      <c r="E140" s="9"/>
      <c r="F140" s="11">
        <v>19</v>
      </c>
      <c r="G140" s="12" t="s">
        <v>277</v>
      </c>
      <c r="H140" s="13" t="s">
        <v>278</v>
      </c>
      <c r="I140" s="14">
        <v>1914.63</v>
      </c>
      <c r="J140" s="14">
        <v>1524.705</v>
      </c>
      <c r="K140" s="14">
        <v>1255.322</v>
      </c>
      <c r="L140" s="14">
        <v>455.7575</v>
      </c>
      <c r="M140" s="14">
        <v>0</v>
      </c>
      <c r="N140" s="14">
        <v>0.015</v>
      </c>
      <c r="O140" s="14">
        <v>0</v>
      </c>
      <c r="P140" s="14">
        <v>0</v>
      </c>
      <c r="Q140" s="14">
        <v>191.155</v>
      </c>
      <c r="R140" s="14">
        <v>694.31</v>
      </c>
      <c r="S140" s="14">
        <v>751.39291</v>
      </c>
      <c r="T140" s="14">
        <v>2610.42612</v>
      </c>
      <c r="U140" s="15">
        <v>9397.71353</v>
      </c>
    </row>
    <row r="141" spans="1:21" ht="15">
      <c r="A141" s="5"/>
      <c r="B141" s="8"/>
      <c r="C141" s="9"/>
      <c r="D141" s="10"/>
      <c r="E141" s="9"/>
      <c r="F141" s="11">
        <v>20</v>
      </c>
      <c r="G141" s="12" t="s">
        <v>279</v>
      </c>
      <c r="H141" s="13" t="s">
        <v>280</v>
      </c>
      <c r="I141" s="14">
        <v>841.5192</v>
      </c>
      <c r="J141" s="14">
        <v>494.622</v>
      </c>
      <c r="K141" s="14">
        <v>709.16</v>
      </c>
      <c r="L141" s="14">
        <v>723.6255</v>
      </c>
      <c r="M141" s="14">
        <v>1211.442</v>
      </c>
      <c r="N141" s="14">
        <v>939.1841999999999</v>
      </c>
      <c r="O141" s="14">
        <v>663.864</v>
      </c>
      <c r="P141" s="14">
        <v>670.71541</v>
      </c>
      <c r="Q141" s="14">
        <v>416.93379999999996</v>
      </c>
      <c r="R141" s="14">
        <v>1266.3216</v>
      </c>
      <c r="S141" s="14">
        <v>605.84325</v>
      </c>
      <c r="T141" s="14">
        <v>631.9725999999999</v>
      </c>
      <c r="U141" s="15">
        <v>9175.20356</v>
      </c>
    </row>
    <row r="142" spans="1:21" ht="15">
      <c r="A142" s="5"/>
      <c r="B142" s="8"/>
      <c r="C142" s="9"/>
      <c r="D142" s="10"/>
      <c r="E142" s="9"/>
      <c r="F142" s="17" t="s">
        <v>59</v>
      </c>
      <c r="G142" s="12" t="s">
        <v>59</v>
      </c>
      <c r="H142" s="18" t="s">
        <v>60</v>
      </c>
      <c r="I142" s="19">
        <v>10177.833929999999</v>
      </c>
      <c r="J142" s="19">
        <v>13438.21352</v>
      </c>
      <c r="K142" s="19">
        <v>14556.47848</v>
      </c>
      <c r="L142" s="19">
        <v>9833.733</v>
      </c>
      <c r="M142" s="19">
        <v>11524.352490000001</v>
      </c>
      <c r="N142" s="19">
        <v>14463.52606</v>
      </c>
      <c r="O142" s="19">
        <v>8222.15476</v>
      </c>
      <c r="P142" s="19">
        <v>9484.10424</v>
      </c>
      <c r="Q142" s="19">
        <v>8379.62352</v>
      </c>
      <c r="R142" s="19">
        <v>8463.522509999999</v>
      </c>
      <c r="S142" s="19">
        <v>8357.62847</v>
      </c>
      <c r="T142" s="19">
        <v>10415.84063</v>
      </c>
      <c r="U142" s="20">
        <v>127317.01161</v>
      </c>
    </row>
    <row r="143" spans="1:21" ht="15" customHeight="1">
      <c r="A143" s="5"/>
      <c r="B143" s="8"/>
      <c r="C143" s="9"/>
      <c r="D143" s="10"/>
      <c r="E143" s="21" t="s">
        <v>281</v>
      </c>
      <c r="F143" s="21"/>
      <c r="G143" s="21"/>
      <c r="H143" s="21"/>
      <c r="I143" s="22">
        <v>97646.50888000001</v>
      </c>
      <c r="J143" s="22">
        <v>113399.81467000002</v>
      </c>
      <c r="K143" s="22">
        <v>135149.95982000002</v>
      </c>
      <c r="L143" s="22">
        <v>96992.46215</v>
      </c>
      <c r="M143" s="22">
        <v>103887.98822999999</v>
      </c>
      <c r="N143" s="22">
        <v>89787.58811000001</v>
      </c>
      <c r="O143" s="22">
        <v>86020.37659</v>
      </c>
      <c r="P143" s="22">
        <v>92518.21392000002</v>
      </c>
      <c r="Q143" s="22">
        <v>90516.27752</v>
      </c>
      <c r="R143" s="22">
        <v>89342.58380000001</v>
      </c>
      <c r="S143" s="22">
        <v>83677.17353</v>
      </c>
      <c r="T143" s="22">
        <v>109982.62585000001</v>
      </c>
      <c r="U143" s="22">
        <v>1188921.5730700002</v>
      </c>
    </row>
    <row r="144" spans="1:21" ht="15" customHeight="1">
      <c r="A144" s="5"/>
      <c r="B144" s="8"/>
      <c r="C144" s="9"/>
      <c r="D144" s="10">
        <v>4</v>
      </c>
      <c r="E144" s="9" t="s">
        <v>282</v>
      </c>
      <c r="F144" s="11">
        <v>1</v>
      </c>
      <c r="G144" s="12" t="s">
        <v>283</v>
      </c>
      <c r="H144" s="13" t="s">
        <v>284</v>
      </c>
      <c r="I144" s="14">
        <v>10116.93064</v>
      </c>
      <c r="J144" s="14">
        <v>14474.98337</v>
      </c>
      <c r="K144" s="14">
        <v>13631.21183</v>
      </c>
      <c r="L144" s="14">
        <v>11248.88155</v>
      </c>
      <c r="M144" s="14">
        <v>12400.38405</v>
      </c>
      <c r="N144" s="14">
        <v>16306.97308</v>
      </c>
      <c r="O144" s="14">
        <v>10557.69811</v>
      </c>
      <c r="P144" s="14">
        <v>16288.62967</v>
      </c>
      <c r="Q144" s="14">
        <v>14590.66932</v>
      </c>
      <c r="R144" s="14">
        <v>15293.58526</v>
      </c>
      <c r="S144" s="14">
        <v>14608.533730000001</v>
      </c>
      <c r="T144" s="14">
        <v>13044.27691</v>
      </c>
      <c r="U144" s="15">
        <v>162562.75751999998</v>
      </c>
    </row>
    <row r="145" spans="1:21" ht="15" customHeight="1">
      <c r="A145" s="5"/>
      <c r="B145" s="8"/>
      <c r="C145" s="9"/>
      <c r="D145" s="10"/>
      <c r="E145" s="9"/>
      <c r="F145" s="11">
        <v>2</v>
      </c>
      <c r="G145" s="12" t="s">
        <v>285</v>
      </c>
      <c r="H145" s="13" t="s">
        <v>286</v>
      </c>
      <c r="I145" s="14">
        <v>3830.5473199999997</v>
      </c>
      <c r="J145" s="14">
        <v>7151.06312</v>
      </c>
      <c r="K145" s="14">
        <v>7325.71821</v>
      </c>
      <c r="L145" s="14">
        <v>6271.39413</v>
      </c>
      <c r="M145" s="14">
        <v>7029.35916</v>
      </c>
      <c r="N145" s="14">
        <v>6342.36969</v>
      </c>
      <c r="O145" s="14">
        <v>5874.88729</v>
      </c>
      <c r="P145" s="14">
        <v>6407.27901</v>
      </c>
      <c r="Q145" s="14">
        <v>6013.122230000001</v>
      </c>
      <c r="R145" s="14">
        <v>6173.91318</v>
      </c>
      <c r="S145" s="14">
        <v>5386.96959</v>
      </c>
      <c r="T145" s="14">
        <v>6266.75893</v>
      </c>
      <c r="U145" s="15">
        <v>74073.38186</v>
      </c>
    </row>
    <row r="146" spans="1:21" ht="15">
      <c r="A146" s="5"/>
      <c r="B146" s="8"/>
      <c r="C146" s="9"/>
      <c r="D146" s="10"/>
      <c r="E146" s="9"/>
      <c r="F146" s="11">
        <v>3</v>
      </c>
      <c r="G146" s="12" t="s">
        <v>287</v>
      </c>
      <c r="H146" s="13" t="s">
        <v>288</v>
      </c>
      <c r="I146" s="14">
        <v>4614.95121</v>
      </c>
      <c r="J146" s="14">
        <v>5488.16843</v>
      </c>
      <c r="K146" s="14">
        <v>6150.63173</v>
      </c>
      <c r="L146" s="14">
        <v>5824.8958</v>
      </c>
      <c r="M146" s="14">
        <v>5129.76709</v>
      </c>
      <c r="N146" s="14">
        <v>6576.7038</v>
      </c>
      <c r="O146" s="14">
        <v>4653.13587</v>
      </c>
      <c r="P146" s="14">
        <v>6635.98055</v>
      </c>
      <c r="Q146" s="14">
        <v>4560.010480000001</v>
      </c>
      <c r="R146" s="14">
        <v>5138.32903</v>
      </c>
      <c r="S146" s="14">
        <v>5719.33288</v>
      </c>
      <c r="T146" s="14">
        <v>5054.51633</v>
      </c>
      <c r="U146" s="15">
        <v>65546.42320000002</v>
      </c>
    </row>
    <row r="147" spans="1:21" ht="15">
      <c r="A147" s="5"/>
      <c r="B147" s="8"/>
      <c r="C147" s="9"/>
      <c r="D147" s="10"/>
      <c r="E147" s="9"/>
      <c r="F147" s="11">
        <v>4</v>
      </c>
      <c r="G147" s="12" t="s">
        <v>289</v>
      </c>
      <c r="H147" s="13" t="s">
        <v>290</v>
      </c>
      <c r="I147" s="14">
        <v>4973.1613099999995</v>
      </c>
      <c r="J147" s="14">
        <v>3828.70652</v>
      </c>
      <c r="K147" s="14">
        <v>8535.24408</v>
      </c>
      <c r="L147" s="14">
        <v>236.08702</v>
      </c>
      <c r="M147" s="14">
        <v>5890.04005</v>
      </c>
      <c r="N147" s="14">
        <v>10130.0432</v>
      </c>
      <c r="O147" s="14">
        <v>4247.01459</v>
      </c>
      <c r="P147" s="14">
        <v>5792.028490000001</v>
      </c>
      <c r="Q147" s="14">
        <v>4238.16129</v>
      </c>
      <c r="R147" s="14">
        <v>4892.857150000001</v>
      </c>
      <c r="S147" s="14">
        <v>4283.27</v>
      </c>
      <c r="T147" s="14">
        <v>4437.68687</v>
      </c>
      <c r="U147" s="15">
        <v>61484.30057</v>
      </c>
    </row>
    <row r="148" spans="1:21" ht="15">
      <c r="A148" s="5"/>
      <c r="B148" s="8"/>
      <c r="C148" s="9"/>
      <c r="D148" s="10"/>
      <c r="E148" s="9"/>
      <c r="F148" s="11">
        <v>5</v>
      </c>
      <c r="G148" s="12" t="s">
        <v>291</v>
      </c>
      <c r="H148" s="13" t="s">
        <v>292</v>
      </c>
      <c r="I148" s="14">
        <v>4207.95514</v>
      </c>
      <c r="J148" s="14">
        <v>4745.21474</v>
      </c>
      <c r="K148" s="14">
        <v>5802.17661</v>
      </c>
      <c r="L148" s="14">
        <v>4254.71983</v>
      </c>
      <c r="M148" s="14">
        <v>4166.28082</v>
      </c>
      <c r="N148" s="14">
        <v>5115.28076</v>
      </c>
      <c r="O148" s="14">
        <v>6128.945559999999</v>
      </c>
      <c r="P148" s="14">
        <v>3885.7054700000003</v>
      </c>
      <c r="Q148" s="14">
        <v>4951.89772</v>
      </c>
      <c r="R148" s="14">
        <v>2327.04555</v>
      </c>
      <c r="S148" s="14">
        <v>4172.27725</v>
      </c>
      <c r="T148" s="14">
        <v>5563.5279</v>
      </c>
      <c r="U148" s="15">
        <v>55321.027350000004</v>
      </c>
    </row>
    <row r="149" spans="1:21" ht="15" customHeight="1">
      <c r="A149" s="5"/>
      <c r="B149" s="8"/>
      <c r="C149" s="9"/>
      <c r="D149" s="10"/>
      <c r="E149" s="9"/>
      <c r="F149" s="11">
        <v>6</v>
      </c>
      <c r="G149" s="12" t="s">
        <v>293</v>
      </c>
      <c r="H149" s="13" t="s">
        <v>294</v>
      </c>
      <c r="I149" s="14">
        <v>4651.84905</v>
      </c>
      <c r="J149" s="14">
        <v>5746.593980000001</v>
      </c>
      <c r="K149" s="14">
        <v>6411.0648200000005</v>
      </c>
      <c r="L149" s="14">
        <v>4109.27877</v>
      </c>
      <c r="M149" s="14">
        <v>3680.50362</v>
      </c>
      <c r="N149" s="14">
        <v>3740.80548</v>
      </c>
      <c r="O149" s="14">
        <v>4077.1051899999998</v>
      </c>
      <c r="P149" s="14">
        <v>3937.87598</v>
      </c>
      <c r="Q149" s="14">
        <v>2813.1675299999997</v>
      </c>
      <c r="R149" s="14">
        <v>4217.10892</v>
      </c>
      <c r="S149" s="14">
        <v>3426.6339500000004</v>
      </c>
      <c r="T149" s="14">
        <v>3795.2884599999998</v>
      </c>
      <c r="U149" s="15">
        <v>50607.27575</v>
      </c>
    </row>
    <row r="150" spans="1:21" ht="15">
      <c r="A150" s="5"/>
      <c r="B150" s="8"/>
      <c r="C150" s="9"/>
      <c r="D150" s="10"/>
      <c r="E150" s="9"/>
      <c r="F150" s="11">
        <v>7</v>
      </c>
      <c r="G150" s="12" t="s">
        <v>295</v>
      </c>
      <c r="H150" s="13" t="s">
        <v>296</v>
      </c>
      <c r="I150" s="14">
        <v>2169.3292</v>
      </c>
      <c r="J150" s="14">
        <v>2690.7970499999997</v>
      </c>
      <c r="K150" s="14">
        <v>3521.7218199999998</v>
      </c>
      <c r="L150" s="14">
        <v>3634.2598900000003</v>
      </c>
      <c r="M150" s="14">
        <v>3654.0977900000003</v>
      </c>
      <c r="N150" s="14">
        <v>3831.53269</v>
      </c>
      <c r="O150" s="14">
        <v>3455.18415</v>
      </c>
      <c r="P150" s="14">
        <v>4417.11973</v>
      </c>
      <c r="Q150" s="14">
        <v>3033.7353</v>
      </c>
      <c r="R150" s="14">
        <v>3839.28253</v>
      </c>
      <c r="S150" s="14">
        <v>4477.13946</v>
      </c>
      <c r="T150" s="14">
        <v>3064.16591</v>
      </c>
      <c r="U150" s="15">
        <v>41788.36552</v>
      </c>
    </row>
    <row r="151" spans="1:21" ht="15">
      <c r="A151" s="5"/>
      <c r="B151" s="8"/>
      <c r="C151" s="9"/>
      <c r="D151" s="10"/>
      <c r="E151" s="9"/>
      <c r="F151" s="11">
        <v>8</v>
      </c>
      <c r="G151" s="12" t="s">
        <v>297</v>
      </c>
      <c r="H151" s="13" t="s">
        <v>298</v>
      </c>
      <c r="I151" s="14">
        <v>2858.7384500000003</v>
      </c>
      <c r="J151" s="14">
        <v>4125.72323</v>
      </c>
      <c r="K151" s="14">
        <v>3687.9044</v>
      </c>
      <c r="L151" s="14">
        <v>3633.60578</v>
      </c>
      <c r="M151" s="14">
        <v>3646.30972</v>
      </c>
      <c r="N151" s="14">
        <v>3037.46075</v>
      </c>
      <c r="O151" s="14">
        <v>2917.58667</v>
      </c>
      <c r="P151" s="14">
        <v>2802.0503900000003</v>
      </c>
      <c r="Q151" s="14">
        <v>3798.49212</v>
      </c>
      <c r="R151" s="14">
        <v>3699.98587</v>
      </c>
      <c r="S151" s="14">
        <v>3316.02238</v>
      </c>
      <c r="T151" s="14">
        <v>3228.48212</v>
      </c>
      <c r="U151" s="15">
        <v>40752.361880000004</v>
      </c>
    </row>
    <row r="152" spans="1:21" ht="15">
      <c r="A152" s="5"/>
      <c r="B152" s="8"/>
      <c r="C152" s="9"/>
      <c r="D152" s="10"/>
      <c r="E152" s="9"/>
      <c r="F152" s="11">
        <v>9</v>
      </c>
      <c r="G152" s="12" t="s">
        <v>299</v>
      </c>
      <c r="H152" s="13" t="s">
        <v>300</v>
      </c>
      <c r="I152" s="14">
        <v>2502.58288</v>
      </c>
      <c r="J152" s="14">
        <v>3242.96659</v>
      </c>
      <c r="K152" s="14">
        <v>3812.4647099999997</v>
      </c>
      <c r="L152" s="14">
        <v>2797.0931</v>
      </c>
      <c r="M152" s="14">
        <v>3673.77571</v>
      </c>
      <c r="N152" s="14">
        <v>2972.8388999999997</v>
      </c>
      <c r="O152" s="14">
        <v>3092.81471</v>
      </c>
      <c r="P152" s="14">
        <v>4044.97274</v>
      </c>
      <c r="Q152" s="14">
        <v>2806.43514</v>
      </c>
      <c r="R152" s="14">
        <v>2482.39183</v>
      </c>
      <c r="S152" s="14">
        <v>2968.5126600000003</v>
      </c>
      <c r="T152" s="14">
        <v>2932.2831800000004</v>
      </c>
      <c r="U152" s="15">
        <v>37329.132150000005</v>
      </c>
    </row>
    <row r="153" spans="1:21" ht="15">
      <c r="A153" s="5"/>
      <c r="B153" s="8"/>
      <c r="C153" s="9"/>
      <c r="D153" s="10"/>
      <c r="E153" s="9"/>
      <c r="F153" s="11">
        <v>10</v>
      </c>
      <c r="G153" s="12" t="s">
        <v>301</v>
      </c>
      <c r="H153" s="13" t="s">
        <v>302</v>
      </c>
      <c r="I153" s="14">
        <v>3256.8394500000004</v>
      </c>
      <c r="J153" s="14">
        <v>4530.17696</v>
      </c>
      <c r="K153" s="14">
        <v>3146.75171</v>
      </c>
      <c r="L153" s="14">
        <v>2777.15275</v>
      </c>
      <c r="M153" s="14">
        <v>3664.02701</v>
      </c>
      <c r="N153" s="14">
        <v>2937.62781</v>
      </c>
      <c r="O153" s="14">
        <v>1824.2117</v>
      </c>
      <c r="P153" s="14">
        <v>3423.67438</v>
      </c>
      <c r="Q153" s="14">
        <v>3627.6227400000002</v>
      </c>
      <c r="R153" s="14">
        <v>2715.48079</v>
      </c>
      <c r="S153" s="14">
        <v>1922.8019199999999</v>
      </c>
      <c r="T153" s="14">
        <v>3202.3397999999997</v>
      </c>
      <c r="U153" s="15">
        <v>37028.70702</v>
      </c>
    </row>
    <row r="154" spans="1:21" ht="15" customHeight="1">
      <c r="A154" s="5"/>
      <c r="B154" s="8"/>
      <c r="C154" s="9"/>
      <c r="D154" s="10"/>
      <c r="E154" s="9"/>
      <c r="F154" s="11">
        <v>11</v>
      </c>
      <c r="G154" s="12" t="s">
        <v>303</v>
      </c>
      <c r="H154" s="13" t="s">
        <v>304</v>
      </c>
      <c r="I154" s="14">
        <v>1823.1454899999999</v>
      </c>
      <c r="J154" s="14">
        <v>2399.6205499999996</v>
      </c>
      <c r="K154" s="14">
        <v>2114.40421</v>
      </c>
      <c r="L154" s="14">
        <v>2268.0258799999997</v>
      </c>
      <c r="M154" s="14">
        <v>2075.5701</v>
      </c>
      <c r="N154" s="14">
        <v>2609.2722599999997</v>
      </c>
      <c r="O154" s="14">
        <v>2800.50468</v>
      </c>
      <c r="P154" s="14">
        <v>2608.42252</v>
      </c>
      <c r="Q154" s="14">
        <v>3320.45313</v>
      </c>
      <c r="R154" s="14">
        <v>3316.70811</v>
      </c>
      <c r="S154" s="14">
        <v>4432.86752</v>
      </c>
      <c r="T154" s="14">
        <v>3138.62623</v>
      </c>
      <c r="U154" s="15">
        <v>32907.62068</v>
      </c>
    </row>
    <row r="155" spans="1:21" ht="15">
      <c r="A155" s="5"/>
      <c r="B155" s="8"/>
      <c r="C155" s="9"/>
      <c r="D155" s="10"/>
      <c r="E155" s="9"/>
      <c r="F155" s="11">
        <v>12</v>
      </c>
      <c r="G155" s="12" t="s">
        <v>305</v>
      </c>
      <c r="H155" s="13" t="s">
        <v>306</v>
      </c>
      <c r="I155" s="14">
        <v>1681.3219</v>
      </c>
      <c r="J155" s="14">
        <v>2268.5016600000004</v>
      </c>
      <c r="K155" s="14">
        <v>3565.3885499999997</v>
      </c>
      <c r="L155" s="14">
        <v>1875.29707</v>
      </c>
      <c r="M155" s="14">
        <v>2970.8835</v>
      </c>
      <c r="N155" s="14">
        <v>2703.4396</v>
      </c>
      <c r="O155" s="14">
        <v>2931.67634</v>
      </c>
      <c r="P155" s="14">
        <v>2514.6006</v>
      </c>
      <c r="Q155" s="14">
        <v>2138.96741</v>
      </c>
      <c r="R155" s="14">
        <v>3420.43825</v>
      </c>
      <c r="S155" s="14">
        <v>3958.60054</v>
      </c>
      <c r="T155" s="14">
        <v>2491.52068</v>
      </c>
      <c r="U155" s="15">
        <v>32520.636100000003</v>
      </c>
    </row>
    <row r="156" spans="1:21" ht="15">
      <c r="A156" s="5"/>
      <c r="B156" s="8"/>
      <c r="C156" s="9"/>
      <c r="D156" s="10"/>
      <c r="E156" s="9"/>
      <c r="F156" s="11">
        <v>13</v>
      </c>
      <c r="G156" s="12" t="s">
        <v>307</v>
      </c>
      <c r="H156" s="13" t="s">
        <v>308</v>
      </c>
      <c r="I156" s="14">
        <v>2596.8060299999997</v>
      </c>
      <c r="J156" s="14">
        <v>2801.67303</v>
      </c>
      <c r="K156" s="14">
        <v>3163.5276400000002</v>
      </c>
      <c r="L156" s="14">
        <v>2725.98069</v>
      </c>
      <c r="M156" s="14">
        <v>2108.45979</v>
      </c>
      <c r="N156" s="14">
        <v>2107.13949</v>
      </c>
      <c r="O156" s="14">
        <v>2942.6132000000002</v>
      </c>
      <c r="P156" s="14">
        <v>2186.5306</v>
      </c>
      <c r="Q156" s="14">
        <v>3060.67036</v>
      </c>
      <c r="R156" s="14">
        <v>2415.3418199999996</v>
      </c>
      <c r="S156" s="14">
        <v>3211.31127</v>
      </c>
      <c r="T156" s="14">
        <v>2971.9543</v>
      </c>
      <c r="U156" s="15">
        <v>32292.00822</v>
      </c>
    </row>
    <row r="157" spans="1:21" ht="15">
      <c r="A157" s="5"/>
      <c r="B157" s="8"/>
      <c r="C157" s="9"/>
      <c r="D157" s="10"/>
      <c r="E157" s="9"/>
      <c r="F157" s="11">
        <v>14</v>
      </c>
      <c r="G157" s="12" t="s">
        <v>309</v>
      </c>
      <c r="H157" s="13" t="s">
        <v>310</v>
      </c>
      <c r="I157" s="14">
        <v>3079.10516</v>
      </c>
      <c r="J157" s="14">
        <v>2549.28692</v>
      </c>
      <c r="K157" s="14">
        <v>2939.1182799999997</v>
      </c>
      <c r="L157" s="14">
        <v>2261.73508</v>
      </c>
      <c r="M157" s="14">
        <v>1473.3063300000001</v>
      </c>
      <c r="N157" s="14">
        <v>2075.10249</v>
      </c>
      <c r="O157" s="14">
        <v>1949.6431100000002</v>
      </c>
      <c r="P157" s="14">
        <v>2015.55691</v>
      </c>
      <c r="Q157" s="14">
        <v>1853.28116</v>
      </c>
      <c r="R157" s="14">
        <v>3209.21179</v>
      </c>
      <c r="S157" s="14">
        <v>3733.87935</v>
      </c>
      <c r="T157" s="14">
        <v>3748.03642</v>
      </c>
      <c r="U157" s="15">
        <v>30887.263</v>
      </c>
    </row>
    <row r="158" spans="1:21" ht="15">
      <c r="A158" s="5"/>
      <c r="B158" s="8"/>
      <c r="C158" s="9"/>
      <c r="D158" s="10"/>
      <c r="E158" s="9"/>
      <c r="F158" s="11">
        <v>15</v>
      </c>
      <c r="G158" s="12" t="s">
        <v>311</v>
      </c>
      <c r="H158" s="13" t="s">
        <v>312</v>
      </c>
      <c r="I158" s="14">
        <v>1457.6903799999998</v>
      </c>
      <c r="J158" s="14">
        <v>2019.86427</v>
      </c>
      <c r="K158" s="14">
        <v>2226.32722</v>
      </c>
      <c r="L158" s="14">
        <v>3181.08094</v>
      </c>
      <c r="M158" s="14">
        <v>2608.9608900000003</v>
      </c>
      <c r="N158" s="14">
        <v>3297.62623</v>
      </c>
      <c r="O158" s="14">
        <v>2662.3644900000004</v>
      </c>
      <c r="P158" s="14">
        <v>2032.2901299999999</v>
      </c>
      <c r="Q158" s="14">
        <v>2701.44329</v>
      </c>
      <c r="R158" s="14">
        <v>2621.11366</v>
      </c>
      <c r="S158" s="14">
        <v>2331.84856</v>
      </c>
      <c r="T158" s="14">
        <v>1785.5268500000002</v>
      </c>
      <c r="U158" s="15">
        <v>28926.13691</v>
      </c>
    </row>
    <row r="159" spans="1:21" ht="15">
      <c r="A159" s="5"/>
      <c r="B159" s="8"/>
      <c r="C159" s="9"/>
      <c r="D159" s="10"/>
      <c r="E159" s="9"/>
      <c r="F159" s="11">
        <v>16</v>
      </c>
      <c r="G159" s="12" t="s">
        <v>313</v>
      </c>
      <c r="H159" s="13" t="s">
        <v>314</v>
      </c>
      <c r="I159" s="14">
        <v>1534.84777</v>
      </c>
      <c r="J159" s="14">
        <v>1721.80061</v>
      </c>
      <c r="K159" s="14">
        <v>2545.08688</v>
      </c>
      <c r="L159" s="14">
        <v>1972.6563500000002</v>
      </c>
      <c r="M159" s="14">
        <v>2470.3075299999996</v>
      </c>
      <c r="N159" s="14">
        <v>2257.78536</v>
      </c>
      <c r="O159" s="14">
        <v>2553.50976</v>
      </c>
      <c r="P159" s="14">
        <v>2286.06093</v>
      </c>
      <c r="Q159" s="14">
        <v>2968.76091</v>
      </c>
      <c r="R159" s="14">
        <v>2718.67196</v>
      </c>
      <c r="S159" s="14">
        <v>3121.00608</v>
      </c>
      <c r="T159" s="14">
        <v>2310.10748</v>
      </c>
      <c r="U159" s="15">
        <v>28460.601619999998</v>
      </c>
    </row>
    <row r="160" spans="1:21" ht="15">
      <c r="A160" s="5"/>
      <c r="B160" s="8"/>
      <c r="C160" s="9"/>
      <c r="D160" s="10"/>
      <c r="E160" s="9"/>
      <c r="F160" s="11">
        <v>17</v>
      </c>
      <c r="G160" s="12" t="s">
        <v>315</v>
      </c>
      <c r="H160" s="13" t="s">
        <v>316</v>
      </c>
      <c r="I160" s="14">
        <v>1699.8029299999998</v>
      </c>
      <c r="J160" s="14">
        <v>2458.4593999999997</v>
      </c>
      <c r="K160" s="14">
        <v>1020.05214</v>
      </c>
      <c r="L160" s="14">
        <v>1243.03809</v>
      </c>
      <c r="M160" s="14">
        <v>2821.091</v>
      </c>
      <c r="N160" s="14">
        <v>317.20128000000005</v>
      </c>
      <c r="O160" s="14">
        <v>2197.1092000000003</v>
      </c>
      <c r="P160" s="14">
        <v>3620.6385099999998</v>
      </c>
      <c r="Q160" s="14">
        <v>985.85208</v>
      </c>
      <c r="R160" s="14">
        <v>3423.53917</v>
      </c>
      <c r="S160" s="14">
        <v>2603.82282</v>
      </c>
      <c r="T160" s="14">
        <v>3063.31827</v>
      </c>
      <c r="U160" s="15">
        <v>25453.924890000002</v>
      </c>
    </row>
    <row r="161" spans="1:21" ht="15">
      <c r="A161" s="5"/>
      <c r="B161" s="8"/>
      <c r="C161" s="9"/>
      <c r="D161" s="10"/>
      <c r="E161" s="9"/>
      <c r="F161" s="11">
        <v>18</v>
      </c>
      <c r="G161" s="12" t="s">
        <v>317</v>
      </c>
      <c r="H161" s="13" t="s">
        <v>318</v>
      </c>
      <c r="I161" s="14">
        <v>1909.7554499999999</v>
      </c>
      <c r="J161" s="14">
        <v>1874.91993</v>
      </c>
      <c r="K161" s="14">
        <v>4244.32526</v>
      </c>
      <c r="L161" s="14">
        <v>2071.06366</v>
      </c>
      <c r="M161" s="14">
        <v>2159.99112</v>
      </c>
      <c r="N161" s="14">
        <v>1010.89729</v>
      </c>
      <c r="O161" s="14">
        <v>2108.7249500000003</v>
      </c>
      <c r="P161" s="14">
        <v>2183.13552</v>
      </c>
      <c r="Q161" s="14">
        <v>1552.5002299999999</v>
      </c>
      <c r="R161" s="14">
        <v>2189.56691</v>
      </c>
      <c r="S161" s="14">
        <v>1130.6618899999999</v>
      </c>
      <c r="T161" s="14">
        <v>2701.43623</v>
      </c>
      <c r="U161" s="15">
        <v>25136.97844</v>
      </c>
    </row>
    <row r="162" spans="1:21" ht="15" customHeight="1">
      <c r="A162" s="5"/>
      <c r="B162" s="8"/>
      <c r="C162" s="9"/>
      <c r="D162" s="10"/>
      <c r="E162" s="9"/>
      <c r="F162" s="11">
        <v>19</v>
      </c>
      <c r="G162" s="12" t="s">
        <v>319</v>
      </c>
      <c r="H162" s="13" t="s">
        <v>320</v>
      </c>
      <c r="I162" s="14">
        <v>1790.07973</v>
      </c>
      <c r="J162" s="14">
        <v>1586.04273</v>
      </c>
      <c r="K162" s="14">
        <v>2157.39372</v>
      </c>
      <c r="L162" s="14">
        <v>1945.43261</v>
      </c>
      <c r="M162" s="14">
        <v>2107.8927599999997</v>
      </c>
      <c r="N162" s="14">
        <v>1775.78459</v>
      </c>
      <c r="O162" s="14">
        <v>2017.32011</v>
      </c>
      <c r="P162" s="14">
        <v>2086.99136</v>
      </c>
      <c r="Q162" s="14">
        <v>1989.10393</v>
      </c>
      <c r="R162" s="14">
        <v>2065.17173</v>
      </c>
      <c r="S162" s="14">
        <v>1987.36048</v>
      </c>
      <c r="T162" s="14">
        <v>1446.00568</v>
      </c>
      <c r="U162" s="15">
        <v>22954.579429999998</v>
      </c>
    </row>
    <row r="163" spans="1:21" ht="15" customHeight="1">
      <c r="A163" s="5"/>
      <c r="B163" s="8"/>
      <c r="C163" s="9"/>
      <c r="D163" s="10"/>
      <c r="E163" s="9"/>
      <c r="F163" s="11">
        <v>20</v>
      </c>
      <c r="G163" s="12" t="s">
        <v>321</v>
      </c>
      <c r="H163" s="13" t="s">
        <v>322</v>
      </c>
      <c r="I163" s="14">
        <v>1378.80581</v>
      </c>
      <c r="J163" s="14">
        <v>1153.25499</v>
      </c>
      <c r="K163" s="14">
        <v>2300.2511400000003</v>
      </c>
      <c r="L163" s="14">
        <v>2237.62114</v>
      </c>
      <c r="M163" s="14">
        <v>1367.73882</v>
      </c>
      <c r="N163" s="14">
        <v>1470.46194</v>
      </c>
      <c r="O163" s="14">
        <v>1781.62257</v>
      </c>
      <c r="P163" s="14">
        <v>1810.73868</v>
      </c>
      <c r="Q163" s="14">
        <v>1679.60106</v>
      </c>
      <c r="R163" s="14">
        <v>2955.55292</v>
      </c>
      <c r="S163" s="14">
        <v>1777.8746</v>
      </c>
      <c r="T163" s="14">
        <v>1674.59692</v>
      </c>
      <c r="U163" s="15">
        <v>21588.12059</v>
      </c>
    </row>
    <row r="164" spans="1:21" ht="15">
      <c r="A164" s="5"/>
      <c r="B164" s="8"/>
      <c r="C164" s="9"/>
      <c r="D164" s="10"/>
      <c r="E164" s="9"/>
      <c r="F164" s="17" t="s">
        <v>59</v>
      </c>
      <c r="G164" s="12" t="s">
        <v>59</v>
      </c>
      <c r="H164" s="18" t="s">
        <v>60</v>
      </c>
      <c r="I164" s="19">
        <v>40726.78493</v>
      </c>
      <c r="J164" s="19">
        <v>50497.68568</v>
      </c>
      <c r="K164" s="19">
        <v>55906.811590000005</v>
      </c>
      <c r="L164" s="19">
        <v>49539.075899999996</v>
      </c>
      <c r="M164" s="19">
        <v>49599.09518</v>
      </c>
      <c r="N164" s="19">
        <v>53889.75072</v>
      </c>
      <c r="O164" s="19">
        <v>51901.14851</v>
      </c>
      <c r="P164" s="19">
        <v>53653.380020000004</v>
      </c>
      <c r="Q164" s="19">
        <v>53698.512299999995</v>
      </c>
      <c r="R164" s="19">
        <v>52369.11215</v>
      </c>
      <c r="S164" s="19">
        <v>49225.43172</v>
      </c>
      <c r="T164" s="19">
        <v>53666.49682</v>
      </c>
      <c r="U164" s="20">
        <v>614673.28552</v>
      </c>
    </row>
    <row r="165" spans="1:21" ht="15" customHeight="1">
      <c r="A165" s="5"/>
      <c r="B165" s="8"/>
      <c r="C165" s="9"/>
      <c r="D165" s="10"/>
      <c r="E165" s="21" t="s">
        <v>323</v>
      </c>
      <c r="F165" s="21"/>
      <c r="G165" s="21"/>
      <c r="H165" s="21"/>
      <c r="I165" s="22">
        <v>102861.03023</v>
      </c>
      <c r="J165" s="22">
        <v>127355.50376000002</v>
      </c>
      <c r="K165" s="22">
        <v>144207.57655</v>
      </c>
      <c r="L165" s="22">
        <v>116108.37602999998</v>
      </c>
      <c r="M165" s="22">
        <v>124697.84204000002</v>
      </c>
      <c r="N165" s="22">
        <v>134506.09741</v>
      </c>
      <c r="O165" s="22">
        <v>122674.82076</v>
      </c>
      <c r="P165" s="22">
        <v>134633.66218999997</v>
      </c>
      <c r="Q165" s="22">
        <v>126382.45973</v>
      </c>
      <c r="R165" s="22">
        <v>131484.40858</v>
      </c>
      <c r="S165" s="22">
        <v>127796.15865</v>
      </c>
      <c r="T165" s="22">
        <v>129586.95229000002</v>
      </c>
      <c r="U165" s="22">
        <v>1522294.88822</v>
      </c>
    </row>
    <row r="166" spans="1:21" ht="15" customHeight="1">
      <c r="A166" s="5"/>
      <c r="B166" s="8"/>
      <c r="C166" s="9"/>
      <c r="D166" s="10">
        <v>5</v>
      </c>
      <c r="E166" s="9" t="s">
        <v>324</v>
      </c>
      <c r="F166" s="11">
        <v>1</v>
      </c>
      <c r="G166" s="12" t="s">
        <v>325</v>
      </c>
      <c r="H166" s="13" t="s">
        <v>326</v>
      </c>
      <c r="I166" s="14">
        <v>1466.7688799999999</v>
      </c>
      <c r="J166" s="14">
        <v>2761.9963700000003</v>
      </c>
      <c r="K166" s="14">
        <v>4061.32554</v>
      </c>
      <c r="L166" s="14">
        <v>1509.2104399999998</v>
      </c>
      <c r="M166" s="14">
        <v>2425.92261</v>
      </c>
      <c r="N166" s="14">
        <v>1171.06546</v>
      </c>
      <c r="O166" s="14">
        <v>2984.43657</v>
      </c>
      <c r="P166" s="14">
        <v>2041.42128</v>
      </c>
      <c r="Q166" s="14">
        <v>1734.8932399999999</v>
      </c>
      <c r="R166" s="14">
        <v>1764.7124199999998</v>
      </c>
      <c r="S166" s="14">
        <v>1766.80173</v>
      </c>
      <c r="T166" s="14">
        <v>2665.69494</v>
      </c>
      <c r="U166" s="15">
        <v>26354.249480000002</v>
      </c>
    </row>
    <row r="167" spans="1:21" ht="15" customHeight="1">
      <c r="A167" s="5"/>
      <c r="B167" s="8"/>
      <c r="C167" s="9"/>
      <c r="D167" s="10"/>
      <c r="E167" s="9"/>
      <c r="F167" s="11">
        <v>2</v>
      </c>
      <c r="G167" s="12" t="s">
        <v>327</v>
      </c>
      <c r="H167" s="13" t="s">
        <v>328</v>
      </c>
      <c r="I167" s="14">
        <v>0</v>
      </c>
      <c r="J167" s="14">
        <v>6621.914</v>
      </c>
      <c r="K167" s="14">
        <v>6234.914</v>
      </c>
      <c r="L167" s="14">
        <v>0</v>
      </c>
      <c r="M167" s="14">
        <v>0</v>
      </c>
      <c r="N167" s="14">
        <v>0</v>
      </c>
      <c r="O167" s="14">
        <v>0</v>
      </c>
      <c r="P167" s="14">
        <v>12301.8</v>
      </c>
      <c r="Q167" s="14">
        <v>0</v>
      </c>
      <c r="R167" s="14">
        <v>0</v>
      </c>
      <c r="S167" s="14">
        <v>0</v>
      </c>
      <c r="T167" s="14">
        <v>0</v>
      </c>
      <c r="U167" s="15">
        <v>25158.627999999997</v>
      </c>
    </row>
    <row r="168" spans="1:21" ht="15" customHeight="1">
      <c r="A168" s="5"/>
      <c r="B168" s="8"/>
      <c r="C168" s="9"/>
      <c r="D168" s="10"/>
      <c r="E168" s="9"/>
      <c r="F168" s="11">
        <v>3</v>
      </c>
      <c r="G168" s="12" t="s">
        <v>329</v>
      </c>
      <c r="H168" s="13" t="s">
        <v>330</v>
      </c>
      <c r="I168" s="14">
        <v>445.88003999999995</v>
      </c>
      <c r="J168" s="14">
        <v>15.3</v>
      </c>
      <c r="K168" s="14">
        <v>502.8</v>
      </c>
      <c r="L168" s="14">
        <v>0</v>
      </c>
      <c r="M168" s="14">
        <v>1376.95</v>
      </c>
      <c r="N168" s="14">
        <v>437.15</v>
      </c>
      <c r="O168" s="14">
        <v>3140.3</v>
      </c>
      <c r="P168" s="14">
        <v>1915.54157</v>
      </c>
      <c r="Q168" s="14">
        <v>1382.70136</v>
      </c>
      <c r="R168" s="14">
        <v>2505.10436</v>
      </c>
      <c r="S168" s="14">
        <v>3779.823</v>
      </c>
      <c r="T168" s="14">
        <v>9644.778289999998</v>
      </c>
      <c r="U168" s="15">
        <v>25146.32862</v>
      </c>
    </row>
    <row r="169" spans="1:21" ht="15">
      <c r="A169" s="5"/>
      <c r="B169" s="8"/>
      <c r="C169" s="9"/>
      <c r="D169" s="10"/>
      <c r="E169" s="9"/>
      <c r="F169" s="11">
        <v>4</v>
      </c>
      <c r="G169" s="12" t="s">
        <v>331</v>
      </c>
      <c r="H169" s="13" t="s">
        <v>332</v>
      </c>
      <c r="I169" s="14">
        <v>44.74893</v>
      </c>
      <c r="J169" s="14">
        <v>1.40013</v>
      </c>
      <c r="K169" s="14">
        <v>466.95763</v>
      </c>
      <c r="L169" s="14">
        <v>14451.86556</v>
      </c>
      <c r="M169" s="14">
        <v>239.43567000000002</v>
      </c>
      <c r="N169" s="14">
        <v>132.358</v>
      </c>
      <c r="O169" s="14">
        <v>147.7</v>
      </c>
      <c r="P169" s="14">
        <v>0</v>
      </c>
      <c r="Q169" s="14">
        <v>52.5309</v>
      </c>
      <c r="R169" s="14">
        <v>7450.186</v>
      </c>
      <c r="S169" s="14">
        <v>117.55622</v>
      </c>
      <c r="T169" s="14">
        <v>266.53371000000004</v>
      </c>
      <c r="U169" s="15">
        <v>23371.27275</v>
      </c>
    </row>
    <row r="170" spans="1:21" ht="15">
      <c r="A170" s="5"/>
      <c r="B170" s="8"/>
      <c r="C170" s="9"/>
      <c r="D170" s="10"/>
      <c r="E170" s="9"/>
      <c r="F170" s="11">
        <v>5</v>
      </c>
      <c r="G170" s="12" t="s">
        <v>333</v>
      </c>
      <c r="H170" s="13" t="s">
        <v>334</v>
      </c>
      <c r="I170" s="14">
        <v>470.33486</v>
      </c>
      <c r="J170" s="14">
        <v>2386.6194</v>
      </c>
      <c r="K170" s="14">
        <v>2361.0559900000003</v>
      </c>
      <c r="L170" s="14">
        <v>878.94709</v>
      </c>
      <c r="M170" s="14">
        <v>537.31965</v>
      </c>
      <c r="N170" s="14">
        <v>205.56408</v>
      </c>
      <c r="O170" s="14">
        <v>1453.3241</v>
      </c>
      <c r="P170" s="14">
        <v>1433.9099099999999</v>
      </c>
      <c r="Q170" s="14">
        <v>1712.6237800000001</v>
      </c>
      <c r="R170" s="14">
        <v>1818.62383</v>
      </c>
      <c r="S170" s="14">
        <v>3242.4646000000002</v>
      </c>
      <c r="T170" s="14">
        <v>2134.80861</v>
      </c>
      <c r="U170" s="15">
        <v>18635.5959</v>
      </c>
    </row>
    <row r="171" spans="1:21" ht="15" customHeight="1">
      <c r="A171" s="5"/>
      <c r="B171" s="8"/>
      <c r="C171" s="9"/>
      <c r="D171" s="10"/>
      <c r="E171" s="9"/>
      <c r="F171" s="11">
        <v>6</v>
      </c>
      <c r="G171" s="12" t="s">
        <v>335</v>
      </c>
      <c r="H171" s="13" t="s">
        <v>336</v>
      </c>
      <c r="I171" s="14">
        <v>2161.8708500000002</v>
      </c>
      <c r="J171" s="14">
        <v>1311.71094</v>
      </c>
      <c r="K171" s="14">
        <v>1373.57429</v>
      </c>
      <c r="L171" s="14">
        <v>1407.53977</v>
      </c>
      <c r="M171" s="14">
        <v>635.21149</v>
      </c>
      <c r="N171" s="14">
        <v>2822.14424</v>
      </c>
      <c r="O171" s="14">
        <v>559.04914</v>
      </c>
      <c r="P171" s="14">
        <v>1010.5685699999999</v>
      </c>
      <c r="Q171" s="14">
        <v>955.6070100000001</v>
      </c>
      <c r="R171" s="14">
        <v>1417.72045</v>
      </c>
      <c r="S171" s="14">
        <v>818.05105</v>
      </c>
      <c r="T171" s="14">
        <v>1484.94607</v>
      </c>
      <c r="U171" s="15">
        <v>15957.99387</v>
      </c>
    </row>
    <row r="172" spans="1:21" ht="15">
      <c r="A172" s="5"/>
      <c r="B172" s="8"/>
      <c r="C172" s="9"/>
      <c r="D172" s="10"/>
      <c r="E172" s="9"/>
      <c r="F172" s="11">
        <v>7</v>
      </c>
      <c r="G172" s="12" t="s">
        <v>337</v>
      </c>
      <c r="H172" s="13" t="s">
        <v>338</v>
      </c>
      <c r="I172" s="14">
        <v>756.99083</v>
      </c>
      <c r="J172" s="14">
        <v>257.6</v>
      </c>
      <c r="K172" s="14">
        <v>34.31</v>
      </c>
      <c r="L172" s="14">
        <v>552.837</v>
      </c>
      <c r="M172" s="14">
        <v>822.39</v>
      </c>
      <c r="N172" s="14">
        <v>91.23</v>
      </c>
      <c r="O172" s="14">
        <v>1116.91042</v>
      </c>
      <c r="P172" s="14">
        <v>1523.2613700000002</v>
      </c>
      <c r="Q172" s="14">
        <v>23.461</v>
      </c>
      <c r="R172" s="14">
        <v>2169.0124100000003</v>
      </c>
      <c r="S172" s="14">
        <v>5384.37</v>
      </c>
      <c r="T172" s="14">
        <v>1677.4376000000002</v>
      </c>
      <c r="U172" s="15">
        <v>14409.81063</v>
      </c>
    </row>
    <row r="173" spans="1:21" ht="15">
      <c r="A173" s="5"/>
      <c r="B173" s="8"/>
      <c r="C173" s="9"/>
      <c r="D173" s="10"/>
      <c r="E173" s="9"/>
      <c r="F173" s="11">
        <v>8</v>
      </c>
      <c r="G173" s="12" t="s">
        <v>339</v>
      </c>
      <c r="H173" s="13" t="s">
        <v>340</v>
      </c>
      <c r="I173" s="14">
        <v>193.5076</v>
      </c>
      <c r="J173" s="14">
        <v>353.4307</v>
      </c>
      <c r="K173" s="14">
        <v>1185.1417900000001</v>
      </c>
      <c r="L173" s="14">
        <v>878.2849399999999</v>
      </c>
      <c r="M173" s="14">
        <v>435.20579</v>
      </c>
      <c r="N173" s="14">
        <v>499.41075</v>
      </c>
      <c r="O173" s="14">
        <v>948.9641700000001</v>
      </c>
      <c r="P173" s="14">
        <v>2081.41527</v>
      </c>
      <c r="Q173" s="14">
        <v>394.92022</v>
      </c>
      <c r="R173" s="14">
        <v>838.4521500000001</v>
      </c>
      <c r="S173" s="14">
        <v>2091.49878</v>
      </c>
      <c r="T173" s="14">
        <v>2058.85682</v>
      </c>
      <c r="U173" s="15">
        <v>11959.08898</v>
      </c>
    </row>
    <row r="174" spans="1:21" ht="15">
      <c r="A174" s="5"/>
      <c r="B174" s="8"/>
      <c r="C174" s="9"/>
      <c r="D174" s="10"/>
      <c r="E174" s="9"/>
      <c r="F174" s="11">
        <v>9</v>
      </c>
      <c r="G174" s="12" t="s">
        <v>341</v>
      </c>
      <c r="H174" s="13" t="s">
        <v>342</v>
      </c>
      <c r="I174" s="14">
        <v>0</v>
      </c>
      <c r="J174" s="14">
        <v>0</v>
      </c>
      <c r="K174" s="14">
        <v>105</v>
      </c>
      <c r="L174" s="14">
        <v>0</v>
      </c>
      <c r="M174" s="14">
        <v>0</v>
      </c>
      <c r="N174" s="14">
        <v>50</v>
      </c>
      <c r="O174" s="14">
        <v>0</v>
      </c>
      <c r="P174" s="14">
        <v>410</v>
      </c>
      <c r="Q174" s="14">
        <v>0</v>
      </c>
      <c r="R174" s="14">
        <v>7171</v>
      </c>
      <c r="S174" s="14">
        <v>3654.94</v>
      </c>
      <c r="T174" s="14">
        <v>0</v>
      </c>
      <c r="U174" s="15">
        <v>11390.94</v>
      </c>
    </row>
    <row r="175" spans="1:21" ht="15">
      <c r="A175" s="5"/>
      <c r="B175" s="8"/>
      <c r="C175" s="9"/>
      <c r="D175" s="10"/>
      <c r="E175" s="9"/>
      <c r="F175" s="11">
        <v>10</v>
      </c>
      <c r="G175" s="12" t="s">
        <v>343</v>
      </c>
      <c r="H175" s="13" t="s">
        <v>344</v>
      </c>
      <c r="I175" s="14">
        <v>432.35577</v>
      </c>
      <c r="J175" s="14">
        <v>1704.5389499999999</v>
      </c>
      <c r="K175" s="14">
        <v>1036.68859</v>
      </c>
      <c r="L175" s="14">
        <v>1063.0626399999999</v>
      </c>
      <c r="M175" s="14">
        <v>621.53396</v>
      </c>
      <c r="N175" s="14">
        <v>374.46849</v>
      </c>
      <c r="O175" s="14">
        <v>760.16824</v>
      </c>
      <c r="P175" s="14">
        <v>2595.18586</v>
      </c>
      <c r="Q175" s="14">
        <v>474.81338</v>
      </c>
      <c r="R175" s="14">
        <v>463.77351</v>
      </c>
      <c r="S175" s="14">
        <v>872.2399300000001</v>
      </c>
      <c r="T175" s="14">
        <v>490.31838</v>
      </c>
      <c r="U175" s="15">
        <v>10889.147700000001</v>
      </c>
    </row>
    <row r="176" spans="1:21" ht="15">
      <c r="A176" s="5"/>
      <c r="B176" s="8"/>
      <c r="C176" s="9"/>
      <c r="D176" s="10"/>
      <c r="E176" s="9"/>
      <c r="F176" s="11">
        <v>11</v>
      </c>
      <c r="G176" s="12" t="s">
        <v>345</v>
      </c>
      <c r="H176" s="13" t="s">
        <v>346</v>
      </c>
      <c r="I176" s="14">
        <v>1046.38</v>
      </c>
      <c r="J176" s="14">
        <v>381.5</v>
      </c>
      <c r="K176" s="14">
        <v>806.95</v>
      </c>
      <c r="L176" s="14">
        <v>638.4</v>
      </c>
      <c r="M176" s="14">
        <v>1320.6328</v>
      </c>
      <c r="N176" s="14">
        <v>583.43769</v>
      </c>
      <c r="O176" s="14">
        <v>38.7869</v>
      </c>
      <c r="P176" s="14">
        <v>1389.85116</v>
      </c>
      <c r="Q176" s="14">
        <v>1282.43114</v>
      </c>
      <c r="R176" s="14">
        <v>2035</v>
      </c>
      <c r="S176" s="14">
        <v>550.17316</v>
      </c>
      <c r="T176" s="14">
        <v>664.93566</v>
      </c>
      <c r="U176" s="15">
        <v>10738.478509999999</v>
      </c>
    </row>
    <row r="177" spans="1:21" ht="15">
      <c r="A177" s="5"/>
      <c r="B177" s="8"/>
      <c r="C177" s="9"/>
      <c r="D177" s="10"/>
      <c r="E177" s="9"/>
      <c r="F177" s="11">
        <v>12</v>
      </c>
      <c r="G177" s="12" t="s">
        <v>347</v>
      </c>
      <c r="H177" s="13" t="s">
        <v>348</v>
      </c>
      <c r="I177" s="14">
        <v>0</v>
      </c>
      <c r="J177" s="14">
        <v>158.5</v>
      </c>
      <c r="K177" s="14">
        <v>208.5</v>
      </c>
      <c r="L177" s="14">
        <v>0</v>
      </c>
      <c r="M177" s="14">
        <v>97.5</v>
      </c>
      <c r="N177" s="14">
        <v>50</v>
      </c>
      <c r="O177" s="14">
        <v>48.627</v>
      </c>
      <c r="P177" s="14">
        <v>475.43801</v>
      </c>
      <c r="Q177" s="14">
        <v>456.553</v>
      </c>
      <c r="R177" s="14">
        <v>5237.8</v>
      </c>
      <c r="S177" s="14">
        <v>2758.8648700000003</v>
      </c>
      <c r="T177" s="14">
        <v>965.4721999999999</v>
      </c>
      <c r="U177" s="15">
        <v>10457.25508</v>
      </c>
    </row>
    <row r="178" spans="1:21" ht="15" customHeight="1">
      <c r="A178" s="5"/>
      <c r="B178" s="8"/>
      <c r="C178" s="9"/>
      <c r="D178" s="10"/>
      <c r="E178" s="9"/>
      <c r="F178" s="11">
        <v>13</v>
      </c>
      <c r="G178" s="12" t="s">
        <v>349</v>
      </c>
      <c r="H178" s="13" t="s">
        <v>350</v>
      </c>
      <c r="I178" s="14">
        <v>2853.3525</v>
      </c>
      <c r="J178" s="14">
        <v>134.95</v>
      </c>
      <c r="K178" s="14">
        <v>0</v>
      </c>
      <c r="L178" s="14">
        <v>823.17423</v>
      </c>
      <c r="M178" s="14">
        <v>3.66265</v>
      </c>
      <c r="N178" s="14">
        <v>0.5</v>
      </c>
      <c r="O178" s="14">
        <v>674.33008</v>
      </c>
      <c r="P178" s="14">
        <v>2297.32082</v>
      </c>
      <c r="Q178" s="14">
        <v>0</v>
      </c>
      <c r="R178" s="14">
        <v>89.45027999999999</v>
      </c>
      <c r="S178" s="14">
        <v>2215.9745</v>
      </c>
      <c r="T178" s="14">
        <v>0</v>
      </c>
      <c r="U178" s="15">
        <v>9092.71506</v>
      </c>
    </row>
    <row r="179" spans="1:21" ht="15" customHeight="1">
      <c r="A179" s="5"/>
      <c r="B179" s="8"/>
      <c r="C179" s="9"/>
      <c r="D179" s="10"/>
      <c r="E179" s="9"/>
      <c r="F179" s="11">
        <v>14</v>
      </c>
      <c r="G179" s="12" t="s">
        <v>351</v>
      </c>
      <c r="H179" s="13" t="s">
        <v>352</v>
      </c>
      <c r="I179" s="14">
        <v>0</v>
      </c>
      <c r="J179" s="14">
        <v>0</v>
      </c>
      <c r="K179" s="14">
        <v>281.2</v>
      </c>
      <c r="L179" s="14">
        <v>134</v>
      </c>
      <c r="M179" s="14">
        <v>281.2</v>
      </c>
      <c r="N179" s="14">
        <v>600</v>
      </c>
      <c r="O179" s="14">
        <v>0</v>
      </c>
      <c r="P179" s="14">
        <v>1950</v>
      </c>
      <c r="Q179" s="14">
        <v>378.38687</v>
      </c>
      <c r="R179" s="14">
        <v>3094.8341800000003</v>
      </c>
      <c r="S179" s="14">
        <v>1447.5446200000001</v>
      </c>
      <c r="T179" s="14">
        <v>0</v>
      </c>
      <c r="U179" s="15">
        <v>8167.16567</v>
      </c>
    </row>
    <row r="180" spans="1:21" ht="15">
      <c r="A180" s="5"/>
      <c r="B180" s="8"/>
      <c r="C180" s="9"/>
      <c r="D180" s="10"/>
      <c r="E180" s="9"/>
      <c r="F180" s="11">
        <v>15</v>
      </c>
      <c r="G180" s="12" t="s">
        <v>353</v>
      </c>
      <c r="H180" s="13" t="s">
        <v>354</v>
      </c>
      <c r="I180" s="14">
        <v>0</v>
      </c>
      <c r="J180" s="14">
        <v>0</v>
      </c>
      <c r="K180" s="14">
        <v>1.3</v>
      </c>
      <c r="L180" s="14">
        <v>3678.1333799999998</v>
      </c>
      <c r="M180" s="14">
        <v>0</v>
      </c>
      <c r="N180" s="14">
        <v>3678.1333799999998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5">
        <v>7357.56676</v>
      </c>
    </row>
    <row r="181" spans="1:21" ht="15" customHeight="1">
      <c r="A181" s="5"/>
      <c r="B181" s="8"/>
      <c r="C181" s="9"/>
      <c r="D181" s="10"/>
      <c r="E181" s="9"/>
      <c r="F181" s="11">
        <v>16</v>
      </c>
      <c r="G181" s="12" t="s">
        <v>355</v>
      </c>
      <c r="H181" s="13" t="s">
        <v>356</v>
      </c>
      <c r="I181" s="14">
        <v>401.61213</v>
      </c>
      <c r="J181" s="14">
        <v>984.23519</v>
      </c>
      <c r="K181" s="14">
        <v>583.78051</v>
      </c>
      <c r="L181" s="14">
        <v>485.00358</v>
      </c>
      <c r="M181" s="14">
        <v>275.11437</v>
      </c>
      <c r="N181" s="14">
        <v>386.91062</v>
      </c>
      <c r="O181" s="14">
        <v>524.07097</v>
      </c>
      <c r="P181" s="14">
        <v>286.70345000000003</v>
      </c>
      <c r="Q181" s="14">
        <v>867.63381</v>
      </c>
      <c r="R181" s="14">
        <v>534.6880500000001</v>
      </c>
      <c r="S181" s="14">
        <v>944.6795</v>
      </c>
      <c r="T181" s="14">
        <v>980.61982</v>
      </c>
      <c r="U181" s="15">
        <v>7255.052000000001</v>
      </c>
    </row>
    <row r="182" spans="1:21" ht="15" customHeight="1">
      <c r="A182" s="5"/>
      <c r="B182" s="8"/>
      <c r="C182" s="9"/>
      <c r="D182" s="10"/>
      <c r="E182" s="9"/>
      <c r="F182" s="11">
        <v>17</v>
      </c>
      <c r="G182" s="12" t="s">
        <v>357</v>
      </c>
      <c r="H182" s="13" t="s">
        <v>358</v>
      </c>
      <c r="I182" s="14">
        <v>346.8815</v>
      </c>
      <c r="J182" s="14">
        <v>479.39765</v>
      </c>
      <c r="K182" s="14">
        <v>1156.16029</v>
      </c>
      <c r="L182" s="14">
        <v>561.08703</v>
      </c>
      <c r="M182" s="14">
        <v>278.55291</v>
      </c>
      <c r="N182" s="14">
        <v>886.90896</v>
      </c>
      <c r="O182" s="14">
        <v>488.69295</v>
      </c>
      <c r="P182" s="14">
        <v>270.49599</v>
      </c>
      <c r="Q182" s="14">
        <v>576.54916</v>
      </c>
      <c r="R182" s="14">
        <v>740.36897</v>
      </c>
      <c r="S182" s="14">
        <v>680.05621</v>
      </c>
      <c r="T182" s="14">
        <v>470.70615999999995</v>
      </c>
      <c r="U182" s="15">
        <v>6935.857779999999</v>
      </c>
    </row>
    <row r="183" spans="1:21" ht="15" customHeight="1">
      <c r="A183" s="5"/>
      <c r="B183" s="8"/>
      <c r="C183" s="9"/>
      <c r="D183" s="10"/>
      <c r="E183" s="9"/>
      <c r="F183" s="11">
        <v>18</v>
      </c>
      <c r="G183" s="12" t="s">
        <v>359</v>
      </c>
      <c r="H183" s="13" t="s">
        <v>360</v>
      </c>
      <c r="I183" s="14">
        <v>862.2266</v>
      </c>
      <c r="J183" s="14">
        <v>497.07442</v>
      </c>
      <c r="K183" s="14">
        <v>317.12739</v>
      </c>
      <c r="L183" s="14">
        <v>364.83337</v>
      </c>
      <c r="M183" s="14">
        <v>260.86731</v>
      </c>
      <c r="N183" s="14">
        <v>304.93544</v>
      </c>
      <c r="O183" s="14">
        <v>559.5774</v>
      </c>
      <c r="P183" s="14">
        <v>240.13892</v>
      </c>
      <c r="Q183" s="14">
        <v>2034.73171</v>
      </c>
      <c r="R183" s="14">
        <v>425.41388</v>
      </c>
      <c r="S183" s="14">
        <v>166.55781</v>
      </c>
      <c r="T183" s="14">
        <v>532.04367</v>
      </c>
      <c r="U183" s="15">
        <v>6565.52792</v>
      </c>
    </row>
    <row r="184" spans="1:21" ht="15" customHeight="1">
      <c r="A184" s="5"/>
      <c r="B184" s="8"/>
      <c r="C184" s="9"/>
      <c r="D184" s="10"/>
      <c r="E184" s="9"/>
      <c r="F184" s="11">
        <v>19</v>
      </c>
      <c r="G184" s="12" t="s">
        <v>361</v>
      </c>
      <c r="H184" s="13" t="s">
        <v>362</v>
      </c>
      <c r="I184" s="14">
        <v>1010.02527</v>
      </c>
      <c r="J184" s="14">
        <v>243</v>
      </c>
      <c r="K184" s="14">
        <v>0</v>
      </c>
      <c r="L184" s="14">
        <v>0</v>
      </c>
      <c r="M184" s="14">
        <v>250</v>
      </c>
      <c r="N184" s="14">
        <v>224.5</v>
      </c>
      <c r="O184" s="14">
        <v>1317.4524</v>
      </c>
      <c r="P184" s="14">
        <v>1660</v>
      </c>
      <c r="Q184" s="14">
        <v>681.27966</v>
      </c>
      <c r="R184" s="14">
        <v>835</v>
      </c>
      <c r="S184" s="14">
        <v>0</v>
      </c>
      <c r="T184" s="14">
        <v>15</v>
      </c>
      <c r="U184" s="15">
        <v>6236.25733</v>
      </c>
    </row>
    <row r="185" spans="1:21" ht="15" customHeight="1">
      <c r="A185" s="5"/>
      <c r="B185" s="8"/>
      <c r="C185" s="9"/>
      <c r="D185" s="10"/>
      <c r="E185" s="9"/>
      <c r="F185" s="11">
        <v>20</v>
      </c>
      <c r="G185" s="12" t="s">
        <v>363</v>
      </c>
      <c r="H185" s="13" t="s">
        <v>364</v>
      </c>
      <c r="I185" s="14">
        <v>366.35692</v>
      </c>
      <c r="J185" s="14">
        <v>359.1779</v>
      </c>
      <c r="K185" s="14">
        <v>542.3411</v>
      </c>
      <c r="L185" s="14">
        <v>427.31177</v>
      </c>
      <c r="M185" s="14">
        <v>432.22691</v>
      </c>
      <c r="N185" s="14">
        <v>607.1972099999999</v>
      </c>
      <c r="O185" s="14">
        <v>520.35593</v>
      </c>
      <c r="P185" s="14">
        <v>483.24895000000004</v>
      </c>
      <c r="Q185" s="14">
        <v>580.46565</v>
      </c>
      <c r="R185" s="14">
        <v>756.4701899999999</v>
      </c>
      <c r="S185" s="14">
        <v>513.64089</v>
      </c>
      <c r="T185" s="14">
        <v>364.70938</v>
      </c>
      <c r="U185" s="15">
        <v>5953.5028</v>
      </c>
    </row>
    <row r="186" spans="1:21" ht="15">
      <c r="A186" s="5"/>
      <c r="B186" s="8"/>
      <c r="C186" s="9"/>
      <c r="D186" s="10"/>
      <c r="E186" s="9"/>
      <c r="F186" s="17" t="s">
        <v>59</v>
      </c>
      <c r="G186" s="12" t="s">
        <v>59</v>
      </c>
      <c r="H186" s="18" t="s">
        <v>60</v>
      </c>
      <c r="I186" s="19">
        <v>27147.76972</v>
      </c>
      <c r="J186" s="19">
        <v>24434.175789999998</v>
      </c>
      <c r="K186" s="19">
        <v>23826.53392</v>
      </c>
      <c r="L186" s="19">
        <v>28310.03774</v>
      </c>
      <c r="M186" s="19">
        <v>24946.13857</v>
      </c>
      <c r="N186" s="19">
        <v>29629.40678</v>
      </c>
      <c r="O186" s="19">
        <v>26870.74735</v>
      </c>
      <c r="P186" s="19">
        <v>26156.64629</v>
      </c>
      <c r="Q186" s="19">
        <v>29277.8749</v>
      </c>
      <c r="R186" s="19">
        <v>34046.74336</v>
      </c>
      <c r="S186" s="19">
        <v>30381.37943</v>
      </c>
      <c r="T186" s="19">
        <v>29920.37682</v>
      </c>
      <c r="U186" s="20">
        <v>334947.83067000005</v>
      </c>
    </row>
    <row r="187" spans="1:21" ht="15" customHeight="1">
      <c r="A187" s="5"/>
      <c r="B187" s="8"/>
      <c r="C187" s="9"/>
      <c r="D187" s="10"/>
      <c r="E187" s="21" t="s">
        <v>365</v>
      </c>
      <c r="F187" s="21"/>
      <c r="G187" s="21"/>
      <c r="H187" s="21"/>
      <c r="I187" s="22">
        <v>40007.062399999995</v>
      </c>
      <c r="J187" s="22">
        <v>43086.52144</v>
      </c>
      <c r="K187" s="22">
        <v>45085.661040000006</v>
      </c>
      <c r="L187" s="22">
        <v>56163.728540000004</v>
      </c>
      <c r="M187" s="22">
        <v>35239.86469</v>
      </c>
      <c r="N187" s="22">
        <v>42735.3211</v>
      </c>
      <c r="O187" s="22">
        <v>42153.49362</v>
      </c>
      <c r="P187" s="22">
        <v>60522.94742</v>
      </c>
      <c r="Q187" s="22">
        <v>42867.45679</v>
      </c>
      <c r="R187" s="22">
        <v>73394.35404</v>
      </c>
      <c r="S187" s="22">
        <v>61386.616299999994</v>
      </c>
      <c r="T187" s="22">
        <v>54337.23813</v>
      </c>
      <c r="U187" s="22">
        <v>596980.2655099999</v>
      </c>
    </row>
    <row r="188" spans="1:21" ht="15" customHeight="1">
      <c r="A188" s="5"/>
      <c r="B188" s="8"/>
      <c r="C188" s="9"/>
      <c r="D188" s="10">
        <v>6</v>
      </c>
      <c r="E188" s="9" t="s">
        <v>366</v>
      </c>
      <c r="F188" s="11">
        <v>1</v>
      </c>
      <c r="G188" s="12" t="s">
        <v>367</v>
      </c>
      <c r="H188" s="13" t="s">
        <v>368</v>
      </c>
      <c r="I188" s="14">
        <v>28860.785170000003</v>
      </c>
      <c r="J188" s="14">
        <v>22735.47674</v>
      </c>
      <c r="K188" s="14">
        <v>31764.01788</v>
      </c>
      <c r="L188" s="14">
        <v>18847.41087</v>
      </c>
      <c r="M188" s="14">
        <v>19439.462440000003</v>
      </c>
      <c r="N188" s="14">
        <v>26211.8269</v>
      </c>
      <c r="O188" s="14">
        <v>27924.19064</v>
      </c>
      <c r="P188" s="14">
        <v>20113.8937</v>
      </c>
      <c r="Q188" s="14">
        <v>22011.91141</v>
      </c>
      <c r="R188" s="14">
        <v>19077.09561</v>
      </c>
      <c r="S188" s="14">
        <v>21685.13259</v>
      </c>
      <c r="T188" s="14">
        <v>16136.67885</v>
      </c>
      <c r="U188" s="15">
        <v>274807.88279999996</v>
      </c>
    </row>
    <row r="189" spans="1:21" ht="15">
      <c r="A189" s="5"/>
      <c r="B189" s="8"/>
      <c r="C189" s="9"/>
      <c r="D189" s="10"/>
      <c r="E189" s="9"/>
      <c r="F189" s="11">
        <v>2</v>
      </c>
      <c r="G189" s="12" t="s">
        <v>369</v>
      </c>
      <c r="H189" s="13" t="s">
        <v>370</v>
      </c>
      <c r="I189" s="14">
        <v>11114.38403</v>
      </c>
      <c r="J189" s="14">
        <v>15257.21605</v>
      </c>
      <c r="K189" s="14">
        <v>10846.43747</v>
      </c>
      <c r="L189" s="14">
        <v>20720.7658</v>
      </c>
      <c r="M189" s="14">
        <v>15303.73732</v>
      </c>
      <c r="N189" s="14">
        <v>17520.298600000002</v>
      </c>
      <c r="O189" s="14">
        <v>17847.97609</v>
      </c>
      <c r="P189" s="14">
        <v>17586.57158</v>
      </c>
      <c r="Q189" s="14">
        <v>15101.83935</v>
      </c>
      <c r="R189" s="14">
        <v>21291.85431</v>
      </c>
      <c r="S189" s="14">
        <v>19743.32007</v>
      </c>
      <c r="T189" s="14">
        <v>24239.83718</v>
      </c>
      <c r="U189" s="15">
        <v>206574.23785</v>
      </c>
    </row>
    <row r="190" spans="1:21" ht="15">
      <c r="A190" s="5"/>
      <c r="B190" s="8"/>
      <c r="C190" s="9"/>
      <c r="D190" s="10"/>
      <c r="E190" s="9"/>
      <c r="F190" s="11">
        <v>3</v>
      </c>
      <c r="G190" s="12" t="s">
        <v>371</v>
      </c>
      <c r="H190" s="13" t="s">
        <v>372</v>
      </c>
      <c r="I190" s="14">
        <v>5991.60477</v>
      </c>
      <c r="J190" s="14">
        <v>8513.40877</v>
      </c>
      <c r="K190" s="14">
        <v>7368.9114</v>
      </c>
      <c r="L190" s="14">
        <v>4700.17716</v>
      </c>
      <c r="M190" s="14">
        <v>5801.699030000001</v>
      </c>
      <c r="N190" s="14">
        <v>4081.94904</v>
      </c>
      <c r="O190" s="14">
        <v>4795.356519999999</v>
      </c>
      <c r="P190" s="14">
        <v>6399.0657</v>
      </c>
      <c r="Q190" s="14">
        <v>16222.21859</v>
      </c>
      <c r="R190" s="14">
        <v>5642.056</v>
      </c>
      <c r="S190" s="14">
        <v>5585.39121</v>
      </c>
      <c r="T190" s="14">
        <v>6831.38037</v>
      </c>
      <c r="U190" s="15">
        <v>81933.21856</v>
      </c>
    </row>
    <row r="191" spans="1:21" ht="15">
      <c r="A191" s="5"/>
      <c r="B191" s="8"/>
      <c r="C191" s="9"/>
      <c r="D191" s="10"/>
      <c r="E191" s="9"/>
      <c r="F191" s="11">
        <v>4</v>
      </c>
      <c r="G191" s="12" t="s">
        <v>373</v>
      </c>
      <c r="H191" s="13" t="s">
        <v>374</v>
      </c>
      <c r="I191" s="14">
        <v>5623.7181900000005</v>
      </c>
      <c r="J191" s="14">
        <v>5173.744809999999</v>
      </c>
      <c r="K191" s="14">
        <v>6512.1708499999995</v>
      </c>
      <c r="L191" s="14">
        <v>6176.94519</v>
      </c>
      <c r="M191" s="14">
        <v>5352.980030000001</v>
      </c>
      <c r="N191" s="14">
        <v>6662.28364</v>
      </c>
      <c r="O191" s="14">
        <v>5872.37749</v>
      </c>
      <c r="P191" s="14">
        <v>7503.70574</v>
      </c>
      <c r="Q191" s="14">
        <v>5635.847860000001</v>
      </c>
      <c r="R191" s="14">
        <v>9466.543599999999</v>
      </c>
      <c r="S191" s="14">
        <v>6816.61284</v>
      </c>
      <c r="T191" s="14">
        <v>8322.992849999999</v>
      </c>
      <c r="U191" s="15">
        <v>79119.92308999998</v>
      </c>
    </row>
    <row r="192" spans="1:21" ht="15">
      <c r="A192" s="5"/>
      <c r="B192" s="8"/>
      <c r="C192" s="9"/>
      <c r="D192" s="10"/>
      <c r="E192" s="9"/>
      <c r="F192" s="11">
        <v>5</v>
      </c>
      <c r="G192" s="12" t="s">
        <v>375</v>
      </c>
      <c r="H192" s="13" t="s">
        <v>376</v>
      </c>
      <c r="I192" s="14">
        <v>1204.3790900000001</v>
      </c>
      <c r="J192" s="14">
        <v>2245.11089</v>
      </c>
      <c r="K192" s="14">
        <v>2097.0302</v>
      </c>
      <c r="L192" s="14">
        <v>2384.0338500000003</v>
      </c>
      <c r="M192" s="14">
        <v>2938.2423</v>
      </c>
      <c r="N192" s="14">
        <v>2325.0250899999996</v>
      </c>
      <c r="O192" s="14">
        <v>2384.85767</v>
      </c>
      <c r="P192" s="14">
        <v>2767.18622</v>
      </c>
      <c r="Q192" s="14">
        <v>2124.22098</v>
      </c>
      <c r="R192" s="14">
        <v>2578.73069</v>
      </c>
      <c r="S192" s="14">
        <v>2072.35601</v>
      </c>
      <c r="T192" s="14">
        <v>2365.07445</v>
      </c>
      <c r="U192" s="15">
        <v>27486.24744</v>
      </c>
    </row>
    <row r="193" spans="1:21" ht="15">
      <c r="A193" s="5"/>
      <c r="B193" s="8"/>
      <c r="C193" s="9"/>
      <c r="D193" s="10"/>
      <c r="E193" s="9"/>
      <c r="F193" s="11">
        <v>6</v>
      </c>
      <c r="G193" s="12" t="s">
        <v>377</v>
      </c>
      <c r="H193" s="13" t="s">
        <v>378</v>
      </c>
      <c r="I193" s="14">
        <v>2133.96832</v>
      </c>
      <c r="J193" s="14">
        <v>2394.07133</v>
      </c>
      <c r="K193" s="14">
        <v>1870.58224</v>
      </c>
      <c r="L193" s="14">
        <v>2255.58356</v>
      </c>
      <c r="M193" s="14">
        <v>2124.6074</v>
      </c>
      <c r="N193" s="14">
        <v>2093.86359</v>
      </c>
      <c r="O193" s="14">
        <v>2257.00994</v>
      </c>
      <c r="P193" s="14">
        <v>2206.48053</v>
      </c>
      <c r="Q193" s="14">
        <v>2114.24098</v>
      </c>
      <c r="R193" s="14">
        <v>2124.26225</v>
      </c>
      <c r="S193" s="14">
        <v>2558.2653</v>
      </c>
      <c r="T193" s="14">
        <v>2033.51894</v>
      </c>
      <c r="U193" s="15">
        <v>26166.454380000003</v>
      </c>
    </row>
    <row r="194" spans="1:21" ht="15" customHeight="1">
      <c r="A194" s="5"/>
      <c r="B194" s="8"/>
      <c r="C194" s="9"/>
      <c r="D194" s="10"/>
      <c r="E194" s="9"/>
      <c r="F194" s="11">
        <v>7</v>
      </c>
      <c r="G194" s="12" t="s">
        <v>379</v>
      </c>
      <c r="H194" s="13" t="s">
        <v>380</v>
      </c>
      <c r="I194" s="14">
        <v>1928.23445</v>
      </c>
      <c r="J194" s="14">
        <v>1506.22118</v>
      </c>
      <c r="K194" s="14">
        <v>2072.47916</v>
      </c>
      <c r="L194" s="14">
        <v>1901.30176</v>
      </c>
      <c r="M194" s="14">
        <v>1701.49678</v>
      </c>
      <c r="N194" s="14">
        <v>1824.84377</v>
      </c>
      <c r="O194" s="14">
        <v>1449.9982</v>
      </c>
      <c r="P194" s="14">
        <v>1670.75484</v>
      </c>
      <c r="Q194" s="14">
        <v>1641.0361</v>
      </c>
      <c r="R194" s="14">
        <v>2761.3885499999997</v>
      </c>
      <c r="S194" s="14">
        <v>2035.97156</v>
      </c>
      <c r="T194" s="14">
        <v>3108.96598</v>
      </c>
      <c r="U194" s="15">
        <v>23602.692329999998</v>
      </c>
    </row>
    <row r="195" spans="1:21" ht="15">
      <c r="A195" s="5"/>
      <c r="B195" s="8"/>
      <c r="C195" s="9"/>
      <c r="D195" s="10"/>
      <c r="E195" s="9"/>
      <c r="F195" s="11">
        <v>8</v>
      </c>
      <c r="G195" s="12" t="s">
        <v>381</v>
      </c>
      <c r="H195" s="13" t="s">
        <v>382</v>
      </c>
      <c r="I195" s="14">
        <v>6236.79554</v>
      </c>
      <c r="J195" s="14">
        <v>4059.95219</v>
      </c>
      <c r="K195" s="14">
        <v>0</v>
      </c>
      <c r="L195" s="14">
        <v>0</v>
      </c>
      <c r="M195" s="14">
        <v>4933.756780000001</v>
      </c>
      <c r="N195" s="14">
        <v>0</v>
      </c>
      <c r="O195" s="14">
        <v>821.37623</v>
      </c>
      <c r="P195" s="14">
        <v>0</v>
      </c>
      <c r="Q195" s="14">
        <v>0</v>
      </c>
      <c r="R195" s="14">
        <v>891.9231500000001</v>
      </c>
      <c r="S195" s="14">
        <v>0</v>
      </c>
      <c r="T195" s="14">
        <v>6505.43144</v>
      </c>
      <c r="U195" s="15">
        <v>23449.23533</v>
      </c>
    </row>
    <row r="196" spans="1:21" ht="15">
      <c r="A196" s="5"/>
      <c r="B196" s="8"/>
      <c r="C196" s="9"/>
      <c r="D196" s="10"/>
      <c r="E196" s="9"/>
      <c r="F196" s="11">
        <v>9</v>
      </c>
      <c r="G196" s="12" t="s">
        <v>383</v>
      </c>
      <c r="H196" s="13" t="s">
        <v>384</v>
      </c>
      <c r="I196" s="14">
        <v>693.5073000000001</v>
      </c>
      <c r="J196" s="14">
        <v>1615.91209</v>
      </c>
      <c r="K196" s="14">
        <v>1691.02346</v>
      </c>
      <c r="L196" s="14">
        <v>864.18075</v>
      </c>
      <c r="M196" s="14">
        <v>1386.81637</v>
      </c>
      <c r="N196" s="14">
        <v>1546.98398</v>
      </c>
      <c r="O196" s="14">
        <v>1402.2014199999999</v>
      </c>
      <c r="P196" s="14">
        <v>1586.68183</v>
      </c>
      <c r="Q196" s="14">
        <v>2200.14965</v>
      </c>
      <c r="R196" s="14">
        <v>2485.08257</v>
      </c>
      <c r="S196" s="14">
        <v>2327.1776600000003</v>
      </c>
      <c r="T196" s="14">
        <v>984.37213</v>
      </c>
      <c r="U196" s="15">
        <v>18784.08921</v>
      </c>
    </row>
    <row r="197" spans="1:21" ht="15">
      <c r="A197" s="5"/>
      <c r="B197" s="8"/>
      <c r="C197" s="9"/>
      <c r="D197" s="10"/>
      <c r="E197" s="9"/>
      <c r="F197" s="11">
        <v>10</v>
      </c>
      <c r="G197" s="12" t="s">
        <v>385</v>
      </c>
      <c r="H197" s="13" t="s">
        <v>386</v>
      </c>
      <c r="I197" s="14">
        <v>1120.50394</v>
      </c>
      <c r="J197" s="14">
        <v>1603.3666699999999</v>
      </c>
      <c r="K197" s="14">
        <v>1719.2330900000002</v>
      </c>
      <c r="L197" s="14">
        <v>1431.7229399999999</v>
      </c>
      <c r="M197" s="14">
        <v>1314.08199</v>
      </c>
      <c r="N197" s="14">
        <v>2359.88952</v>
      </c>
      <c r="O197" s="14">
        <v>791.39721</v>
      </c>
      <c r="P197" s="14">
        <v>2206.15967</v>
      </c>
      <c r="Q197" s="14">
        <v>1745.04348</v>
      </c>
      <c r="R197" s="14">
        <v>1332.60068</v>
      </c>
      <c r="S197" s="14">
        <v>635.8170799999999</v>
      </c>
      <c r="T197" s="14">
        <v>2330.89444</v>
      </c>
      <c r="U197" s="15">
        <v>18590.71071</v>
      </c>
    </row>
    <row r="198" spans="1:21" ht="15">
      <c r="A198" s="5"/>
      <c r="B198" s="8"/>
      <c r="C198" s="9"/>
      <c r="D198" s="10"/>
      <c r="E198" s="9"/>
      <c r="F198" s="11">
        <v>11</v>
      </c>
      <c r="G198" s="12" t="s">
        <v>387</v>
      </c>
      <c r="H198" s="13" t="s">
        <v>388</v>
      </c>
      <c r="I198" s="14">
        <v>1893.89849</v>
      </c>
      <c r="J198" s="14">
        <v>1622.21724</v>
      </c>
      <c r="K198" s="14">
        <v>1372.2606799999999</v>
      </c>
      <c r="L198" s="14">
        <v>1373.6048700000001</v>
      </c>
      <c r="M198" s="14">
        <v>1219.82394</v>
      </c>
      <c r="N198" s="14">
        <v>1272.3326299999999</v>
      </c>
      <c r="O198" s="14">
        <v>1278.8430600000002</v>
      </c>
      <c r="P198" s="14">
        <v>1771.89657</v>
      </c>
      <c r="Q198" s="14">
        <v>1296.86341</v>
      </c>
      <c r="R198" s="14">
        <v>1515.42169</v>
      </c>
      <c r="S198" s="14">
        <v>1269.21107</v>
      </c>
      <c r="T198" s="14">
        <v>1404.82501</v>
      </c>
      <c r="U198" s="15">
        <v>17291.19866</v>
      </c>
    </row>
    <row r="199" spans="1:21" ht="15">
      <c r="A199" s="5"/>
      <c r="B199" s="8"/>
      <c r="C199" s="9"/>
      <c r="D199" s="10"/>
      <c r="E199" s="9"/>
      <c r="F199" s="11">
        <v>12</v>
      </c>
      <c r="G199" s="12" t="s">
        <v>389</v>
      </c>
      <c r="H199" s="13" t="s">
        <v>390</v>
      </c>
      <c r="I199" s="14">
        <v>844.4529699999999</v>
      </c>
      <c r="J199" s="14">
        <v>973.93676</v>
      </c>
      <c r="K199" s="14">
        <v>1638.89096</v>
      </c>
      <c r="L199" s="14">
        <v>1748.37281</v>
      </c>
      <c r="M199" s="14">
        <v>1389.67978</v>
      </c>
      <c r="N199" s="14">
        <v>1520.84666</v>
      </c>
      <c r="O199" s="14">
        <v>1573.99861</v>
      </c>
      <c r="P199" s="14">
        <v>1264.2078000000001</v>
      </c>
      <c r="Q199" s="14">
        <v>1585.79044</v>
      </c>
      <c r="R199" s="14">
        <v>1334.66786</v>
      </c>
      <c r="S199" s="14">
        <v>368.80109999999996</v>
      </c>
      <c r="T199" s="14">
        <v>1575.33552</v>
      </c>
      <c r="U199" s="15">
        <v>15818.98127</v>
      </c>
    </row>
    <row r="200" spans="1:21" ht="15">
      <c r="A200" s="5"/>
      <c r="B200" s="8"/>
      <c r="C200" s="9"/>
      <c r="D200" s="10"/>
      <c r="E200" s="9"/>
      <c r="F200" s="11">
        <v>13</v>
      </c>
      <c r="G200" s="12" t="s">
        <v>391</v>
      </c>
      <c r="H200" s="13" t="s">
        <v>392</v>
      </c>
      <c r="I200" s="14">
        <v>1424.57052</v>
      </c>
      <c r="J200" s="14">
        <v>849.1749699999999</v>
      </c>
      <c r="K200" s="14">
        <v>1344.9515800000001</v>
      </c>
      <c r="L200" s="14">
        <v>952.85513</v>
      </c>
      <c r="M200" s="14">
        <v>2051.96285</v>
      </c>
      <c r="N200" s="14">
        <v>1251.3321</v>
      </c>
      <c r="O200" s="14">
        <v>1551.08572</v>
      </c>
      <c r="P200" s="14">
        <v>1543.19546</v>
      </c>
      <c r="Q200" s="14">
        <v>1250.43976</v>
      </c>
      <c r="R200" s="14">
        <v>1034.3109200000001</v>
      </c>
      <c r="S200" s="14">
        <v>993.33649</v>
      </c>
      <c r="T200" s="14">
        <v>1392.72922</v>
      </c>
      <c r="U200" s="15">
        <v>15639.944719999998</v>
      </c>
    </row>
    <row r="201" spans="1:21" ht="15">
      <c r="A201" s="5"/>
      <c r="B201" s="8"/>
      <c r="C201" s="9"/>
      <c r="D201" s="10"/>
      <c r="E201" s="9"/>
      <c r="F201" s="11">
        <v>14</v>
      </c>
      <c r="G201" s="12" t="s">
        <v>393</v>
      </c>
      <c r="H201" s="13" t="s">
        <v>394</v>
      </c>
      <c r="I201" s="14">
        <v>578.68036</v>
      </c>
      <c r="J201" s="14">
        <v>672.9954200000001</v>
      </c>
      <c r="K201" s="14">
        <v>1057.2268000000001</v>
      </c>
      <c r="L201" s="14">
        <v>770.4128900000001</v>
      </c>
      <c r="M201" s="14">
        <v>1136.48925</v>
      </c>
      <c r="N201" s="14">
        <v>859.42042</v>
      </c>
      <c r="O201" s="14">
        <v>1446.86242</v>
      </c>
      <c r="P201" s="14">
        <v>1211.46854</v>
      </c>
      <c r="Q201" s="14">
        <v>1292.70875</v>
      </c>
      <c r="R201" s="14">
        <v>891.54197</v>
      </c>
      <c r="S201" s="14">
        <v>1057.22235</v>
      </c>
      <c r="T201" s="14">
        <v>1307.14228</v>
      </c>
      <c r="U201" s="15">
        <v>12282.17145</v>
      </c>
    </row>
    <row r="202" spans="1:21" ht="15">
      <c r="A202" s="5"/>
      <c r="B202" s="8"/>
      <c r="C202" s="9"/>
      <c r="D202" s="10"/>
      <c r="E202" s="9"/>
      <c r="F202" s="11">
        <v>15</v>
      </c>
      <c r="G202" s="12" t="s">
        <v>395</v>
      </c>
      <c r="H202" s="13" t="s">
        <v>396</v>
      </c>
      <c r="I202" s="14">
        <v>975.21414</v>
      </c>
      <c r="J202" s="14">
        <v>1266.61094</v>
      </c>
      <c r="K202" s="14">
        <v>1389.17695</v>
      </c>
      <c r="L202" s="14">
        <v>876.60223</v>
      </c>
      <c r="M202" s="14">
        <v>801.65698</v>
      </c>
      <c r="N202" s="14">
        <v>1105.69039</v>
      </c>
      <c r="O202" s="14">
        <v>743.2075500000001</v>
      </c>
      <c r="P202" s="14">
        <v>889.34264</v>
      </c>
      <c r="Q202" s="14">
        <v>530.78211</v>
      </c>
      <c r="R202" s="14">
        <v>1187.67725</v>
      </c>
      <c r="S202" s="14">
        <v>682.02241</v>
      </c>
      <c r="T202" s="14">
        <v>1423.18254</v>
      </c>
      <c r="U202" s="15">
        <v>11871.16613</v>
      </c>
    </row>
    <row r="203" spans="1:21" ht="15">
      <c r="A203" s="5"/>
      <c r="B203" s="8"/>
      <c r="C203" s="9"/>
      <c r="D203" s="10"/>
      <c r="E203" s="9"/>
      <c r="F203" s="11">
        <v>16</v>
      </c>
      <c r="G203" s="12" t="s">
        <v>397</v>
      </c>
      <c r="H203" s="13" t="s">
        <v>398</v>
      </c>
      <c r="I203" s="14">
        <v>1084.56831</v>
      </c>
      <c r="J203" s="14">
        <v>690.14161</v>
      </c>
      <c r="K203" s="14">
        <v>1144.83864</v>
      </c>
      <c r="L203" s="14">
        <v>1274.80961</v>
      </c>
      <c r="M203" s="14">
        <v>318.43864</v>
      </c>
      <c r="N203" s="14">
        <v>1050.20875</v>
      </c>
      <c r="O203" s="14">
        <v>561.38927</v>
      </c>
      <c r="P203" s="14">
        <v>874.7979499999999</v>
      </c>
      <c r="Q203" s="14">
        <v>1527.40025</v>
      </c>
      <c r="R203" s="14">
        <v>1260.6980800000001</v>
      </c>
      <c r="S203" s="14">
        <v>789.32527</v>
      </c>
      <c r="T203" s="14">
        <v>549.60865</v>
      </c>
      <c r="U203" s="15">
        <v>11126.22503</v>
      </c>
    </row>
    <row r="204" spans="1:21" ht="15">
      <c r="A204" s="5"/>
      <c r="B204" s="8"/>
      <c r="C204" s="9"/>
      <c r="D204" s="10"/>
      <c r="E204" s="9"/>
      <c r="F204" s="11">
        <v>17</v>
      </c>
      <c r="G204" s="12" t="s">
        <v>399</v>
      </c>
      <c r="H204" s="13" t="s">
        <v>400</v>
      </c>
      <c r="I204" s="14">
        <v>772.5300500000001</v>
      </c>
      <c r="J204" s="14">
        <v>1038.7465300000001</v>
      </c>
      <c r="K204" s="14">
        <v>687.77364</v>
      </c>
      <c r="L204" s="14">
        <v>1112.64623</v>
      </c>
      <c r="M204" s="14">
        <v>789.30826</v>
      </c>
      <c r="N204" s="14">
        <v>1217.3088500000001</v>
      </c>
      <c r="O204" s="14">
        <v>483.17371</v>
      </c>
      <c r="P204" s="14">
        <v>941.4244</v>
      </c>
      <c r="Q204" s="14">
        <v>601.26737</v>
      </c>
      <c r="R204" s="14">
        <v>1085.7286000000001</v>
      </c>
      <c r="S204" s="14">
        <v>832.00484</v>
      </c>
      <c r="T204" s="14">
        <v>695.48861</v>
      </c>
      <c r="U204" s="15">
        <v>10257.401090000001</v>
      </c>
    </row>
    <row r="205" spans="1:21" ht="15">
      <c r="A205" s="5"/>
      <c r="B205" s="8"/>
      <c r="C205" s="9"/>
      <c r="D205" s="10"/>
      <c r="E205" s="9"/>
      <c r="F205" s="11">
        <v>18</v>
      </c>
      <c r="G205" s="12" t="s">
        <v>401</v>
      </c>
      <c r="H205" s="13" t="s">
        <v>402</v>
      </c>
      <c r="I205" s="14">
        <v>1159.8726499999998</v>
      </c>
      <c r="J205" s="14">
        <v>1119.62521</v>
      </c>
      <c r="K205" s="14">
        <v>841.72405</v>
      </c>
      <c r="L205" s="14">
        <v>816.37263</v>
      </c>
      <c r="M205" s="14">
        <v>1206.7295900000001</v>
      </c>
      <c r="N205" s="14">
        <v>1561.35308</v>
      </c>
      <c r="O205" s="14">
        <v>841.04638</v>
      </c>
      <c r="P205" s="14">
        <v>418.83378999999996</v>
      </c>
      <c r="Q205" s="14">
        <v>362.19865999999996</v>
      </c>
      <c r="R205" s="14">
        <v>341.68795</v>
      </c>
      <c r="S205" s="14">
        <v>308.13759999999996</v>
      </c>
      <c r="T205" s="14">
        <v>197.34346</v>
      </c>
      <c r="U205" s="15">
        <v>9174.925049999998</v>
      </c>
    </row>
    <row r="206" spans="1:21" ht="15" customHeight="1">
      <c r="A206" s="5"/>
      <c r="B206" s="8"/>
      <c r="C206" s="9"/>
      <c r="D206" s="10"/>
      <c r="E206" s="9"/>
      <c r="F206" s="11">
        <v>19</v>
      </c>
      <c r="G206" s="12" t="s">
        <v>403</v>
      </c>
      <c r="H206" s="13" t="s">
        <v>404</v>
      </c>
      <c r="I206" s="14">
        <v>0</v>
      </c>
      <c r="J206" s="14">
        <v>3103.4</v>
      </c>
      <c r="K206" s="14">
        <v>0.1272</v>
      </c>
      <c r="L206" s="14">
        <v>1787.70316</v>
      </c>
      <c r="M206" s="14">
        <v>885.52136</v>
      </c>
      <c r="N206" s="14">
        <v>954.5185</v>
      </c>
      <c r="O206" s="14">
        <v>101.539</v>
      </c>
      <c r="P206" s="14">
        <v>930.35002</v>
      </c>
      <c r="Q206" s="14">
        <v>0</v>
      </c>
      <c r="R206" s="14">
        <v>13.82</v>
      </c>
      <c r="S206" s="14">
        <v>0</v>
      </c>
      <c r="T206" s="14">
        <v>691.99095</v>
      </c>
      <c r="U206" s="15">
        <v>8468.970189999998</v>
      </c>
    </row>
    <row r="207" spans="1:21" ht="15" customHeight="1">
      <c r="A207" s="5"/>
      <c r="B207" s="8"/>
      <c r="C207" s="9"/>
      <c r="D207" s="10"/>
      <c r="E207" s="9"/>
      <c r="F207" s="11">
        <v>20</v>
      </c>
      <c r="G207" s="12" t="s">
        <v>405</v>
      </c>
      <c r="H207" s="13" t="s">
        <v>406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5049.12838</v>
      </c>
      <c r="P207" s="14">
        <v>0</v>
      </c>
      <c r="Q207" s="14">
        <v>3380.8068</v>
      </c>
      <c r="R207" s="14">
        <v>0</v>
      </c>
      <c r="S207" s="14">
        <v>0</v>
      </c>
      <c r="T207" s="14">
        <v>0</v>
      </c>
      <c r="U207" s="15">
        <v>8429.93518</v>
      </c>
    </row>
    <row r="208" spans="1:21" ht="15">
      <c r="A208" s="5"/>
      <c r="B208" s="8"/>
      <c r="C208" s="9"/>
      <c r="D208" s="10"/>
      <c r="E208" s="9"/>
      <c r="F208" s="17" t="s">
        <v>59</v>
      </c>
      <c r="G208" s="12" t="s">
        <v>59</v>
      </c>
      <c r="H208" s="18" t="s">
        <v>60</v>
      </c>
      <c r="I208" s="19">
        <v>13637.58</v>
      </c>
      <c r="J208" s="19">
        <v>13123.80948</v>
      </c>
      <c r="K208" s="19">
        <v>11088.83114</v>
      </c>
      <c r="L208" s="19">
        <v>13637.97603</v>
      </c>
      <c r="M208" s="19">
        <v>13677.098390000001</v>
      </c>
      <c r="N208" s="19">
        <v>13149.43258</v>
      </c>
      <c r="O208" s="19">
        <v>15143.4111</v>
      </c>
      <c r="P208" s="19">
        <v>14003.30799</v>
      </c>
      <c r="Q208" s="19">
        <v>12642.45088</v>
      </c>
      <c r="R208" s="19">
        <v>13948.360279999999</v>
      </c>
      <c r="S208" s="19">
        <v>12235.73241</v>
      </c>
      <c r="T208" s="19">
        <v>13022.87873</v>
      </c>
      <c r="U208" s="20">
        <v>159310.86901</v>
      </c>
    </row>
    <row r="209" spans="1:21" ht="15" customHeight="1">
      <c r="A209" s="5"/>
      <c r="B209" s="8"/>
      <c r="C209" s="9"/>
      <c r="D209" s="10"/>
      <c r="E209" s="21" t="s">
        <v>407</v>
      </c>
      <c r="F209" s="21"/>
      <c r="G209" s="21"/>
      <c r="H209" s="21"/>
      <c r="I209" s="22">
        <v>87279.24829</v>
      </c>
      <c r="J209" s="22">
        <v>89565.13887999998</v>
      </c>
      <c r="K209" s="22">
        <v>86507.68739</v>
      </c>
      <c r="L209" s="22">
        <v>83633.47747000001</v>
      </c>
      <c r="M209" s="22">
        <v>83773.58948000001</v>
      </c>
      <c r="N209" s="22">
        <v>88569.40809000001</v>
      </c>
      <c r="O209" s="22">
        <v>94320.42661000001</v>
      </c>
      <c r="P209" s="22">
        <v>85889.32497000002</v>
      </c>
      <c r="Q209" s="22">
        <v>93267.21683</v>
      </c>
      <c r="R209" s="22">
        <v>90265.45201000001</v>
      </c>
      <c r="S209" s="22">
        <v>81995.83786</v>
      </c>
      <c r="T209" s="22">
        <v>95119.67159999999</v>
      </c>
      <c r="U209" s="22">
        <v>1060186.47948</v>
      </c>
    </row>
    <row r="210" spans="1:21" ht="15" customHeight="1">
      <c r="A210" s="5"/>
      <c r="B210" s="8"/>
      <c r="C210" s="9"/>
      <c r="D210" s="10">
        <v>7</v>
      </c>
      <c r="E210" s="9" t="s">
        <v>408</v>
      </c>
      <c r="F210" s="11">
        <v>1</v>
      </c>
      <c r="G210" s="12" t="s">
        <v>409</v>
      </c>
      <c r="H210" s="13" t="s">
        <v>410</v>
      </c>
      <c r="I210" s="14">
        <v>23243.915350000003</v>
      </c>
      <c r="J210" s="14">
        <v>26157.89862</v>
      </c>
      <c r="K210" s="14">
        <v>31858.0995</v>
      </c>
      <c r="L210" s="14">
        <v>29797.238940000003</v>
      </c>
      <c r="M210" s="14">
        <v>21497.57443</v>
      </c>
      <c r="N210" s="14">
        <v>30322.685940000003</v>
      </c>
      <c r="O210" s="14">
        <v>24458.57367</v>
      </c>
      <c r="P210" s="14">
        <v>31736.26399</v>
      </c>
      <c r="Q210" s="14">
        <v>19928.51103</v>
      </c>
      <c r="R210" s="14">
        <v>22899.902260000003</v>
      </c>
      <c r="S210" s="14">
        <v>26825.47259</v>
      </c>
      <c r="T210" s="14">
        <v>25727.41565</v>
      </c>
      <c r="U210" s="15">
        <v>314453.55197000003</v>
      </c>
    </row>
    <row r="211" spans="1:21" ht="15" customHeight="1">
      <c r="A211" s="5"/>
      <c r="B211" s="8"/>
      <c r="C211" s="9"/>
      <c r="D211" s="10"/>
      <c r="E211" s="9"/>
      <c r="F211" s="11">
        <v>2</v>
      </c>
      <c r="G211" s="12" t="s">
        <v>411</v>
      </c>
      <c r="H211" s="13" t="s">
        <v>412</v>
      </c>
      <c r="I211" s="14">
        <v>6245.23173</v>
      </c>
      <c r="J211" s="14">
        <v>8295.47823</v>
      </c>
      <c r="K211" s="14">
        <v>8259.93894</v>
      </c>
      <c r="L211" s="14">
        <v>7451.5333200000005</v>
      </c>
      <c r="M211" s="14">
        <v>7632.378769999999</v>
      </c>
      <c r="N211" s="14">
        <v>7513.545700000001</v>
      </c>
      <c r="O211" s="14">
        <v>8652.79976</v>
      </c>
      <c r="P211" s="14">
        <v>8255.52227</v>
      </c>
      <c r="Q211" s="14">
        <v>7718.83279</v>
      </c>
      <c r="R211" s="14">
        <v>6967.3509</v>
      </c>
      <c r="S211" s="14">
        <v>9535.46416</v>
      </c>
      <c r="T211" s="14">
        <v>9664.5042</v>
      </c>
      <c r="U211" s="15">
        <v>96192.58077000002</v>
      </c>
    </row>
    <row r="212" spans="1:21" ht="15" customHeight="1">
      <c r="A212" s="5"/>
      <c r="B212" s="8"/>
      <c r="C212" s="9"/>
      <c r="D212" s="10"/>
      <c r="E212" s="9"/>
      <c r="F212" s="11">
        <v>3</v>
      </c>
      <c r="G212" s="12" t="s">
        <v>413</v>
      </c>
      <c r="H212" s="13" t="s">
        <v>414</v>
      </c>
      <c r="I212" s="14">
        <v>2362.58566</v>
      </c>
      <c r="J212" s="14">
        <v>3257.91458</v>
      </c>
      <c r="K212" s="14">
        <v>2671.28625</v>
      </c>
      <c r="L212" s="14">
        <v>2404.89176</v>
      </c>
      <c r="M212" s="14">
        <v>2727.54572</v>
      </c>
      <c r="N212" s="14">
        <v>3548.31937</v>
      </c>
      <c r="O212" s="14">
        <v>2519.3786600000003</v>
      </c>
      <c r="P212" s="14">
        <v>2879.17588</v>
      </c>
      <c r="Q212" s="14">
        <v>2794.85016</v>
      </c>
      <c r="R212" s="14">
        <v>886.6778499999999</v>
      </c>
      <c r="S212" s="14">
        <v>1834.24046</v>
      </c>
      <c r="T212" s="14">
        <v>3702.4887000000003</v>
      </c>
      <c r="U212" s="15">
        <v>31589.35505</v>
      </c>
    </row>
    <row r="213" spans="1:21" ht="15">
      <c r="A213" s="5"/>
      <c r="B213" s="8"/>
      <c r="C213" s="9"/>
      <c r="D213" s="10"/>
      <c r="E213" s="9"/>
      <c r="F213" s="11">
        <v>4</v>
      </c>
      <c r="G213" s="12" t="s">
        <v>415</v>
      </c>
      <c r="H213" s="13" t="s">
        <v>416</v>
      </c>
      <c r="I213" s="14">
        <v>1519.4015900000002</v>
      </c>
      <c r="J213" s="14">
        <v>1399.86123</v>
      </c>
      <c r="K213" s="14">
        <v>1604.87001</v>
      </c>
      <c r="L213" s="14">
        <v>2127.23135</v>
      </c>
      <c r="M213" s="14">
        <v>2530.37375</v>
      </c>
      <c r="N213" s="14">
        <v>1895.21306</v>
      </c>
      <c r="O213" s="14">
        <v>2169.83948</v>
      </c>
      <c r="P213" s="14">
        <v>3011.61283</v>
      </c>
      <c r="Q213" s="14">
        <v>3526.02783</v>
      </c>
      <c r="R213" s="14">
        <v>2791.47298</v>
      </c>
      <c r="S213" s="14">
        <v>2616.94304</v>
      </c>
      <c r="T213" s="14">
        <v>3528.58962</v>
      </c>
      <c r="U213" s="15">
        <v>28721.43677</v>
      </c>
    </row>
    <row r="214" spans="1:21" ht="15" customHeight="1">
      <c r="A214" s="5"/>
      <c r="B214" s="8"/>
      <c r="C214" s="9"/>
      <c r="D214" s="10"/>
      <c r="E214" s="9"/>
      <c r="F214" s="11">
        <v>5</v>
      </c>
      <c r="G214" s="12" t="s">
        <v>417</v>
      </c>
      <c r="H214" s="13" t="s">
        <v>418</v>
      </c>
      <c r="I214" s="14">
        <v>443.65828000000005</v>
      </c>
      <c r="J214" s="14">
        <v>427.91651</v>
      </c>
      <c r="K214" s="14">
        <v>654.28783</v>
      </c>
      <c r="L214" s="14">
        <v>1330.5846999999999</v>
      </c>
      <c r="M214" s="14">
        <v>2460.29475</v>
      </c>
      <c r="N214" s="14">
        <v>1260.4341299999999</v>
      </c>
      <c r="O214" s="14">
        <v>764.8559200000001</v>
      </c>
      <c r="P214" s="14">
        <v>1671.3736299999998</v>
      </c>
      <c r="Q214" s="14">
        <v>736.33298</v>
      </c>
      <c r="R214" s="14">
        <v>5643.76804</v>
      </c>
      <c r="S214" s="14">
        <v>4991.2373099999995</v>
      </c>
      <c r="T214" s="14">
        <v>3847.5053199999998</v>
      </c>
      <c r="U214" s="15">
        <v>24232.2494</v>
      </c>
    </row>
    <row r="215" spans="1:21" ht="15" customHeight="1">
      <c r="A215" s="5"/>
      <c r="B215" s="8"/>
      <c r="C215" s="9"/>
      <c r="D215" s="10"/>
      <c r="E215" s="9"/>
      <c r="F215" s="11">
        <v>6</v>
      </c>
      <c r="G215" s="12" t="s">
        <v>419</v>
      </c>
      <c r="H215" s="13" t="s">
        <v>420</v>
      </c>
      <c r="I215" s="14">
        <v>0</v>
      </c>
      <c r="J215" s="14">
        <v>0</v>
      </c>
      <c r="K215" s="14">
        <v>0.001</v>
      </c>
      <c r="L215" s="14">
        <v>1137.69695</v>
      </c>
      <c r="M215" s="14">
        <v>0</v>
      </c>
      <c r="N215" s="14">
        <v>2579.32452</v>
      </c>
      <c r="O215" s="14">
        <v>4295.09778</v>
      </c>
      <c r="P215" s="14">
        <v>2407.8211800000004</v>
      </c>
      <c r="Q215" s="14">
        <v>1350.43826</v>
      </c>
      <c r="R215" s="14">
        <v>4316.53259</v>
      </c>
      <c r="S215" s="14">
        <v>1216.90731</v>
      </c>
      <c r="T215" s="14">
        <v>1320.60214</v>
      </c>
      <c r="U215" s="15">
        <v>18624.42173</v>
      </c>
    </row>
    <row r="216" spans="1:21" ht="15" customHeight="1">
      <c r="A216" s="5"/>
      <c r="B216" s="8"/>
      <c r="C216" s="9"/>
      <c r="D216" s="10"/>
      <c r="E216" s="9"/>
      <c r="F216" s="11">
        <v>7</v>
      </c>
      <c r="G216" s="12" t="s">
        <v>421</v>
      </c>
      <c r="H216" s="13" t="s">
        <v>422</v>
      </c>
      <c r="I216" s="14">
        <v>1418.98892</v>
      </c>
      <c r="J216" s="14">
        <v>1289.84438</v>
      </c>
      <c r="K216" s="14">
        <v>1698.91299</v>
      </c>
      <c r="L216" s="14">
        <v>1477.55065</v>
      </c>
      <c r="M216" s="14">
        <v>1949.65155</v>
      </c>
      <c r="N216" s="14">
        <v>1353.90368</v>
      </c>
      <c r="O216" s="14">
        <v>1588.3654</v>
      </c>
      <c r="P216" s="14">
        <v>1081.12068</v>
      </c>
      <c r="Q216" s="14">
        <v>1662.8628</v>
      </c>
      <c r="R216" s="14">
        <v>1507.8247900000001</v>
      </c>
      <c r="S216" s="14">
        <v>1620.67501</v>
      </c>
      <c r="T216" s="14">
        <v>1511.65266</v>
      </c>
      <c r="U216" s="15">
        <v>18161.35351</v>
      </c>
    </row>
    <row r="217" spans="1:21" ht="15" customHeight="1">
      <c r="A217" s="5"/>
      <c r="B217" s="8"/>
      <c r="C217" s="9"/>
      <c r="D217" s="10"/>
      <c r="E217" s="9"/>
      <c r="F217" s="11">
        <v>8</v>
      </c>
      <c r="G217" s="12" t="s">
        <v>423</v>
      </c>
      <c r="H217" s="13" t="s">
        <v>424</v>
      </c>
      <c r="I217" s="14">
        <v>940.82227</v>
      </c>
      <c r="J217" s="14">
        <v>1472.12336</v>
      </c>
      <c r="K217" s="14">
        <v>1707.29225</v>
      </c>
      <c r="L217" s="14">
        <v>1477.15044</v>
      </c>
      <c r="M217" s="14">
        <v>1620.30924</v>
      </c>
      <c r="N217" s="14">
        <v>1472.26648</v>
      </c>
      <c r="O217" s="14">
        <v>1629.9225700000002</v>
      </c>
      <c r="P217" s="14">
        <v>1397.8931599999999</v>
      </c>
      <c r="Q217" s="14">
        <v>1291.35316</v>
      </c>
      <c r="R217" s="14">
        <v>1347.8943100000001</v>
      </c>
      <c r="S217" s="14">
        <v>1234.68292</v>
      </c>
      <c r="T217" s="14">
        <v>1213.81787</v>
      </c>
      <c r="U217" s="15">
        <v>16805.52803</v>
      </c>
    </row>
    <row r="218" spans="1:21" ht="15">
      <c r="A218" s="5"/>
      <c r="B218" s="8"/>
      <c r="C218" s="9"/>
      <c r="D218" s="10"/>
      <c r="E218" s="9"/>
      <c r="F218" s="11">
        <v>9</v>
      </c>
      <c r="G218" s="12" t="s">
        <v>425</v>
      </c>
      <c r="H218" s="13" t="s">
        <v>426</v>
      </c>
      <c r="I218" s="14">
        <v>1321.66409</v>
      </c>
      <c r="J218" s="14">
        <v>971.68155</v>
      </c>
      <c r="K218" s="14">
        <v>1724.76723</v>
      </c>
      <c r="L218" s="14">
        <v>1776.7696</v>
      </c>
      <c r="M218" s="14">
        <v>1466.04628</v>
      </c>
      <c r="N218" s="14">
        <v>1398.4130400000001</v>
      </c>
      <c r="O218" s="14">
        <v>1261.71548</v>
      </c>
      <c r="P218" s="14">
        <v>1286.1014499999999</v>
      </c>
      <c r="Q218" s="14">
        <v>947.14</v>
      </c>
      <c r="R218" s="14">
        <v>1300.84498</v>
      </c>
      <c r="S218" s="14">
        <v>1050.80426</v>
      </c>
      <c r="T218" s="14">
        <v>1172.2726699999998</v>
      </c>
      <c r="U218" s="15">
        <v>15678.220630000002</v>
      </c>
    </row>
    <row r="219" spans="1:21" ht="15" customHeight="1">
      <c r="A219" s="5"/>
      <c r="B219" s="8"/>
      <c r="C219" s="9"/>
      <c r="D219" s="10"/>
      <c r="E219" s="9"/>
      <c r="F219" s="11">
        <v>10</v>
      </c>
      <c r="G219" s="12" t="s">
        <v>427</v>
      </c>
      <c r="H219" s="13" t="s">
        <v>428</v>
      </c>
      <c r="I219" s="14">
        <v>1089.0341299999998</v>
      </c>
      <c r="J219" s="14">
        <v>797.12957</v>
      </c>
      <c r="K219" s="14">
        <v>873.08965</v>
      </c>
      <c r="L219" s="14">
        <v>579.1116999999999</v>
      </c>
      <c r="M219" s="14">
        <v>905.2034699999999</v>
      </c>
      <c r="N219" s="14">
        <v>906.28798</v>
      </c>
      <c r="O219" s="14">
        <v>1165.1715</v>
      </c>
      <c r="P219" s="14">
        <v>1302.50269</v>
      </c>
      <c r="Q219" s="14">
        <v>1408.50766</v>
      </c>
      <c r="R219" s="14">
        <v>1357.17967</v>
      </c>
      <c r="S219" s="14">
        <v>1765.42307</v>
      </c>
      <c r="T219" s="14">
        <v>1024.7853499999999</v>
      </c>
      <c r="U219" s="15">
        <v>13173.42644</v>
      </c>
    </row>
    <row r="220" spans="1:21" ht="15" customHeight="1">
      <c r="A220" s="5"/>
      <c r="B220" s="8"/>
      <c r="C220" s="9"/>
      <c r="D220" s="10"/>
      <c r="E220" s="9"/>
      <c r="F220" s="11">
        <v>11</v>
      </c>
      <c r="G220" s="12" t="s">
        <v>429</v>
      </c>
      <c r="H220" s="13" t="s">
        <v>430</v>
      </c>
      <c r="I220" s="14">
        <v>965.79524</v>
      </c>
      <c r="J220" s="14">
        <v>1275.67318</v>
      </c>
      <c r="K220" s="14">
        <v>601.86862</v>
      </c>
      <c r="L220" s="14">
        <v>1177.26447</v>
      </c>
      <c r="M220" s="14">
        <v>1359.29038</v>
      </c>
      <c r="N220" s="14">
        <v>1055.95605</v>
      </c>
      <c r="O220" s="14">
        <v>1125.49076</v>
      </c>
      <c r="P220" s="14">
        <v>1111.73909</v>
      </c>
      <c r="Q220" s="14">
        <v>1104.0595700000001</v>
      </c>
      <c r="R220" s="14">
        <v>1103.16382</v>
      </c>
      <c r="S220" s="14">
        <v>749.37752</v>
      </c>
      <c r="T220" s="14">
        <v>1207.0676</v>
      </c>
      <c r="U220" s="15">
        <v>12836.746299999999</v>
      </c>
    </row>
    <row r="221" spans="1:21" ht="15" customHeight="1">
      <c r="A221" s="5"/>
      <c r="B221" s="8"/>
      <c r="C221" s="9"/>
      <c r="D221" s="10"/>
      <c r="E221" s="9"/>
      <c r="F221" s="11">
        <v>12</v>
      </c>
      <c r="G221" s="12" t="s">
        <v>431</v>
      </c>
      <c r="H221" s="13" t="s">
        <v>432</v>
      </c>
      <c r="I221" s="14">
        <v>437.43713</v>
      </c>
      <c r="J221" s="14">
        <v>2994.31152</v>
      </c>
      <c r="K221" s="14">
        <v>1043.30452</v>
      </c>
      <c r="L221" s="14">
        <v>494.96999</v>
      </c>
      <c r="M221" s="14">
        <v>0</v>
      </c>
      <c r="N221" s="14">
        <v>0</v>
      </c>
      <c r="O221" s="14">
        <v>0</v>
      </c>
      <c r="P221" s="14">
        <v>1618.2498899999998</v>
      </c>
      <c r="Q221" s="14">
        <v>0</v>
      </c>
      <c r="R221" s="14">
        <v>2566.96414</v>
      </c>
      <c r="S221" s="14">
        <v>1582.91287</v>
      </c>
      <c r="T221" s="14">
        <v>623.4821800000001</v>
      </c>
      <c r="U221" s="15">
        <v>11361.63224</v>
      </c>
    </row>
    <row r="222" spans="1:21" ht="15" customHeight="1">
      <c r="A222" s="5"/>
      <c r="B222" s="8"/>
      <c r="C222" s="9"/>
      <c r="D222" s="10"/>
      <c r="E222" s="9"/>
      <c r="F222" s="11">
        <v>13</v>
      </c>
      <c r="G222" s="12" t="s">
        <v>433</v>
      </c>
      <c r="H222" s="13" t="s">
        <v>434</v>
      </c>
      <c r="I222" s="14">
        <v>697.91488</v>
      </c>
      <c r="J222" s="14">
        <v>807.85666</v>
      </c>
      <c r="K222" s="14">
        <v>690.89476</v>
      </c>
      <c r="L222" s="14">
        <v>393.27006</v>
      </c>
      <c r="M222" s="14">
        <v>550.40639</v>
      </c>
      <c r="N222" s="14">
        <v>581.80765</v>
      </c>
      <c r="O222" s="14">
        <v>579.7573100000001</v>
      </c>
      <c r="P222" s="14">
        <v>718.76689</v>
      </c>
      <c r="Q222" s="14">
        <v>628.3068499999999</v>
      </c>
      <c r="R222" s="14">
        <v>352.37824</v>
      </c>
      <c r="S222" s="14">
        <v>344.89671999999996</v>
      </c>
      <c r="T222" s="14">
        <v>373.36881</v>
      </c>
      <c r="U222" s="15">
        <v>6719.62522</v>
      </c>
    </row>
    <row r="223" spans="1:21" ht="15" customHeight="1">
      <c r="A223" s="5"/>
      <c r="B223" s="8"/>
      <c r="C223" s="9"/>
      <c r="D223" s="10"/>
      <c r="E223" s="9"/>
      <c r="F223" s="11">
        <v>14</v>
      </c>
      <c r="G223" s="12" t="s">
        <v>435</v>
      </c>
      <c r="H223" s="13" t="s">
        <v>436</v>
      </c>
      <c r="I223" s="14">
        <v>163.63921</v>
      </c>
      <c r="J223" s="14">
        <v>223.02134</v>
      </c>
      <c r="K223" s="14">
        <v>819.8298100000001</v>
      </c>
      <c r="L223" s="14">
        <v>379.17759</v>
      </c>
      <c r="M223" s="14">
        <v>669.80467</v>
      </c>
      <c r="N223" s="14">
        <v>523.82731</v>
      </c>
      <c r="O223" s="14">
        <v>99.59797999999999</v>
      </c>
      <c r="P223" s="14">
        <v>292.7294</v>
      </c>
      <c r="Q223" s="14">
        <v>716.88058</v>
      </c>
      <c r="R223" s="14">
        <v>891.4840899999999</v>
      </c>
      <c r="S223" s="14">
        <v>1043.54044</v>
      </c>
      <c r="T223" s="14">
        <v>392.18099</v>
      </c>
      <c r="U223" s="15">
        <v>6215.71341</v>
      </c>
    </row>
    <row r="224" spans="1:21" ht="15">
      <c r="A224" s="5"/>
      <c r="B224" s="8"/>
      <c r="C224" s="9"/>
      <c r="D224" s="10"/>
      <c r="E224" s="9"/>
      <c r="F224" s="11">
        <v>15</v>
      </c>
      <c r="G224" s="12" t="s">
        <v>437</v>
      </c>
      <c r="H224" s="13" t="s">
        <v>438</v>
      </c>
      <c r="I224" s="14">
        <v>146.75457999999998</v>
      </c>
      <c r="J224" s="14">
        <v>258.95767</v>
      </c>
      <c r="K224" s="14">
        <v>341.06838</v>
      </c>
      <c r="L224" s="14">
        <v>396.45089</v>
      </c>
      <c r="M224" s="14">
        <v>442.1661</v>
      </c>
      <c r="N224" s="14">
        <v>301.1463</v>
      </c>
      <c r="O224" s="14">
        <v>346.3986</v>
      </c>
      <c r="P224" s="14">
        <v>409.61771000000005</v>
      </c>
      <c r="Q224" s="14">
        <v>453.63013</v>
      </c>
      <c r="R224" s="14">
        <v>649.01014</v>
      </c>
      <c r="S224" s="14">
        <v>635.5819200000001</v>
      </c>
      <c r="T224" s="14">
        <v>332.78497999999996</v>
      </c>
      <c r="U224" s="15">
        <v>4713.5674</v>
      </c>
    </row>
    <row r="225" spans="1:21" ht="15">
      <c r="A225" s="5"/>
      <c r="B225" s="8"/>
      <c r="C225" s="9"/>
      <c r="D225" s="10"/>
      <c r="E225" s="9"/>
      <c r="F225" s="11">
        <v>16</v>
      </c>
      <c r="G225" s="12" t="s">
        <v>439</v>
      </c>
      <c r="H225" s="13" t="s">
        <v>440</v>
      </c>
      <c r="I225" s="14">
        <v>27.74</v>
      </c>
      <c r="J225" s="14">
        <v>419.14101</v>
      </c>
      <c r="K225" s="14">
        <v>247.84196</v>
      </c>
      <c r="L225" s="14">
        <v>164.39042</v>
      </c>
      <c r="M225" s="14">
        <v>452.01278</v>
      </c>
      <c r="N225" s="14">
        <v>226.68658</v>
      </c>
      <c r="O225" s="14">
        <v>186.9963</v>
      </c>
      <c r="P225" s="14">
        <v>556.2832900000001</v>
      </c>
      <c r="Q225" s="14">
        <v>425.98956</v>
      </c>
      <c r="R225" s="14">
        <v>254.09048</v>
      </c>
      <c r="S225" s="14">
        <v>398.16289</v>
      </c>
      <c r="T225" s="14">
        <v>239.00951999999998</v>
      </c>
      <c r="U225" s="15">
        <v>3598.34479</v>
      </c>
    </row>
    <row r="226" spans="1:21" ht="15">
      <c r="A226" s="5"/>
      <c r="B226" s="8"/>
      <c r="C226" s="9"/>
      <c r="D226" s="10"/>
      <c r="E226" s="9"/>
      <c r="F226" s="11">
        <v>17</v>
      </c>
      <c r="G226" s="12" t="s">
        <v>441</v>
      </c>
      <c r="H226" s="13" t="s">
        <v>442</v>
      </c>
      <c r="I226" s="14">
        <v>204.74356</v>
      </c>
      <c r="J226" s="14">
        <v>287.48358</v>
      </c>
      <c r="K226" s="14">
        <v>199.44873</v>
      </c>
      <c r="L226" s="14">
        <v>287.37851</v>
      </c>
      <c r="M226" s="14">
        <v>150.41046</v>
      </c>
      <c r="N226" s="14">
        <v>344.06217</v>
      </c>
      <c r="O226" s="14">
        <v>223.37391</v>
      </c>
      <c r="P226" s="14">
        <v>229.32623999999998</v>
      </c>
      <c r="Q226" s="14">
        <v>258.63903</v>
      </c>
      <c r="R226" s="14">
        <v>400.27414</v>
      </c>
      <c r="S226" s="14">
        <v>515.53443</v>
      </c>
      <c r="T226" s="14">
        <v>285.22022</v>
      </c>
      <c r="U226" s="15">
        <v>3385.89498</v>
      </c>
    </row>
    <row r="227" spans="1:21" ht="15">
      <c r="A227" s="5"/>
      <c r="B227" s="8"/>
      <c r="C227" s="9"/>
      <c r="D227" s="10"/>
      <c r="E227" s="9"/>
      <c r="F227" s="11">
        <v>18</v>
      </c>
      <c r="G227" s="12" t="s">
        <v>443</v>
      </c>
      <c r="H227" s="13" t="s">
        <v>444</v>
      </c>
      <c r="I227" s="14">
        <v>255.38757</v>
      </c>
      <c r="J227" s="14">
        <v>356.50821</v>
      </c>
      <c r="K227" s="14">
        <v>208.32339000000002</v>
      </c>
      <c r="L227" s="14">
        <v>214.55166</v>
      </c>
      <c r="M227" s="14">
        <v>140.05971</v>
      </c>
      <c r="N227" s="14">
        <v>357.8245</v>
      </c>
      <c r="O227" s="14">
        <v>240.7581</v>
      </c>
      <c r="P227" s="14">
        <v>181.1877</v>
      </c>
      <c r="Q227" s="14">
        <v>280.17169</v>
      </c>
      <c r="R227" s="14">
        <v>276.74343</v>
      </c>
      <c r="S227" s="14">
        <v>366.18376</v>
      </c>
      <c r="T227" s="14">
        <v>337.16668</v>
      </c>
      <c r="U227" s="15">
        <v>3214.8664</v>
      </c>
    </row>
    <row r="228" spans="1:21" ht="15" customHeight="1">
      <c r="A228" s="5"/>
      <c r="B228" s="8"/>
      <c r="C228" s="9"/>
      <c r="D228" s="10"/>
      <c r="E228" s="9"/>
      <c r="F228" s="11">
        <v>19</v>
      </c>
      <c r="G228" s="12" t="s">
        <v>445</v>
      </c>
      <c r="H228" s="13" t="s">
        <v>446</v>
      </c>
      <c r="I228" s="14">
        <v>58.27261</v>
      </c>
      <c r="J228" s="14">
        <v>241.71208</v>
      </c>
      <c r="K228" s="14">
        <v>157.64407</v>
      </c>
      <c r="L228" s="14">
        <v>453.7965</v>
      </c>
      <c r="M228" s="14">
        <v>926.86041</v>
      </c>
      <c r="N228" s="14">
        <v>114.8735</v>
      </c>
      <c r="O228" s="14">
        <v>26.892</v>
      </c>
      <c r="P228" s="14">
        <v>179.97451</v>
      </c>
      <c r="Q228" s="14">
        <v>129.81241</v>
      </c>
      <c r="R228" s="14">
        <v>98.20055</v>
      </c>
      <c r="S228" s="14">
        <v>214.42295000000001</v>
      </c>
      <c r="T228" s="14">
        <v>26.3708</v>
      </c>
      <c r="U228" s="15">
        <v>2628.83239</v>
      </c>
    </row>
    <row r="229" spans="1:21" ht="15" customHeight="1">
      <c r="A229" s="5"/>
      <c r="B229" s="8"/>
      <c r="C229" s="9"/>
      <c r="D229" s="10"/>
      <c r="E229" s="9"/>
      <c r="F229" s="11">
        <v>20</v>
      </c>
      <c r="G229" s="12" t="s">
        <v>447</v>
      </c>
      <c r="H229" s="13" t="s">
        <v>448</v>
      </c>
      <c r="I229" s="14">
        <v>384.57533</v>
      </c>
      <c r="J229" s="14">
        <v>365.21931</v>
      </c>
      <c r="K229" s="14">
        <v>137.50820000000002</v>
      </c>
      <c r="L229" s="14">
        <v>254.12705</v>
      </c>
      <c r="M229" s="14">
        <v>71.44113</v>
      </c>
      <c r="N229" s="14">
        <v>194.08805999999998</v>
      </c>
      <c r="O229" s="14">
        <v>315.979</v>
      </c>
      <c r="P229" s="14">
        <v>93.372</v>
      </c>
      <c r="Q229" s="14">
        <v>123.6526</v>
      </c>
      <c r="R229" s="14">
        <v>323.85</v>
      </c>
      <c r="S229" s="14">
        <v>145.43</v>
      </c>
      <c r="T229" s="14">
        <v>217.47</v>
      </c>
      <c r="U229" s="15">
        <v>2626.7126799999996</v>
      </c>
    </row>
    <row r="230" spans="1:21" ht="15">
      <c r="A230" s="5"/>
      <c r="B230" s="8"/>
      <c r="C230" s="9"/>
      <c r="D230" s="10"/>
      <c r="E230" s="9"/>
      <c r="F230" s="17" t="s">
        <v>59</v>
      </c>
      <c r="G230" s="12" t="s">
        <v>59</v>
      </c>
      <c r="H230" s="18" t="s">
        <v>60</v>
      </c>
      <c r="I230" s="19">
        <v>2565.45823</v>
      </c>
      <c r="J230" s="19">
        <v>2148.63904</v>
      </c>
      <c r="K230" s="19">
        <v>2395.6948500000003</v>
      </c>
      <c r="L230" s="19">
        <v>2290.09901</v>
      </c>
      <c r="M230" s="19">
        <v>2332.88361</v>
      </c>
      <c r="N230" s="19">
        <v>2327.83433</v>
      </c>
      <c r="O230" s="19">
        <v>3043.91856</v>
      </c>
      <c r="P230" s="19">
        <v>2819.26723</v>
      </c>
      <c r="Q230" s="19">
        <v>2664.5331699999997</v>
      </c>
      <c r="R230" s="19">
        <v>3109.85142</v>
      </c>
      <c r="S230" s="19">
        <v>2720.22447</v>
      </c>
      <c r="T230" s="19">
        <v>2746.84827</v>
      </c>
      <c r="U230" s="20">
        <v>31165.25219</v>
      </c>
    </row>
    <row r="231" spans="1:21" ht="15" customHeight="1">
      <c r="A231" s="5"/>
      <c r="B231" s="8"/>
      <c r="C231" s="9"/>
      <c r="D231" s="10"/>
      <c r="E231" s="21" t="s">
        <v>449</v>
      </c>
      <c r="F231" s="21"/>
      <c r="G231" s="21"/>
      <c r="H231" s="21"/>
      <c r="I231" s="22">
        <v>44493.020359999995</v>
      </c>
      <c r="J231" s="22">
        <v>53448.37163</v>
      </c>
      <c r="K231" s="22">
        <v>57895.972939999985</v>
      </c>
      <c r="L231" s="22">
        <v>56065.23556</v>
      </c>
      <c r="M231" s="22">
        <v>49884.713599999995</v>
      </c>
      <c r="N231" s="22">
        <v>58278.50035000002</v>
      </c>
      <c r="O231" s="22">
        <v>54694.88274</v>
      </c>
      <c r="P231" s="22">
        <v>63239.901710000006</v>
      </c>
      <c r="Q231" s="22">
        <v>48150.53226000001</v>
      </c>
      <c r="R231" s="22">
        <v>59045.45882000001</v>
      </c>
      <c r="S231" s="22">
        <v>61408.118099999985</v>
      </c>
      <c r="T231" s="22">
        <v>59494.60423</v>
      </c>
      <c r="U231" s="22">
        <v>666099.3123</v>
      </c>
    </row>
    <row r="232" spans="1:21" ht="15" customHeight="1">
      <c r="A232" s="5"/>
      <c r="B232" s="8"/>
      <c r="C232" s="9"/>
      <c r="D232" s="10">
        <v>8</v>
      </c>
      <c r="E232" s="9" t="s">
        <v>60</v>
      </c>
      <c r="F232" s="11">
        <v>1</v>
      </c>
      <c r="G232" s="12" t="s">
        <v>450</v>
      </c>
      <c r="H232" s="13" t="s">
        <v>451</v>
      </c>
      <c r="I232" s="14">
        <v>6196.5793300000005</v>
      </c>
      <c r="J232" s="14">
        <v>3129.03756</v>
      </c>
      <c r="K232" s="14">
        <v>3663.1266499999997</v>
      </c>
      <c r="L232" s="14">
        <v>5974.667820000001</v>
      </c>
      <c r="M232" s="14">
        <v>4678.08037</v>
      </c>
      <c r="N232" s="14">
        <v>3049.00191</v>
      </c>
      <c r="O232" s="14">
        <v>2739.3651299999997</v>
      </c>
      <c r="P232" s="14">
        <v>4025.31513</v>
      </c>
      <c r="Q232" s="14">
        <v>5533.91867</v>
      </c>
      <c r="R232" s="14">
        <v>4537.1129900000005</v>
      </c>
      <c r="S232" s="14">
        <v>4703.280769999999</v>
      </c>
      <c r="T232" s="14">
        <v>2652.59226</v>
      </c>
      <c r="U232" s="15">
        <v>50882.07859</v>
      </c>
    </row>
    <row r="233" spans="1:21" ht="15">
      <c r="A233" s="5"/>
      <c r="B233" s="8"/>
      <c r="C233" s="9"/>
      <c r="D233" s="10"/>
      <c r="E233" s="9"/>
      <c r="F233" s="11">
        <v>2</v>
      </c>
      <c r="G233" s="12" t="s">
        <v>452</v>
      </c>
      <c r="H233" s="13" t="s">
        <v>453</v>
      </c>
      <c r="I233" s="14">
        <v>3805.91352</v>
      </c>
      <c r="J233" s="14">
        <v>5759.450150000001</v>
      </c>
      <c r="K233" s="14">
        <v>4868.23593</v>
      </c>
      <c r="L233" s="14">
        <v>3894.29688</v>
      </c>
      <c r="M233" s="14">
        <v>4780.7957400000005</v>
      </c>
      <c r="N233" s="14">
        <v>2751.42745</v>
      </c>
      <c r="O233" s="14">
        <v>4080.4023500000003</v>
      </c>
      <c r="P233" s="14">
        <v>4821.360549999999</v>
      </c>
      <c r="Q233" s="14">
        <v>4784.29059</v>
      </c>
      <c r="R233" s="14">
        <v>2944.05986</v>
      </c>
      <c r="S233" s="14">
        <v>3041.43963</v>
      </c>
      <c r="T233" s="14">
        <v>3694.91561</v>
      </c>
      <c r="U233" s="15">
        <v>49226.588260000004</v>
      </c>
    </row>
    <row r="234" spans="1:21" ht="15" customHeight="1">
      <c r="A234" s="5"/>
      <c r="B234" s="8"/>
      <c r="C234" s="9"/>
      <c r="D234" s="10"/>
      <c r="E234" s="9"/>
      <c r="F234" s="11">
        <v>3</v>
      </c>
      <c r="G234" s="12" t="s">
        <v>454</v>
      </c>
      <c r="H234" s="13" t="s">
        <v>455</v>
      </c>
      <c r="I234" s="14">
        <v>4559.22907</v>
      </c>
      <c r="J234" s="14">
        <v>4032.1704799999998</v>
      </c>
      <c r="K234" s="14">
        <v>5449.61246</v>
      </c>
      <c r="L234" s="14">
        <v>3241.6030499999997</v>
      </c>
      <c r="M234" s="14">
        <v>3689.16756</v>
      </c>
      <c r="N234" s="14">
        <v>4118.37479</v>
      </c>
      <c r="O234" s="14">
        <v>2525.93543</v>
      </c>
      <c r="P234" s="14">
        <v>4637.62363</v>
      </c>
      <c r="Q234" s="14">
        <v>4323.70874</v>
      </c>
      <c r="R234" s="14">
        <v>4439.37949</v>
      </c>
      <c r="S234" s="14">
        <v>3062.01804</v>
      </c>
      <c r="T234" s="14">
        <v>4599.64375</v>
      </c>
      <c r="U234" s="15">
        <v>48678.466490000006</v>
      </c>
    </row>
    <row r="235" spans="1:21" ht="15" customHeight="1">
      <c r="A235" s="5"/>
      <c r="B235" s="8"/>
      <c r="C235" s="9"/>
      <c r="D235" s="10"/>
      <c r="E235" s="9"/>
      <c r="F235" s="11">
        <v>4</v>
      </c>
      <c r="G235" s="12" t="s">
        <v>456</v>
      </c>
      <c r="H235" s="13" t="s">
        <v>457</v>
      </c>
      <c r="I235" s="14">
        <v>2193.08902</v>
      </c>
      <c r="J235" s="14">
        <v>1592.20145</v>
      </c>
      <c r="K235" s="14">
        <v>2991.85241</v>
      </c>
      <c r="L235" s="14">
        <v>3051.46337</v>
      </c>
      <c r="M235" s="14">
        <v>3690.27173</v>
      </c>
      <c r="N235" s="14">
        <v>3275.99996</v>
      </c>
      <c r="O235" s="14">
        <v>4990.95467</v>
      </c>
      <c r="P235" s="14">
        <v>4220.344980000001</v>
      </c>
      <c r="Q235" s="14">
        <v>4135.0929399999995</v>
      </c>
      <c r="R235" s="14">
        <v>3513.43445</v>
      </c>
      <c r="S235" s="14">
        <v>3189.44412</v>
      </c>
      <c r="T235" s="14">
        <v>5420.0166</v>
      </c>
      <c r="U235" s="15">
        <v>42264.1657</v>
      </c>
    </row>
    <row r="236" spans="1:21" ht="15" customHeight="1">
      <c r="A236" s="5"/>
      <c r="B236" s="8"/>
      <c r="C236" s="9"/>
      <c r="D236" s="10"/>
      <c r="E236" s="9"/>
      <c r="F236" s="11">
        <v>5</v>
      </c>
      <c r="G236" s="12" t="s">
        <v>458</v>
      </c>
      <c r="H236" s="13" t="s">
        <v>459</v>
      </c>
      <c r="I236" s="14">
        <v>3847.8944500000002</v>
      </c>
      <c r="J236" s="14">
        <v>3509.09932</v>
      </c>
      <c r="K236" s="14">
        <v>3103.18372</v>
      </c>
      <c r="L236" s="14">
        <v>3220.3181099999997</v>
      </c>
      <c r="M236" s="14">
        <v>2726.94586</v>
      </c>
      <c r="N236" s="14">
        <v>3630.91858</v>
      </c>
      <c r="O236" s="14">
        <v>3107.67169</v>
      </c>
      <c r="P236" s="14">
        <v>3171.57693</v>
      </c>
      <c r="Q236" s="14">
        <v>3135.94545</v>
      </c>
      <c r="R236" s="14">
        <v>2667.1644300000003</v>
      </c>
      <c r="S236" s="14">
        <v>2674.32694</v>
      </c>
      <c r="T236" s="14">
        <v>2503.50595</v>
      </c>
      <c r="U236" s="15">
        <v>37298.55143</v>
      </c>
    </row>
    <row r="237" spans="1:21" ht="15" customHeight="1">
      <c r="A237" s="5"/>
      <c r="B237" s="8"/>
      <c r="C237" s="9"/>
      <c r="D237" s="10"/>
      <c r="E237" s="9"/>
      <c r="F237" s="11">
        <v>6</v>
      </c>
      <c r="G237" s="12" t="s">
        <v>460</v>
      </c>
      <c r="H237" s="13" t="s">
        <v>461</v>
      </c>
      <c r="I237" s="14">
        <v>2650.64199</v>
      </c>
      <c r="J237" s="14">
        <v>1984.79089</v>
      </c>
      <c r="K237" s="14">
        <v>3303.51109</v>
      </c>
      <c r="L237" s="14">
        <v>1461.85985</v>
      </c>
      <c r="M237" s="14">
        <v>3572.1471699999997</v>
      </c>
      <c r="N237" s="14">
        <v>2179.7792000000004</v>
      </c>
      <c r="O237" s="14">
        <v>1997.25504</v>
      </c>
      <c r="P237" s="14">
        <v>2271.36362</v>
      </c>
      <c r="Q237" s="14">
        <v>2611.3119100000004</v>
      </c>
      <c r="R237" s="14">
        <v>2877.41234</v>
      </c>
      <c r="S237" s="14">
        <v>2564.7861000000003</v>
      </c>
      <c r="T237" s="14">
        <v>2692.25331</v>
      </c>
      <c r="U237" s="15">
        <v>30167.112510000003</v>
      </c>
    </row>
    <row r="238" spans="1:21" ht="15">
      <c r="A238" s="5"/>
      <c r="B238" s="8"/>
      <c r="C238" s="9"/>
      <c r="D238" s="10"/>
      <c r="E238" s="9"/>
      <c r="F238" s="11">
        <v>7</v>
      </c>
      <c r="G238" s="12" t="s">
        <v>462</v>
      </c>
      <c r="H238" s="13" t="s">
        <v>463</v>
      </c>
      <c r="I238" s="14">
        <v>1711.89162</v>
      </c>
      <c r="J238" s="14">
        <v>1776.37886</v>
      </c>
      <c r="K238" s="14">
        <v>1760.8226100000002</v>
      </c>
      <c r="L238" s="14">
        <v>1330.15074</v>
      </c>
      <c r="M238" s="14">
        <v>1502.90727</v>
      </c>
      <c r="N238" s="14">
        <v>2143.3370800000002</v>
      </c>
      <c r="O238" s="14">
        <v>1935.12757</v>
      </c>
      <c r="P238" s="14">
        <v>2560.9858799999997</v>
      </c>
      <c r="Q238" s="14">
        <v>1765.30183</v>
      </c>
      <c r="R238" s="14">
        <v>2377.15667</v>
      </c>
      <c r="S238" s="14">
        <v>2295.69123</v>
      </c>
      <c r="T238" s="14">
        <v>2992.0164900000004</v>
      </c>
      <c r="U238" s="15">
        <v>24151.767850000004</v>
      </c>
    </row>
    <row r="239" spans="1:21" ht="15" customHeight="1">
      <c r="A239" s="5"/>
      <c r="B239" s="8"/>
      <c r="C239" s="9"/>
      <c r="D239" s="10"/>
      <c r="E239" s="9"/>
      <c r="F239" s="11">
        <v>8</v>
      </c>
      <c r="G239" s="12" t="s">
        <v>464</v>
      </c>
      <c r="H239" s="13" t="s">
        <v>465</v>
      </c>
      <c r="I239" s="14">
        <v>1418.71083</v>
      </c>
      <c r="J239" s="14">
        <v>1074.7294</v>
      </c>
      <c r="K239" s="14">
        <v>3395.35845</v>
      </c>
      <c r="L239" s="14">
        <v>1310.2676299999998</v>
      </c>
      <c r="M239" s="14">
        <v>1294.92597</v>
      </c>
      <c r="N239" s="14">
        <v>2516.1726200000003</v>
      </c>
      <c r="O239" s="14">
        <v>1014.47428</v>
      </c>
      <c r="P239" s="14">
        <v>1372.81117</v>
      </c>
      <c r="Q239" s="14">
        <v>3452.58068</v>
      </c>
      <c r="R239" s="14">
        <v>2081.13804</v>
      </c>
      <c r="S239" s="14">
        <v>2472.44226</v>
      </c>
      <c r="T239" s="14">
        <v>2437.12192</v>
      </c>
      <c r="U239" s="15">
        <v>23840.733249999997</v>
      </c>
    </row>
    <row r="240" spans="1:21" ht="15" customHeight="1">
      <c r="A240" s="5"/>
      <c r="B240" s="8"/>
      <c r="C240" s="9"/>
      <c r="D240" s="10"/>
      <c r="E240" s="9"/>
      <c r="F240" s="11">
        <v>9</v>
      </c>
      <c r="G240" s="12" t="s">
        <v>466</v>
      </c>
      <c r="H240" s="13" t="s">
        <v>467</v>
      </c>
      <c r="I240" s="14">
        <v>1484.63969</v>
      </c>
      <c r="J240" s="14">
        <v>3730.61161</v>
      </c>
      <c r="K240" s="14">
        <v>2536.77498</v>
      </c>
      <c r="L240" s="14">
        <v>1007.54416</v>
      </c>
      <c r="M240" s="14">
        <v>1083.66679</v>
      </c>
      <c r="N240" s="14">
        <v>843.56041</v>
      </c>
      <c r="O240" s="14">
        <v>1296.59535</v>
      </c>
      <c r="P240" s="14">
        <v>872.18021</v>
      </c>
      <c r="Q240" s="14">
        <v>974.6690699999999</v>
      </c>
      <c r="R240" s="14">
        <v>853.02552</v>
      </c>
      <c r="S240" s="14">
        <v>742.39815</v>
      </c>
      <c r="T240" s="14">
        <v>743.40162</v>
      </c>
      <c r="U240" s="15">
        <v>16169.06756</v>
      </c>
    </row>
    <row r="241" spans="1:21" ht="15">
      <c r="A241" s="5"/>
      <c r="B241" s="8"/>
      <c r="C241" s="9"/>
      <c r="D241" s="10"/>
      <c r="E241" s="9"/>
      <c r="F241" s="11">
        <v>10</v>
      </c>
      <c r="G241" s="12" t="s">
        <v>468</v>
      </c>
      <c r="H241" s="13" t="s">
        <v>469</v>
      </c>
      <c r="I241" s="14">
        <v>99.23992999999999</v>
      </c>
      <c r="J241" s="14">
        <v>1493.54466</v>
      </c>
      <c r="K241" s="14">
        <v>101.52341</v>
      </c>
      <c r="L241" s="14">
        <v>344.99766</v>
      </c>
      <c r="M241" s="14">
        <v>2376.7065</v>
      </c>
      <c r="N241" s="14">
        <v>258.51111</v>
      </c>
      <c r="O241" s="14">
        <v>905.2119799999999</v>
      </c>
      <c r="P241" s="14">
        <v>3430.6917999999996</v>
      </c>
      <c r="Q241" s="14">
        <v>3610.1953399999998</v>
      </c>
      <c r="R241" s="14">
        <v>226.24741</v>
      </c>
      <c r="S241" s="14">
        <v>447.96909999999997</v>
      </c>
      <c r="T241" s="14">
        <v>2864.9816499999997</v>
      </c>
      <c r="U241" s="15">
        <v>16159.82055</v>
      </c>
    </row>
    <row r="242" spans="1:21" ht="15">
      <c r="A242" s="5"/>
      <c r="B242" s="8"/>
      <c r="C242" s="9"/>
      <c r="D242" s="10"/>
      <c r="E242" s="9"/>
      <c r="F242" s="11">
        <v>11</v>
      </c>
      <c r="G242" s="12" t="s">
        <v>470</v>
      </c>
      <c r="H242" s="13" t="s">
        <v>471</v>
      </c>
      <c r="I242" s="14">
        <v>912.55105</v>
      </c>
      <c r="J242" s="14">
        <v>1168.59691</v>
      </c>
      <c r="K242" s="14">
        <v>1155.8569499999999</v>
      </c>
      <c r="L242" s="14">
        <v>993.98391</v>
      </c>
      <c r="M242" s="14">
        <v>1805.50006</v>
      </c>
      <c r="N242" s="14">
        <v>1149.53798</v>
      </c>
      <c r="O242" s="14">
        <v>733.9326</v>
      </c>
      <c r="P242" s="14">
        <v>1139.51711</v>
      </c>
      <c r="Q242" s="14">
        <v>2368.48871</v>
      </c>
      <c r="R242" s="14">
        <v>1557.6815</v>
      </c>
      <c r="S242" s="14">
        <v>1605.0088500000002</v>
      </c>
      <c r="T242" s="14">
        <v>745.1862199999999</v>
      </c>
      <c r="U242" s="15">
        <v>15335.84185</v>
      </c>
    </row>
    <row r="243" spans="1:21" ht="15" customHeight="1">
      <c r="A243" s="5"/>
      <c r="B243" s="8"/>
      <c r="C243" s="9"/>
      <c r="D243" s="10"/>
      <c r="E243" s="9"/>
      <c r="F243" s="11">
        <v>12</v>
      </c>
      <c r="G243" s="12" t="s">
        <v>472</v>
      </c>
      <c r="H243" s="13" t="s">
        <v>473</v>
      </c>
      <c r="I243" s="14">
        <v>0.30131</v>
      </c>
      <c r="J243" s="14">
        <v>2000</v>
      </c>
      <c r="K243" s="14">
        <v>0</v>
      </c>
      <c r="L243" s="14">
        <v>4000</v>
      </c>
      <c r="M243" s="14">
        <v>4000</v>
      </c>
      <c r="N243" s="14">
        <v>0</v>
      </c>
      <c r="O243" s="14">
        <v>4000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5">
        <v>14000.301309999999</v>
      </c>
    </row>
    <row r="244" spans="1:21" ht="15" customHeight="1">
      <c r="A244" s="5"/>
      <c r="B244" s="8"/>
      <c r="C244" s="9"/>
      <c r="D244" s="10"/>
      <c r="E244" s="9"/>
      <c r="F244" s="11">
        <v>13</v>
      </c>
      <c r="G244" s="12" t="s">
        <v>474</v>
      </c>
      <c r="H244" s="13" t="s">
        <v>475</v>
      </c>
      <c r="I244" s="14">
        <v>1113.48307</v>
      </c>
      <c r="J244" s="14">
        <v>829.57782</v>
      </c>
      <c r="K244" s="14">
        <v>1400.0683999999999</v>
      </c>
      <c r="L244" s="14">
        <v>621.28052</v>
      </c>
      <c r="M244" s="14">
        <v>1710.80297</v>
      </c>
      <c r="N244" s="14">
        <v>1704.0068</v>
      </c>
      <c r="O244" s="14">
        <v>1150.05721</v>
      </c>
      <c r="P244" s="14">
        <v>777.39558</v>
      </c>
      <c r="Q244" s="14">
        <v>1361.68841</v>
      </c>
      <c r="R244" s="14">
        <v>613.56652</v>
      </c>
      <c r="S244" s="14">
        <v>376.85725</v>
      </c>
      <c r="T244" s="14">
        <v>254.10031</v>
      </c>
      <c r="U244" s="15">
        <v>11912.88486</v>
      </c>
    </row>
    <row r="245" spans="1:21" ht="15" customHeight="1">
      <c r="A245" s="5"/>
      <c r="B245" s="8"/>
      <c r="C245" s="9"/>
      <c r="D245" s="10"/>
      <c r="E245" s="9"/>
      <c r="F245" s="11">
        <v>14</v>
      </c>
      <c r="G245" s="12" t="s">
        <v>476</v>
      </c>
      <c r="H245" s="13" t="s">
        <v>477</v>
      </c>
      <c r="I245" s="14">
        <v>327.28828999999996</v>
      </c>
      <c r="J245" s="14">
        <v>419.40815999999995</v>
      </c>
      <c r="K245" s="14">
        <v>718.7898100000001</v>
      </c>
      <c r="L245" s="14">
        <v>1170.01532</v>
      </c>
      <c r="M245" s="14">
        <v>443.77067999999997</v>
      </c>
      <c r="N245" s="14">
        <v>1227.20042</v>
      </c>
      <c r="O245" s="14">
        <v>810.78861</v>
      </c>
      <c r="P245" s="14">
        <v>689.7025500000001</v>
      </c>
      <c r="Q245" s="14">
        <v>1986.4186499999998</v>
      </c>
      <c r="R245" s="14">
        <v>664.35884</v>
      </c>
      <c r="S245" s="14">
        <v>1220.52345</v>
      </c>
      <c r="T245" s="14">
        <v>871.34576</v>
      </c>
      <c r="U245" s="15">
        <v>10549.61054</v>
      </c>
    </row>
    <row r="246" spans="1:21" ht="15" customHeight="1">
      <c r="A246" s="5"/>
      <c r="B246" s="8"/>
      <c r="C246" s="9"/>
      <c r="D246" s="10"/>
      <c r="E246" s="9"/>
      <c r="F246" s="11">
        <v>15</v>
      </c>
      <c r="G246" s="12" t="s">
        <v>478</v>
      </c>
      <c r="H246" s="13" t="s">
        <v>479</v>
      </c>
      <c r="I246" s="14">
        <v>1110.46552</v>
      </c>
      <c r="J246" s="14">
        <v>656.54128</v>
      </c>
      <c r="K246" s="14">
        <v>694.23793</v>
      </c>
      <c r="L246" s="14">
        <v>954.0385</v>
      </c>
      <c r="M246" s="14">
        <v>554.5883100000001</v>
      </c>
      <c r="N246" s="14">
        <v>512.9584699999999</v>
      </c>
      <c r="O246" s="14">
        <v>662.25983</v>
      </c>
      <c r="P246" s="14">
        <v>617.25176</v>
      </c>
      <c r="Q246" s="14">
        <v>1196.59439</v>
      </c>
      <c r="R246" s="14">
        <v>789.96562</v>
      </c>
      <c r="S246" s="14">
        <v>1698.31409</v>
      </c>
      <c r="T246" s="14">
        <v>1018.3168499999999</v>
      </c>
      <c r="U246" s="15">
        <v>10465.53255</v>
      </c>
    </row>
    <row r="247" spans="1:21" ht="15">
      <c r="A247" s="5"/>
      <c r="B247" s="8"/>
      <c r="C247" s="9"/>
      <c r="D247" s="10"/>
      <c r="E247" s="9"/>
      <c r="F247" s="11">
        <v>16</v>
      </c>
      <c r="G247" s="12" t="s">
        <v>480</v>
      </c>
      <c r="H247" s="13" t="s">
        <v>481</v>
      </c>
      <c r="I247" s="14">
        <v>414.39279999999997</v>
      </c>
      <c r="J247" s="14">
        <v>866.2701</v>
      </c>
      <c r="K247" s="14">
        <v>842.3813100000001</v>
      </c>
      <c r="L247" s="14">
        <v>340.32519</v>
      </c>
      <c r="M247" s="14">
        <v>980.15713</v>
      </c>
      <c r="N247" s="14">
        <v>733.78536</v>
      </c>
      <c r="O247" s="14">
        <v>774.02139</v>
      </c>
      <c r="P247" s="14">
        <v>927.0991</v>
      </c>
      <c r="Q247" s="14">
        <v>897.58802</v>
      </c>
      <c r="R247" s="14">
        <v>819.94874</v>
      </c>
      <c r="S247" s="14">
        <v>1597.61382</v>
      </c>
      <c r="T247" s="14">
        <v>1034.43572</v>
      </c>
      <c r="U247" s="15">
        <v>10228.01868</v>
      </c>
    </row>
    <row r="248" spans="1:21" ht="15" customHeight="1">
      <c r="A248" s="5"/>
      <c r="B248" s="8"/>
      <c r="C248" s="9"/>
      <c r="D248" s="10"/>
      <c r="E248" s="9"/>
      <c r="F248" s="11">
        <v>17</v>
      </c>
      <c r="G248" s="12" t="s">
        <v>482</v>
      </c>
      <c r="H248" s="13" t="s">
        <v>483</v>
      </c>
      <c r="I248" s="14">
        <v>600.66938</v>
      </c>
      <c r="J248" s="14">
        <v>621.41809</v>
      </c>
      <c r="K248" s="14">
        <v>710.03082</v>
      </c>
      <c r="L248" s="14">
        <v>797.99543</v>
      </c>
      <c r="M248" s="14">
        <v>742.49327</v>
      </c>
      <c r="N248" s="14">
        <v>586.0969</v>
      </c>
      <c r="O248" s="14">
        <v>869.00846</v>
      </c>
      <c r="P248" s="14">
        <v>825.89325</v>
      </c>
      <c r="Q248" s="14">
        <v>983.63875</v>
      </c>
      <c r="R248" s="14">
        <v>877.45871</v>
      </c>
      <c r="S248" s="14">
        <v>858.49004</v>
      </c>
      <c r="T248" s="14">
        <v>739.21062</v>
      </c>
      <c r="U248" s="15">
        <v>9212.40372</v>
      </c>
    </row>
    <row r="249" spans="1:21" ht="15" customHeight="1">
      <c r="A249" s="5"/>
      <c r="B249" s="8"/>
      <c r="C249" s="9"/>
      <c r="D249" s="10"/>
      <c r="E249" s="9"/>
      <c r="F249" s="11">
        <v>18</v>
      </c>
      <c r="G249" s="12" t="s">
        <v>484</v>
      </c>
      <c r="H249" s="13" t="s">
        <v>485</v>
      </c>
      <c r="I249" s="14">
        <v>291.78921</v>
      </c>
      <c r="J249" s="14">
        <v>573.02428</v>
      </c>
      <c r="K249" s="14">
        <v>526.48968</v>
      </c>
      <c r="L249" s="14">
        <v>747.29711</v>
      </c>
      <c r="M249" s="14">
        <v>1058.62102</v>
      </c>
      <c r="N249" s="14">
        <v>715.38891</v>
      </c>
      <c r="O249" s="14">
        <v>940.25201</v>
      </c>
      <c r="P249" s="14">
        <v>932.0624</v>
      </c>
      <c r="Q249" s="14">
        <v>766.99487</v>
      </c>
      <c r="R249" s="14">
        <v>793.85353</v>
      </c>
      <c r="S249" s="14">
        <v>826.52188</v>
      </c>
      <c r="T249" s="14">
        <v>899.34374</v>
      </c>
      <c r="U249" s="15">
        <v>9071.638640000001</v>
      </c>
    </row>
    <row r="250" spans="1:21" ht="15" customHeight="1">
      <c r="A250" s="5"/>
      <c r="B250" s="8"/>
      <c r="C250" s="9"/>
      <c r="D250" s="10"/>
      <c r="E250" s="9"/>
      <c r="F250" s="11">
        <v>19</v>
      </c>
      <c r="G250" s="12" t="s">
        <v>486</v>
      </c>
      <c r="H250" s="13" t="s">
        <v>487</v>
      </c>
      <c r="I250" s="14">
        <v>152.60504</v>
      </c>
      <c r="J250" s="14">
        <v>201.45885</v>
      </c>
      <c r="K250" s="14">
        <v>257.75549</v>
      </c>
      <c r="L250" s="14">
        <v>639.73622</v>
      </c>
      <c r="M250" s="14">
        <v>381.52906</v>
      </c>
      <c r="N250" s="14">
        <v>540.01689</v>
      </c>
      <c r="O250" s="14">
        <v>107.61778</v>
      </c>
      <c r="P250" s="14">
        <v>628.06278</v>
      </c>
      <c r="Q250" s="14">
        <v>321.61108</v>
      </c>
      <c r="R250" s="14">
        <v>964.21061</v>
      </c>
      <c r="S250" s="14">
        <v>1232.62401</v>
      </c>
      <c r="T250" s="14">
        <v>2750.83021</v>
      </c>
      <c r="U250" s="15">
        <v>8178.05802</v>
      </c>
    </row>
    <row r="251" spans="1:21" ht="15" customHeight="1">
      <c r="A251" s="5"/>
      <c r="B251" s="8"/>
      <c r="C251" s="9"/>
      <c r="D251" s="10"/>
      <c r="E251" s="9"/>
      <c r="F251" s="11">
        <v>20</v>
      </c>
      <c r="G251" s="12" t="s">
        <v>488</v>
      </c>
      <c r="H251" s="13" t="s">
        <v>489</v>
      </c>
      <c r="I251" s="14">
        <v>568.25472</v>
      </c>
      <c r="J251" s="14">
        <v>769.76796</v>
      </c>
      <c r="K251" s="14">
        <v>694.87896</v>
      </c>
      <c r="L251" s="14">
        <v>449.45062</v>
      </c>
      <c r="M251" s="14">
        <v>738.86933</v>
      </c>
      <c r="N251" s="14">
        <v>517.1168</v>
      </c>
      <c r="O251" s="14">
        <v>833.30854</v>
      </c>
      <c r="P251" s="14">
        <v>790.61816</v>
      </c>
      <c r="Q251" s="14">
        <v>681.68901</v>
      </c>
      <c r="R251" s="14">
        <v>463.33499</v>
      </c>
      <c r="S251" s="14">
        <v>1015.89723</v>
      </c>
      <c r="T251" s="14">
        <v>620.57789</v>
      </c>
      <c r="U251" s="15">
        <v>8143.764210000001</v>
      </c>
    </row>
    <row r="252" spans="1:21" ht="15">
      <c r="A252" s="5"/>
      <c r="B252" s="8"/>
      <c r="C252" s="9"/>
      <c r="D252" s="10"/>
      <c r="E252" s="9"/>
      <c r="F252" s="17" t="s">
        <v>59</v>
      </c>
      <c r="G252" s="12" t="s">
        <v>59</v>
      </c>
      <c r="H252" s="18" t="s">
        <v>60</v>
      </c>
      <c r="I252" s="19">
        <v>14383.0347</v>
      </c>
      <c r="J252" s="19">
        <v>17478.10278</v>
      </c>
      <c r="K252" s="19">
        <v>21099.9525</v>
      </c>
      <c r="L252" s="19">
        <v>18515.26535</v>
      </c>
      <c r="M252" s="19">
        <v>20007.77832</v>
      </c>
      <c r="N252" s="19">
        <v>18188.37812</v>
      </c>
      <c r="O252" s="19">
        <v>19279.42626</v>
      </c>
      <c r="P252" s="19">
        <v>21037.01082</v>
      </c>
      <c r="Q252" s="19">
        <v>19249.53767</v>
      </c>
      <c r="R252" s="19">
        <v>22193.84764</v>
      </c>
      <c r="S252" s="19">
        <v>22696.58988</v>
      </c>
      <c r="T252" s="19">
        <v>20000.98722</v>
      </c>
      <c r="U252" s="20">
        <v>234129.91126000002</v>
      </c>
    </row>
    <row r="253" spans="1:21" ht="15">
      <c r="A253" s="5"/>
      <c r="B253" s="8"/>
      <c r="C253" s="9"/>
      <c r="D253" s="10"/>
      <c r="E253" s="21" t="s">
        <v>490</v>
      </c>
      <c r="F253" s="21"/>
      <c r="G253" s="21"/>
      <c r="H253" s="21"/>
      <c r="I253" s="22">
        <v>47842.66454</v>
      </c>
      <c r="J253" s="22">
        <v>53666.18061</v>
      </c>
      <c r="K253" s="22">
        <v>59274.44356000001</v>
      </c>
      <c r="L253" s="22">
        <v>54066.557440000004</v>
      </c>
      <c r="M253" s="22">
        <v>61819.72511</v>
      </c>
      <c r="N253" s="22">
        <v>50641.56976000001</v>
      </c>
      <c r="O253" s="22">
        <v>54753.66617999999</v>
      </c>
      <c r="P253" s="22">
        <v>59748.867410000006</v>
      </c>
      <c r="Q253" s="22">
        <v>64141.26478000001</v>
      </c>
      <c r="R253" s="22">
        <v>56254.3579</v>
      </c>
      <c r="S253" s="22">
        <v>58322.23684</v>
      </c>
      <c r="T253" s="22">
        <v>59534.7837</v>
      </c>
      <c r="U253" s="22">
        <v>680066.3178300001</v>
      </c>
    </row>
    <row r="254" spans="1:21" ht="15" customHeight="1">
      <c r="A254" s="5"/>
      <c r="B254" s="8"/>
      <c r="C254" s="26" t="s">
        <v>491</v>
      </c>
      <c r="D254" s="26"/>
      <c r="E254" s="26"/>
      <c r="F254" s="26"/>
      <c r="G254" s="26"/>
      <c r="H254" s="26"/>
      <c r="I254" s="27">
        <v>928284.4313299998</v>
      </c>
      <c r="J254" s="27">
        <v>943892.43226</v>
      </c>
      <c r="K254" s="27">
        <v>986751.3989100006</v>
      </c>
      <c r="L254" s="27">
        <v>856507.4041100005</v>
      </c>
      <c r="M254" s="27">
        <v>921327.3423099992</v>
      </c>
      <c r="N254" s="27">
        <v>949011.8523699997</v>
      </c>
      <c r="O254" s="27">
        <v>972892.70949</v>
      </c>
      <c r="P254" s="27">
        <v>986550.5888900004</v>
      </c>
      <c r="Q254" s="27">
        <v>951833.4553200001</v>
      </c>
      <c r="R254" s="27">
        <v>1020188.7568300003</v>
      </c>
      <c r="S254" s="27">
        <v>1058979.0496100006</v>
      </c>
      <c r="T254" s="27">
        <v>1146786.8872199997</v>
      </c>
      <c r="U254" s="27">
        <v>11723006.308649996</v>
      </c>
    </row>
    <row r="255" spans="1:21" ht="15" customHeight="1">
      <c r="A255" s="5"/>
      <c r="B255" s="8">
        <v>3</v>
      </c>
      <c r="C255" s="9" t="s">
        <v>492</v>
      </c>
      <c r="D255" s="10">
        <v>1</v>
      </c>
      <c r="E255" s="9" t="s">
        <v>492</v>
      </c>
      <c r="F255" s="11">
        <v>1</v>
      </c>
      <c r="G255" s="12" t="s">
        <v>81</v>
      </c>
      <c r="H255" s="13" t="s">
        <v>82</v>
      </c>
      <c r="I255" s="14">
        <v>11945.124220000002</v>
      </c>
      <c r="J255" s="14">
        <v>19158.05786</v>
      </c>
      <c r="K255" s="14">
        <v>25127.513199999998</v>
      </c>
      <c r="L255" s="14">
        <v>15633.512929999999</v>
      </c>
      <c r="M255" s="14">
        <v>12208.30227</v>
      </c>
      <c r="N255" s="14">
        <v>14946.767820000001</v>
      </c>
      <c r="O255" s="14">
        <v>9518.719570000001</v>
      </c>
      <c r="P255" s="14">
        <v>14146.707699999999</v>
      </c>
      <c r="Q255" s="14">
        <v>10819.28839</v>
      </c>
      <c r="R255" s="14">
        <v>9064.15519</v>
      </c>
      <c r="S255" s="14">
        <v>7197.7838</v>
      </c>
      <c r="T255" s="14">
        <v>5667.270530000001</v>
      </c>
      <c r="U255" s="15">
        <v>155433.20348</v>
      </c>
    </row>
    <row r="256" spans="1:21" ht="15">
      <c r="A256" s="5"/>
      <c r="B256" s="8"/>
      <c r="C256" s="9"/>
      <c r="D256" s="10"/>
      <c r="E256" s="9"/>
      <c r="F256" s="11">
        <v>2</v>
      </c>
      <c r="G256" s="12" t="s">
        <v>93</v>
      </c>
      <c r="H256" s="13" t="s">
        <v>94</v>
      </c>
      <c r="I256" s="14">
        <v>96.23867999999999</v>
      </c>
      <c r="J256" s="14">
        <v>92.47883</v>
      </c>
      <c r="K256" s="14">
        <v>109.51293</v>
      </c>
      <c r="L256" s="14">
        <v>62.06111</v>
      </c>
      <c r="M256" s="14">
        <v>128.34988</v>
      </c>
      <c r="N256" s="14">
        <v>192.93524</v>
      </c>
      <c r="O256" s="14">
        <v>146.62114000000003</v>
      </c>
      <c r="P256" s="14">
        <v>135.52498</v>
      </c>
      <c r="Q256" s="14">
        <v>200.61294</v>
      </c>
      <c r="R256" s="14">
        <v>38.05641000000001</v>
      </c>
      <c r="S256" s="14">
        <v>125.20607000000001</v>
      </c>
      <c r="T256" s="14">
        <v>85.09586999999999</v>
      </c>
      <c r="U256" s="15">
        <v>1412.6940800000002</v>
      </c>
    </row>
    <row r="257" spans="1:21" ht="15" customHeight="1">
      <c r="A257" s="5"/>
      <c r="B257" s="8"/>
      <c r="C257" s="9"/>
      <c r="D257" s="10"/>
      <c r="E257" s="9"/>
      <c r="F257" s="11">
        <v>3</v>
      </c>
      <c r="G257" s="12" t="s">
        <v>493</v>
      </c>
      <c r="H257" s="13" t="s">
        <v>494</v>
      </c>
      <c r="I257" s="14">
        <v>0</v>
      </c>
      <c r="J257" s="14">
        <v>0</v>
      </c>
      <c r="K257" s="14">
        <v>69.23</v>
      </c>
      <c r="L257" s="14">
        <v>0</v>
      </c>
      <c r="M257" s="14">
        <v>48.45</v>
      </c>
      <c r="N257" s="14">
        <v>0</v>
      </c>
      <c r="O257" s="14">
        <v>47.79</v>
      </c>
      <c r="P257" s="14">
        <v>32.4</v>
      </c>
      <c r="Q257" s="14">
        <v>47.25</v>
      </c>
      <c r="R257" s="14">
        <v>39</v>
      </c>
      <c r="S257" s="14">
        <v>562.838</v>
      </c>
      <c r="T257" s="14">
        <v>73.35</v>
      </c>
      <c r="U257" s="15">
        <v>920.308</v>
      </c>
    </row>
    <row r="258" spans="1:21" ht="15" customHeight="1">
      <c r="A258" s="5"/>
      <c r="B258" s="8"/>
      <c r="C258" s="9"/>
      <c r="D258" s="10"/>
      <c r="E258" s="9"/>
      <c r="F258" s="11">
        <v>4</v>
      </c>
      <c r="G258" s="12" t="s">
        <v>495</v>
      </c>
      <c r="H258" s="13" t="s">
        <v>496</v>
      </c>
      <c r="I258" s="14">
        <v>0</v>
      </c>
      <c r="J258" s="14">
        <v>630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5">
        <v>630</v>
      </c>
    </row>
    <row r="259" spans="1:21" ht="15" customHeight="1">
      <c r="A259" s="5"/>
      <c r="B259" s="8"/>
      <c r="C259" s="9"/>
      <c r="D259" s="10"/>
      <c r="E259" s="9"/>
      <c r="F259" s="11">
        <v>5</v>
      </c>
      <c r="G259" s="12" t="s">
        <v>497</v>
      </c>
      <c r="H259" s="13" t="s">
        <v>498</v>
      </c>
      <c r="I259" s="14">
        <v>0</v>
      </c>
      <c r="J259" s="14">
        <v>601.1946999999999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5">
        <v>601.1946999999999</v>
      </c>
    </row>
    <row r="260" spans="1:21" ht="15">
      <c r="A260" s="5"/>
      <c r="B260" s="8"/>
      <c r="C260" s="9"/>
      <c r="D260" s="10"/>
      <c r="E260" s="9"/>
      <c r="F260" s="11">
        <v>6</v>
      </c>
      <c r="G260" s="12" t="s">
        <v>499</v>
      </c>
      <c r="H260" s="13" t="s">
        <v>500</v>
      </c>
      <c r="I260" s="14">
        <v>0</v>
      </c>
      <c r="J260" s="14">
        <v>480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5">
        <v>480</v>
      </c>
    </row>
    <row r="261" spans="1:21" ht="15" customHeight="1">
      <c r="A261" s="5"/>
      <c r="B261" s="8"/>
      <c r="C261" s="9"/>
      <c r="D261" s="10"/>
      <c r="E261" s="9"/>
      <c r="F261" s="11">
        <v>7</v>
      </c>
      <c r="G261" s="12" t="s">
        <v>501</v>
      </c>
      <c r="H261" s="13" t="s">
        <v>502</v>
      </c>
      <c r="I261" s="14">
        <v>0</v>
      </c>
      <c r="J261" s="14">
        <v>410.04990999999995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5">
        <v>410.04990999999995</v>
      </c>
    </row>
    <row r="262" spans="1:21" ht="15">
      <c r="A262" s="5"/>
      <c r="B262" s="8"/>
      <c r="C262" s="9"/>
      <c r="D262" s="10"/>
      <c r="E262" s="9"/>
      <c r="F262" s="11">
        <v>8</v>
      </c>
      <c r="G262" s="12" t="s">
        <v>503</v>
      </c>
      <c r="H262" s="13" t="s">
        <v>504</v>
      </c>
      <c r="I262" s="14">
        <v>0</v>
      </c>
      <c r="J262" s="14">
        <v>320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5">
        <v>320</v>
      </c>
    </row>
    <row r="263" spans="1:21" ht="15">
      <c r="A263" s="5"/>
      <c r="B263" s="8"/>
      <c r="C263" s="9"/>
      <c r="D263" s="10"/>
      <c r="E263" s="9"/>
      <c r="F263" s="11">
        <v>9</v>
      </c>
      <c r="G263" s="12" t="s">
        <v>87</v>
      </c>
      <c r="H263" s="13" t="s">
        <v>88</v>
      </c>
      <c r="I263" s="14">
        <v>0</v>
      </c>
      <c r="J263" s="14">
        <v>41.388</v>
      </c>
      <c r="K263" s="14">
        <v>139</v>
      </c>
      <c r="L263" s="14">
        <v>0</v>
      </c>
      <c r="M263" s="14">
        <v>0</v>
      </c>
      <c r="N263" s="14">
        <v>0</v>
      </c>
      <c r="O263" s="14">
        <v>7.92</v>
      </c>
      <c r="P263" s="14">
        <v>0</v>
      </c>
      <c r="Q263" s="14">
        <v>110.01418</v>
      </c>
      <c r="R263" s="14">
        <v>4.27489</v>
      </c>
      <c r="S263" s="14">
        <v>0</v>
      </c>
      <c r="T263" s="14">
        <v>14.096</v>
      </c>
      <c r="U263" s="15">
        <v>316.69307000000003</v>
      </c>
    </row>
    <row r="264" spans="1:21" ht="15" customHeight="1">
      <c r="A264" s="5"/>
      <c r="B264" s="8"/>
      <c r="C264" s="9"/>
      <c r="D264" s="10"/>
      <c r="E264" s="9"/>
      <c r="F264" s="11">
        <v>10</v>
      </c>
      <c r="G264" s="12" t="s">
        <v>505</v>
      </c>
      <c r="H264" s="13" t="s">
        <v>506</v>
      </c>
      <c r="I264" s="14">
        <v>0</v>
      </c>
      <c r="J264" s="14">
        <v>290.491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5">
        <v>290.491</v>
      </c>
    </row>
    <row r="265" spans="1:21" ht="15" customHeight="1">
      <c r="A265" s="5"/>
      <c r="B265" s="8"/>
      <c r="C265" s="9"/>
      <c r="D265" s="10"/>
      <c r="E265" s="9"/>
      <c r="F265" s="11">
        <v>11</v>
      </c>
      <c r="G265" s="12" t="s">
        <v>507</v>
      </c>
      <c r="H265" s="13" t="s">
        <v>508</v>
      </c>
      <c r="I265" s="14">
        <v>131.51184</v>
      </c>
      <c r="J265" s="14">
        <v>0</v>
      </c>
      <c r="K265" s="14">
        <v>55.00394</v>
      </c>
      <c r="L265" s="14">
        <v>0</v>
      </c>
      <c r="M265" s="14">
        <v>44.66304</v>
      </c>
      <c r="N265" s="14">
        <v>0</v>
      </c>
      <c r="O265" s="14">
        <v>0</v>
      </c>
      <c r="P265" s="14">
        <v>36.4684</v>
      </c>
      <c r="Q265" s="14">
        <v>0</v>
      </c>
      <c r="R265" s="14">
        <v>0</v>
      </c>
      <c r="S265" s="14">
        <v>0</v>
      </c>
      <c r="T265" s="14">
        <v>0</v>
      </c>
      <c r="U265" s="15">
        <v>267.64722</v>
      </c>
    </row>
    <row r="266" spans="1:21" ht="15" customHeight="1">
      <c r="A266" s="5"/>
      <c r="B266" s="8"/>
      <c r="C266" s="9"/>
      <c r="D266" s="10"/>
      <c r="E266" s="9"/>
      <c r="F266" s="11">
        <v>12</v>
      </c>
      <c r="G266" s="12" t="s">
        <v>509</v>
      </c>
      <c r="H266" s="13" t="s">
        <v>510</v>
      </c>
      <c r="I266" s="14">
        <v>0</v>
      </c>
      <c r="J266" s="14">
        <v>0</v>
      </c>
      <c r="K266" s="14">
        <v>147.15925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40.85989</v>
      </c>
      <c r="R266" s="14">
        <v>0</v>
      </c>
      <c r="S266" s="14">
        <v>0</v>
      </c>
      <c r="T266" s="14">
        <v>0</v>
      </c>
      <c r="U266" s="15">
        <v>188.01914</v>
      </c>
    </row>
    <row r="267" spans="1:21" ht="15" customHeight="1">
      <c r="A267" s="5"/>
      <c r="B267" s="8"/>
      <c r="C267" s="9"/>
      <c r="D267" s="10"/>
      <c r="E267" s="9"/>
      <c r="F267" s="11">
        <v>13</v>
      </c>
      <c r="G267" s="12" t="s">
        <v>511</v>
      </c>
      <c r="H267" s="13" t="s">
        <v>512</v>
      </c>
      <c r="I267" s="14">
        <v>90</v>
      </c>
      <c r="J267" s="14">
        <v>96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5">
        <v>186</v>
      </c>
    </row>
    <row r="268" spans="1:21" ht="15">
      <c r="A268" s="5"/>
      <c r="B268" s="8"/>
      <c r="C268" s="9"/>
      <c r="D268" s="10"/>
      <c r="E268" s="9"/>
      <c r="F268" s="11">
        <v>14</v>
      </c>
      <c r="G268" s="12" t="s">
        <v>513</v>
      </c>
      <c r="H268" s="13" t="s">
        <v>514</v>
      </c>
      <c r="I268" s="14">
        <v>0</v>
      </c>
      <c r="J268" s="14">
        <v>185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5">
        <v>185</v>
      </c>
    </row>
    <row r="269" spans="1:21" ht="15" customHeight="1">
      <c r="A269" s="5"/>
      <c r="B269" s="8"/>
      <c r="C269" s="9"/>
      <c r="D269" s="10"/>
      <c r="E269" s="9"/>
      <c r="F269" s="11">
        <v>15</v>
      </c>
      <c r="G269" s="12" t="s">
        <v>515</v>
      </c>
      <c r="H269" s="13" t="s">
        <v>516</v>
      </c>
      <c r="I269" s="14">
        <v>0</v>
      </c>
      <c r="J269" s="14">
        <v>180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5">
        <v>180</v>
      </c>
    </row>
    <row r="270" spans="1:21" ht="15">
      <c r="A270" s="5"/>
      <c r="B270" s="8"/>
      <c r="C270" s="9"/>
      <c r="D270" s="10"/>
      <c r="E270" s="9"/>
      <c r="F270" s="11">
        <v>16</v>
      </c>
      <c r="G270" s="12" t="s">
        <v>75</v>
      </c>
      <c r="H270" s="13" t="s">
        <v>76</v>
      </c>
      <c r="I270" s="14">
        <v>10.69093</v>
      </c>
      <c r="J270" s="14">
        <v>10.70415</v>
      </c>
      <c r="K270" s="14">
        <v>18.665689999999998</v>
      </c>
      <c r="L270" s="14">
        <v>9.914459999999998</v>
      </c>
      <c r="M270" s="14">
        <v>16.24587</v>
      </c>
      <c r="N270" s="14">
        <v>16.85207</v>
      </c>
      <c r="O270" s="14">
        <v>30.983610000000002</v>
      </c>
      <c r="P270" s="14">
        <v>26.649</v>
      </c>
      <c r="Q270" s="14">
        <v>9.23172</v>
      </c>
      <c r="R270" s="14">
        <v>4.75613</v>
      </c>
      <c r="S270" s="14">
        <v>7.687390000000001</v>
      </c>
      <c r="T270" s="14">
        <v>5.34849</v>
      </c>
      <c r="U270" s="15">
        <v>167.72951</v>
      </c>
    </row>
    <row r="271" spans="1:21" ht="15">
      <c r="A271" s="5"/>
      <c r="B271" s="8"/>
      <c r="C271" s="9"/>
      <c r="D271" s="10"/>
      <c r="E271" s="9"/>
      <c r="F271" s="11">
        <v>17</v>
      </c>
      <c r="G271" s="12" t="s">
        <v>517</v>
      </c>
      <c r="H271" s="13" t="s">
        <v>518</v>
      </c>
      <c r="I271" s="14">
        <v>0</v>
      </c>
      <c r="J271" s="14">
        <v>145.021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5">
        <v>145.021</v>
      </c>
    </row>
    <row r="272" spans="1:21" ht="15" customHeight="1">
      <c r="A272" s="5"/>
      <c r="B272" s="8"/>
      <c r="C272" s="9"/>
      <c r="D272" s="10"/>
      <c r="E272" s="9"/>
      <c r="F272" s="11">
        <v>18</v>
      </c>
      <c r="G272" s="12" t="s">
        <v>519</v>
      </c>
      <c r="H272" s="13" t="s">
        <v>520</v>
      </c>
      <c r="I272" s="14">
        <v>0</v>
      </c>
      <c r="J272" s="14">
        <v>0</v>
      </c>
      <c r="K272" s="14">
        <v>0</v>
      </c>
      <c r="L272" s="14">
        <v>110.98230000000001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110.98230000000001</v>
      </c>
    </row>
    <row r="273" spans="1:21" ht="15" customHeight="1">
      <c r="A273" s="5"/>
      <c r="B273" s="8"/>
      <c r="C273" s="9"/>
      <c r="D273" s="10"/>
      <c r="E273" s="9"/>
      <c r="F273" s="11">
        <v>19</v>
      </c>
      <c r="G273" s="12" t="s">
        <v>521</v>
      </c>
      <c r="H273" s="13" t="s">
        <v>522</v>
      </c>
      <c r="I273" s="14">
        <v>0</v>
      </c>
      <c r="J273" s="14">
        <v>10.80986</v>
      </c>
      <c r="K273" s="14">
        <v>10.406270000000001</v>
      </c>
      <c r="L273" s="14">
        <v>6.11301</v>
      </c>
      <c r="M273" s="14">
        <v>15.1</v>
      </c>
      <c r="N273" s="14">
        <v>14.32</v>
      </c>
      <c r="O273" s="14">
        <v>4.46275</v>
      </c>
      <c r="P273" s="14">
        <v>0</v>
      </c>
      <c r="Q273" s="14">
        <v>3.5482</v>
      </c>
      <c r="R273" s="14">
        <v>23.19666</v>
      </c>
      <c r="S273" s="14">
        <v>9.55291</v>
      </c>
      <c r="T273" s="14">
        <v>10.083540000000001</v>
      </c>
      <c r="U273" s="15">
        <v>107.5932</v>
      </c>
    </row>
    <row r="274" spans="1:21" ht="15" customHeight="1">
      <c r="A274" s="5"/>
      <c r="B274" s="8"/>
      <c r="C274" s="9"/>
      <c r="D274" s="10"/>
      <c r="E274" s="9"/>
      <c r="F274" s="11">
        <v>20</v>
      </c>
      <c r="G274" s="12" t="s">
        <v>113</v>
      </c>
      <c r="H274" s="13" t="s">
        <v>114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104.51797</v>
      </c>
      <c r="U274" s="15">
        <v>104.51797</v>
      </c>
    </row>
    <row r="275" spans="1:21" ht="15" customHeight="1">
      <c r="A275" s="5"/>
      <c r="B275" s="8"/>
      <c r="C275" s="9"/>
      <c r="D275" s="10"/>
      <c r="E275" s="9"/>
      <c r="F275" s="17" t="s">
        <v>59</v>
      </c>
      <c r="G275" s="12" t="s">
        <v>59</v>
      </c>
      <c r="H275" s="18" t="s">
        <v>60</v>
      </c>
      <c r="I275" s="19">
        <v>975.71763</v>
      </c>
      <c r="J275" s="19">
        <v>686.66813</v>
      </c>
      <c r="K275" s="19">
        <v>229.81816</v>
      </c>
      <c r="L275" s="19">
        <v>85.06244000000001</v>
      </c>
      <c r="M275" s="19">
        <v>154.92065</v>
      </c>
      <c r="N275" s="19">
        <v>138.18695000000002</v>
      </c>
      <c r="O275" s="19">
        <v>49.735800000000005</v>
      </c>
      <c r="P275" s="19">
        <v>154.98373</v>
      </c>
      <c r="Q275" s="19">
        <v>91.93653</v>
      </c>
      <c r="R275" s="19">
        <v>82.58530999999999</v>
      </c>
      <c r="S275" s="19">
        <v>103.76605</v>
      </c>
      <c r="T275" s="19">
        <v>87.00845</v>
      </c>
      <c r="U275" s="20">
        <v>2840.3898299999996</v>
      </c>
    </row>
    <row r="276" spans="1:21" ht="15" customHeight="1">
      <c r="A276" s="5"/>
      <c r="B276" s="8"/>
      <c r="C276" s="9"/>
      <c r="D276" s="10"/>
      <c r="E276" s="21" t="s">
        <v>523</v>
      </c>
      <c r="F276" s="21"/>
      <c r="G276" s="21"/>
      <c r="H276" s="21"/>
      <c r="I276" s="22">
        <v>13249.283300000001</v>
      </c>
      <c r="J276" s="22">
        <v>23337.86344000001</v>
      </c>
      <c r="K276" s="22">
        <v>25906.309439999997</v>
      </c>
      <c r="L276" s="22">
        <v>15907.646249999998</v>
      </c>
      <c r="M276" s="22">
        <v>12616.031710000001</v>
      </c>
      <c r="N276" s="22">
        <v>15309.062080000002</v>
      </c>
      <c r="O276" s="22">
        <v>9806.232870000002</v>
      </c>
      <c r="P276" s="22">
        <v>14532.733809999998</v>
      </c>
      <c r="Q276" s="22">
        <v>11322.74185</v>
      </c>
      <c r="R276" s="22">
        <v>9256.024589999999</v>
      </c>
      <c r="S276" s="22">
        <v>8006.834220000001</v>
      </c>
      <c r="T276" s="22">
        <v>6046.770850000001</v>
      </c>
      <c r="U276" s="22">
        <v>165297.53441</v>
      </c>
    </row>
    <row r="277" spans="1:21" ht="15" customHeight="1">
      <c r="A277" s="5"/>
      <c r="B277" s="8"/>
      <c r="C277" s="26" t="s">
        <v>523</v>
      </c>
      <c r="D277" s="26"/>
      <c r="E277" s="26"/>
      <c r="F277" s="26"/>
      <c r="G277" s="26"/>
      <c r="H277" s="26"/>
      <c r="I277" s="27">
        <v>13249.283300000001</v>
      </c>
      <c r="J277" s="27">
        <v>23337.86344000001</v>
      </c>
      <c r="K277" s="27">
        <v>25906.309439999997</v>
      </c>
      <c r="L277" s="27">
        <v>15907.646249999998</v>
      </c>
      <c r="M277" s="27">
        <v>12616.031710000001</v>
      </c>
      <c r="N277" s="27">
        <v>15309.062080000002</v>
      </c>
      <c r="O277" s="27">
        <v>9806.232870000002</v>
      </c>
      <c r="P277" s="27">
        <v>14532.733809999998</v>
      </c>
      <c r="Q277" s="27">
        <v>11322.74185</v>
      </c>
      <c r="R277" s="27">
        <v>9256.024589999999</v>
      </c>
      <c r="S277" s="27">
        <v>8006.834220000001</v>
      </c>
      <c r="T277" s="27">
        <v>6046.770850000001</v>
      </c>
      <c r="U277" s="27">
        <v>165297.53441</v>
      </c>
    </row>
    <row r="278" spans="1:21" ht="15" customHeight="1">
      <c r="A278" s="5"/>
      <c r="B278" s="28" t="s">
        <v>524</v>
      </c>
      <c r="C278" s="28"/>
      <c r="D278" s="28"/>
      <c r="E278" s="28"/>
      <c r="F278" s="28"/>
      <c r="G278" s="28"/>
      <c r="H278" s="28"/>
      <c r="I278" s="29">
        <v>3064883.2130699996</v>
      </c>
      <c r="J278" s="29">
        <v>3226624.1356699984</v>
      </c>
      <c r="K278" s="29">
        <v>3181808.9913299996</v>
      </c>
      <c r="L278" s="29">
        <v>3032407.6079599983</v>
      </c>
      <c r="M278" s="29">
        <v>3031147.9022600027</v>
      </c>
      <c r="N278" s="29">
        <v>3142844.53402</v>
      </c>
      <c r="O278" s="29">
        <v>3277020.14984</v>
      </c>
      <c r="P278" s="29">
        <v>3534561.437529997</v>
      </c>
      <c r="Q278" s="29">
        <v>3308545.741480004</v>
      </c>
      <c r="R278" s="29">
        <v>3335017.348140002</v>
      </c>
      <c r="S278" s="29">
        <v>3130387.2506700014</v>
      </c>
      <c r="T278" s="29">
        <v>3380616.5725699994</v>
      </c>
      <c r="U278" s="29">
        <v>38645864.884539984</v>
      </c>
    </row>
    <row r="279" spans="1:8" ht="15" customHeight="1">
      <c r="A279" s="30"/>
      <c r="B279" s="31"/>
      <c r="C279" s="31"/>
      <c r="D279" s="31"/>
      <c r="E279" s="31"/>
      <c r="F279" s="31"/>
      <c r="G279" s="31"/>
      <c r="H279" s="31"/>
    </row>
    <row r="280" spans="1:8" ht="15">
      <c r="A280" s="30"/>
      <c r="B280" s="31"/>
      <c r="C280" s="31"/>
      <c r="D280" s="31"/>
      <c r="E280" s="31"/>
      <c r="F280" s="31"/>
      <c r="G280" s="31"/>
      <c r="H280" s="31"/>
    </row>
    <row r="281" spans="1:8" ht="15">
      <c r="A281" s="30"/>
      <c r="B281" s="31"/>
      <c r="C281" s="31"/>
      <c r="D281" s="31"/>
      <c r="E281" s="31"/>
      <c r="F281" s="31"/>
      <c r="G281" s="31"/>
      <c r="H281" s="31"/>
    </row>
    <row r="282" spans="1:8" ht="15" customHeight="1">
      <c r="A282" s="30"/>
      <c r="B282" s="31"/>
      <c r="C282" s="31"/>
      <c r="D282" s="31"/>
      <c r="E282" s="31"/>
      <c r="F282" s="31"/>
      <c r="G282" s="31"/>
      <c r="H282" s="31"/>
    </row>
    <row r="283" spans="1:8" ht="15">
      <c r="A283" s="5"/>
      <c r="B283" s="31"/>
      <c r="C283" s="31"/>
      <c r="D283" s="31"/>
      <c r="E283" s="31"/>
      <c r="F283" s="31"/>
      <c r="G283" s="31"/>
      <c r="H283" s="31"/>
    </row>
    <row r="284" spans="1:8" ht="15">
      <c r="A284" s="5"/>
      <c r="B284" s="31"/>
      <c r="C284" s="31"/>
      <c r="D284" s="31"/>
      <c r="E284" s="31"/>
      <c r="F284" s="31"/>
      <c r="G284" s="31"/>
      <c r="H284" s="31"/>
    </row>
    <row r="285" spans="1:8" ht="15">
      <c r="A285" s="5"/>
      <c r="B285" s="31"/>
      <c r="C285" s="31"/>
      <c r="D285" s="31"/>
      <c r="E285" s="31"/>
      <c r="F285" s="31"/>
      <c r="G285" s="31"/>
      <c r="H285" s="31"/>
    </row>
    <row r="286" spans="1:8" ht="15">
      <c r="A286" s="5"/>
      <c r="B286" s="31"/>
      <c r="C286" s="31"/>
      <c r="D286" s="31"/>
      <c r="E286" s="31"/>
      <c r="F286" s="31"/>
      <c r="G286" s="31"/>
      <c r="H286" s="31"/>
    </row>
    <row r="287" spans="1:8" ht="15">
      <c r="A287" s="5"/>
      <c r="B287" s="31"/>
      <c r="C287" s="31"/>
      <c r="D287" s="31"/>
      <c r="E287" s="31"/>
      <c r="F287" s="31"/>
      <c r="G287" s="31"/>
      <c r="H287" s="31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.75" thickBot="1">
      <c r="A387" s="5"/>
    </row>
    <row r="388" spans="1:21" ht="20.25" customHeight="1" thickTop="1">
      <c r="A388" s="32"/>
      <c r="B388" s="38" t="s">
        <v>525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ht="15">
      <c r="A389" s="5"/>
      <c r="B389" s="33" t="s">
        <v>526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</row>
    <row r="390" spans="1:21" ht="27.75" customHeight="1">
      <c r="A390" s="5"/>
      <c r="B390" s="40" t="s">
        <v>529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ht="15" customHeight="1">
      <c r="A391" s="5"/>
    </row>
    <row r="392" ht="15" customHeight="1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602" ht="15" customHeight="1"/>
  </sheetData>
  <sheetProtection/>
  <mergeCells count="5">
    <mergeCell ref="A2:U2"/>
    <mergeCell ref="A3:U3"/>
    <mergeCell ref="B6:H6"/>
    <mergeCell ref="B388:U388"/>
    <mergeCell ref="B390:U390"/>
  </mergeCells>
  <conditionalFormatting sqref="I6:V6">
    <cfRule type="containsText" priority="1" dxfId="9" operator="containsText" text="TOTAL">
      <formula>NOT(ISERROR(SEARCH("TOTAL",I6)))</formula>
    </cfRule>
    <cfRule type="containsText" priority="2" dxfId="10" operator="containsText" text="ENERO">
      <formula>NOT(ISERROR(SEARCH("ENERO",I6)))</formula>
    </cfRule>
    <cfRule type="containsText" priority="3" dxfId="9" operator="containsText" text="TOTAL">
      <formula>NOT(ISERROR(SEARCH("TOTAL",I6)))</formula>
    </cfRule>
    <cfRule type="containsText" priority="4" dxfId="10" operator="containsText" text="DICIEMBRE">
      <formula>NOT(ISERROR(SEARCH("DICIEMBRE",I6)))</formula>
    </cfRule>
    <cfRule type="containsText" priority="5" dxfId="10" operator="containsText" text="NOVIEMBRE">
      <formula>NOT(ISERROR(SEARCH("NOVIEMBRE",I6)))</formula>
    </cfRule>
    <cfRule type="containsText" priority="6" dxfId="10" operator="containsText" text="OCTUBRE">
      <formula>NOT(ISERROR(SEARCH("OCTUBRE",I6)))</formula>
    </cfRule>
    <cfRule type="containsText" priority="7" dxfId="10" operator="containsText" text="SEPTIEMBRE">
      <formula>NOT(ISERROR(SEARCH("SEPTIEMBRE",I6)))</formula>
    </cfRule>
    <cfRule type="containsText" priority="8" dxfId="10" operator="containsText" text="AGOSTO">
      <formula>NOT(ISERROR(SEARCH("AGOSTO",I6)))</formula>
    </cfRule>
    <cfRule type="containsText" priority="9" dxfId="10" operator="containsText" text="JULIO">
      <formula>NOT(ISERROR(SEARCH("JULIO",I6)))</formula>
    </cfRule>
    <cfRule type="containsText" priority="10" dxfId="10" operator="containsText" text="JUNIO">
      <formula>NOT(ISERROR(SEARCH("JUNIO",I6)))</formula>
    </cfRule>
    <cfRule type="containsText" priority="11" dxfId="10" operator="containsText" text="MAYO">
      <formula>NOT(ISERROR(SEARCH("MAYO",I6)))</formula>
    </cfRule>
    <cfRule type="containsText" priority="12" dxfId="10" operator="containsText" text="ABRIL">
      <formula>NOT(ISERROR(SEARCH("ABRIL",I6)))</formula>
    </cfRule>
    <cfRule type="containsText" priority="13" dxfId="10" operator="containsText" text="MARZO">
      <formula>NOT(ISERROR(SEARCH("MARZO",I6)))</formula>
    </cfRule>
    <cfRule type="containsText" priority="14" dxfId="10" operator="containsText" text="ENERO">
      <formula>NOT(ISERROR(SEARCH("ENERO",I6)))</formula>
    </cfRule>
    <cfRule type="containsText" priority="15" dxfId="10" operator="containsText" text="FEBRERO">
      <formula>NOT(ISERROR(SEARCH("FEBRERO",I6)))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7"/>
  <sheetViews>
    <sheetView showGridLines="0" zoomScale="75" zoomScaleNormal="75" zoomScalePageLayoutView="0" workbookViewId="0" topLeftCell="A1">
      <pane ySplit="5820" topLeftCell="A388" activePane="topLeft" state="split"/>
      <selection pane="topLeft" activeCell="B391" sqref="B391"/>
      <selection pane="bottomLeft" activeCell="A388" sqref="A388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9.7109375" style="0" customWidth="1"/>
    <col min="4" max="4" width="0.71875" style="0" customWidth="1"/>
    <col min="5" max="5" width="26.7109375" style="0" customWidth="1"/>
    <col min="6" max="6" width="13.8515625" style="0" customWidth="1"/>
    <col min="7" max="7" width="12.7109375" style="0" bestFit="1" customWidth="1"/>
    <col min="8" max="8" width="80.7109375" style="0" customWidth="1"/>
    <col min="9" max="26" width="15.7109375" style="0" customWidth="1"/>
    <col min="32" max="32" width="241.140625" style="0" bestFit="1" customWidth="1"/>
    <col min="33" max="44" width="11.7109375" style="0" bestFit="1" customWidth="1"/>
    <col min="45" max="45" width="12.8515625" style="0" bestFit="1" customWidth="1"/>
  </cols>
  <sheetData>
    <row r="1" spans="1:19" ht="15">
      <c r="A1" s="5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79.5" customHeight="1">
      <c r="A2" s="36" t="s">
        <v>527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19" ht="15">
      <c r="A4" s="5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</row>
    <row r="5" spans="1:19" ht="15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</row>
    <row r="6" spans="1:22" ht="24.75" customHeight="1">
      <c r="A6" s="6"/>
      <c r="B6" s="37" t="s">
        <v>2</v>
      </c>
      <c r="C6" s="37"/>
      <c r="D6" s="37"/>
      <c r="E6" s="37"/>
      <c r="F6" s="37"/>
      <c r="G6" s="37"/>
      <c r="H6" s="37"/>
      <c r="I6" s="7" t="s">
        <v>3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9</v>
      </c>
      <c r="P6" s="7" t="s">
        <v>10</v>
      </c>
      <c r="Q6" s="7" t="s">
        <v>11</v>
      </c>
      <c r="R6" s="7" t="s">
        <v>12</v>
      </c>
      <c r="S6" s="7" t="s">
        <v>13</v>
      </c>
      <c r="T6" s="7" t="s">
        <v>14</v>
      </c>
      <c r="U6" s="7" t="s">
        <v>15</v>
      </c>
      <c r="V6" s="7" t="s">
        <v>16</v>
      </c>
    </row>
    <row r="7" spans="1:21" ht="15" customHeight="1">
      <c r="A7" s="5"/>
      <c r="B7" s="8">
        <v>1</v>
      </c>
      <c r="C7" s="9" t="s">
        <v>17</v>
      </c>
      <c r="D7" s="10">
        <v>1</v>
      </c>
      <c r="E7" s="9" t="s">
        <v>18</v>
      </c>
      <c r="F7" s="11">
        <v>1</v>
      </c>
      <c r="G7" s="12" t="s">
        <v>19</v>
      </c>
      <c r="H7" s="13" t="s">
        <v>20</v>
      </c>
      <c r="I7" s="14">
        <v>255419.40052599998</v>
      </c>
      <c r="J7" s="14">
        <v>359000.396</v>
      </c>
      <c r="K7" s="14">
        <v>284873.89744800003</v>
      </c>
      <c r="L7" s="14">
        <v>329472.921</v>
      </c>
      <c r="M7" s="14">
        <v>351865.407</v>
      </c>
      <c r="N7" s="14">
        <v>341286.951</v>
      </c>
      <c r="O7" s="14">
        <v>305364.616</v>
      </c>
      <c r="P7" s="14">
        <v>439281.364</v>
      </c>
      <c r="Q7" s="14">
        <v>332779.887062</v>
      </c>
      <c r="R7" s="14">
        <v>404287.393</v>
      </c>
      <c r="S7" s="14">
        <v>397576.25610500004</v>
      </c>
      <c r="T7" s="14">
        <v>405297.793126</v>
      </c>
      <c r="U7" s="15">
        <v>4206506.2822670005</v>
      </c>
    </row>
    <row r="8" spans="1:21" ht="15">
      <c r="A8" s="5"/>
      <c r="B8" s="8"/>
      <c r="C8" s="9"/>
      <c r="D8" s="10"/>
      <c r="E8" s="9"/>
      <c r="F8" s="11">
        <v>2</v>
      </c>
      <c r="G8" s="12" t="s">
        <v>21</v>
      </c>
      <c r="H8" s="13" t="s">
        <v>22</v>
      </c>
      <c r="I8" s="14">
        <v>22.129</v>
      </c>
      <c r="J8" s="14">
        <v>20.194598999999997</v>
      </c>
      <c r="K8" s="14">
        <v>24.8515</v>
      </c>
      <c r="L8" s="14">
        <v>21.245725</v>
      </c>
      <c r="M8" s="14">
        <v>22.417668000000003</v>
      </c>
      <c r="N8" s="14">
        <v>24.735011</v>
      </c>
      <c r="O8" s="14">
        <v>21.418101</v>
      </c>
      <c r="P8" s="14">
        <v>24.302</v>
      </c>
      <c r="Q8" s="14">
        <v>25.78</v>
      </c>
      <c r="R8" s="14">
        <v>27.731638999999998</v>
      </c>
      <c r="S8" s="14">
        <v>24.049</v>
      </c>
      <c r="T8" s="14">
        <v>29.239</v>
      </c>
      <c r="U8" s="15">
        <v>288.093243</v>
      </c>
    </row>
    <row r="9" spans="1:21" ht="15">
      <c r="A9" s="5"/>
      <c r="B9" s="8"/>
      <c r="C9" s="9"/>
      <c r="D9" s="10"/>
      <c r="E9" s="9"/>
      <c r="F9" s="11">
        <v>3</v>
      </c>
      <c r="G9" s="12" t="s">
        <v>23</v>
      </c>
      <c r="H9" s="13" t="s">
        <v>24</v>
      </c>
      <c r="I9" s="14">
        <v>18912.105</v>
      </c>
      <c r="J9" s="14">
        <v>24452.901899999997</v>
      </c>
      <c r="K9" s="14">
        <v>16641.6973</v>
      </c>
      <c r="L9" s="14">
        <v>28851.578899999997</v>
      </c>
      <c r="M9" s="14">
        <v>23480.4623</v>
      </c>
      <c r="N9" s="14">
        <v>18611.56815</v>
      </c>
      <c r="O9" s="14">
        <v>21671.8606</v>
      </c>
      <c r="P9" s="14">
        <v>23485.7094</v>
      </c>
      <c r="Q9" s="14">
        <v>38324.007119999995</v>
      </c>
      <c r="R9" s="14">
        <v>14284.8915</v>
      </c>
      <c r="S9" s="14">
        <v>13479.1234</v>
      </c>
      <c r="T9" s="14">
        <v>25287.86443</v>
      </c>
      <c r="U9" s="15">
        <v>267483.76999999996</v>
      </c>
    </row>
    <row r="10" spans="1:21" ht="15">
      <c r="A10" s="5"/>
      <c r="B10" s="8"/>
      <c r="C10" s="9"/>
      <c r="D10" s="10"/>
      <c r="E10" s="9"/>
      <c r="F10" s="11">
        <v>4</v>
      </c>
      <c r="G10" s="12" t="s">
        <v>25</v>
      </c>
      <c r="H10" s="13" t="s">
        <v>26</v>
      </c>
      <c r="I10" s="14">
        <v>179317.785</v>
      </c>
      <c r="J10" s="14">
        <v>139149.735</v>
      </c>
      <c r="K10" s="14">
        <v>130787.99</v>
      </c>
      <c r="L10" s="14">
        <v>182557.875</v>
      </c>
      <c r="M10" s="14">
        <v>161140.092</v>
      </c>
      <c r="N10" s="14">
        <v>168556.1</v>
      </c>
      <c r="O10" s="14">
        <v>122957.61415099999</v>
      </c>
      <c r="P10" s="14">
        <v>211916.945</v>
      </c>
      <c r="Q10" s="14">
        <v>134172.75</v>
      </c>
      <c r="R10" s="14">
        <v>189497.539</v>
      </c>
      <c r="S10" s="14">
        <v>185394.563596</v>
      </c>
      <c r="T10" s="14">
        <v>218860.57</v>
      </c>
      <c r="U10" s="15">
        <v>2024309.5587469998</v>
      </c>
    </row>
    <row r="11" spans="1:21" ht="15">
      <c r="A11" s="5"/>
      <c r="B11" s="8"/>
      <c r="C11" s="9"/>
      <c r="D11" s="10"/>
      <c r="E11" s="9"/>
      <c r="F11" s="11">
        <v>5</v>
      </c>
      <c r="G11" s="12" t="s">
        <v>27</v>
      </c>
      <c r="H11" s="13" t="s">
        <v>28</v>
      </c>
      <c r="I11" s="14">
        <v>30119.355</v>
      </c>
      <c r="J11" s="14">
        <v>3760.835</v>
      </c>
      <c r="K11" s="14">
        <v>36339.475</v>
      </c>
      <c r="L11" s="14">
        <v>22671.335</v>
      </c>
      <c r="M11" s="14">
        <v>39128.42</v>
      </c>
      <c r="N11" s="14">
        <v>36964.715</v>
      </c>
      <c r="O11" s="14">
        <v>51012.852163999996</v>
      </c>
      <c r="P11" s="14">
        <v>54836.565</v>
      </c>
      <c r="Q11" s="14">
        <v>32013.805</v>
      </c>
      <c r="R11" s="14">
        <v>69044.23</v>
      </c>
      <c r="S11" s="14">
        <v>23094.908403999998</v>
      </c>
      <c r="T11" s="14">
        <v>43858.935</v>
      </c>
      <c r="U11" s="15">
        <v>442845.43056799995</v>
      </c>
    </row>
    <row r="12" spans="1:21" ht="15">
      <c r="A12" s="5"/>
      <c r="B12" s="8"/>
      <c r="C12" s="9"/>
      <c r="D12" s="10"/>
      <c r="E12" s="9"/>
      <c r="F12" s="11">
        <v>6</v>
      </c>
      <c r="G12" s="12" t="s">
        <v>29</v>
      </c>
      <c r="H12" s="13" t="s">
        <v>30</v>
      </c>
      <c r="I12" s="14">
        <v>845982.414</v>
      </c>
      <c r="J12" s="14">
        <v>1226077.046</v>
      </c>
      <c r="K12" s="14">
        <v>902910.773</v>
      </c>
      <c r="L12" s="14">
        <v>1221213.521401</v>
      </c>
      <c r="M12" s="14">
        <v>1134333.398</v>
      </c>
      <c r="N12" s="14">
        <v>1042431.476</v>
      </c>
      <c r="O12" s="14">
        <v>1065160.542</v>
      </c>
      <c r="P12" s="14">
        <v>356822.05</v>
      </c>
      <c r="Q12" s="14">
        <v>837095.012</v>
      </c>
      <c r="R12" s="14">
        <v>1196822.513</v>
      </c>
      <c r="S12" s="14">
        <v>1019413.644</v>
      </c>
      <c r="T12" s="14">
        <v>672151.155</v>
      </c>
      <c r="U12" s="15">
        <v>11520413.544400997</v>
      </c>
    </row>
    <row r="13" spans="1:21" ht="15">
      <c r="A13" s="5"/>
      <c r="B13" s="8"/>
      <c r="C13" s="9"/>
      <c r="D13" s="10"/>
      <c r="E13" s="9"/>
      <c r="F13" s="11">
        <v>7</v>
      </c>
      <c r="G13" s="12" t="s">
        <v>31</v>
      </c>
      <c r="H13" s="13" t="s">
        <v>32</v>
      </c>
      <c r="I13" s="14">
        <v>2252.7704</v>
      </c>
      <c r="J13" s="14">
        <v>1870.0129</v>
      </c>
      <c r="K13" s="14">
        <v>2622.3205</v>
      </c>
      <c r="L13" s="14">
        <v>2116.24165</v>
      </c>
      <c r="M13" s="14">
        <v>1836.6746</v>
      </c>
      <c r="N13" s="14">
        <v>1901.6828</v>
      </c>
      <c r="O13" s="14">
        <v>1995.1131</v>
      </c>
      <c r="P13" s="14">
        <v>1948.8668</v>
      </c>
      <c r="Q13" s="14">
        <v>2072.8175</v>
      </c>
      <c r="R13" s="14">
        <v>2390.9588</v>
      </c>
      <c r="S13" s="14">
        <v>1090.2721999999999</v>
      </c>
      <c r="T13" s="14">
        <v>1930.6449</v>
      </c>
      <c r="U13" s="15">
        <v>24028.376150000004</v>
      </c>
    </row>
    <row r="14" spans="1:21" ht="15">
      <c r="A14" s="5"/>
      <c r="B14" s="8"/>
      <c r="C14" s="9"/>
      <c r="D14" s="10"/>
      <c r="E14" s="9"/>
      <c r="F14" s="11">
        <v>8</v>
      </c>
      <c r="G14" s="12" t="s">
        <v>33</v>
      </c>
      <c r="H14" s="13" t="s">
        <v>34</v>
      </c>
      <c r="I14" s="14">
        <v>3744.43</v>
      </c>
      <c r="J14" s="14">
        <v>3176.253</v>
      </c>
      <c r="K14" s="14">
        <v>9056.055</v>
      </c>
      <c r="L14" s="14">
        <v>6917.285</v>
      </c>
      <c r="M14" s="14">
        <v>8216.51</v>
      </c>
      <c r="N14" s="14">
        <v>4502.43</v>
      </c>
      <c r="O14" s="14">
        <v>13544.685</v>
      </c>
      <c r="P14" s="14">
        <v>5269.945</v>
      </c>
      <c r="Q14" s="14">
        <v>8792.68498</v>
      </c>
      <c r="R14" s="14">
        <v>11765.31</v>
      </c>
      <c r="S14" s="14">
        <v>10513.24</v>
      </c>
      <c r="T14" s="14">
        <v>12936.755</v>
      </c>
      <c r="U14" s="15">
        <v>98435.58298</v>
      </c>
    </row>
    <row r="15" spans="1:21" ht="15">
      <c r="A15" s="5"/>
      <c r="B15" s="8"/>
      <c r="C15" s="9"/>
      <c r="D15" s="10"/>
      <c r="E15" s="9"/>
      <c r="F15" s="11">
        <v>9</v>
      </c>
      <c r="G15" s="12" t="s">
        <v>35</v>
      </c>
      <c r="H15" s="13" t="s">
        <v>36</v>
      </c>
      <c r="I15" s="14">
        <v>2689.503</v>
      </c>
      <c r="J15" s="14">
        <v>2734.614</v>
      </c>
      <c r="K15" s="14">
        <v>2853.826</v>
      </c>
      <c r="L15" s="14">
        <v>2504.224</v>
      </c>
      <c r="M15" s="14">
        <v>3741.706</v>
      </c>
      <c r="N15" s="14">
        <v>681.261</v>
      </c>
      <c r="O15" s="14">
        <v>2451.05</v>
      </c>
      <c r="P15" s="14">
        <v>4295.622</v>
      </c>
      <c r="Q15" s="14">
        <v>2128.26</v>
      </c>
      <c r="R15" s="14">
        <v>2940.156</v>
      </c>
      <c r="S15" s="14">
        <v>3195.379</v>
      </c>
      <c r="T15" s="14">
        <v>3232.94</v>
      </c>
      <c r="U15" s="15">
        <v>33448.541</v>
      </c>
    </row>
    <row r="16" spans="1:21" ht="15">
      <c r="A16" s="5"/>
      <c r="B16" s="8"/>
      <c r="C16" s="9"/>
      <c r="D16" s="10"/>
      <c r="E16" s="9"/>
      <c r="F16" s="11">
        <v>10</v>
      </c>
      <c r="G16" s="12" t="s">
        <v>37</v>
      </c>
      <c r="H16" s="13" t="s">
        <v>38</v>
      </c>
      <c r="I16" s="14">
        <v>13486.06842</v>
      </c>
      <c r="J16" s="14">
        <v>18535.98175</v>
      </c>
      <c r="K16" s="14">
        <v>17557.96662</v>
      </c>
      <c r="L16" s="14">
        <v>15738.295390000001</v>
      </c>
      <c r="M16" s="14">
        <v>12808.962210000002</v>
      </c>
      <c r="N16" s="14">
        <v>13187.53861</v>
      </c>
      <c r="O16" s="14">
        <v>11629.7685</v>
      </c>
      <c r="P16" s="14">
        <v>12056.3765</v>
      </c>
      <c r="Q16" s="14">
        <v>13306.776800000001</v>
      </c>
      <c r="R16" s="14">
        <v>12919.178</v>
      </c>
      <c r="S16" s="14">
        <v>10811.0861</v>
      </c>
      <c r="T16" s="14">
        <v>13970.6176</v>
      </c>
      <c r="U16" s="15">
        <v>166008.6165</v>
      </c>
    </row>
    <row r="17" spans="1:21" ht="15">
      <c r="A17" s="5"/>
      <c r="B17" s="8"/>
      <c r="C17" s="9"/>
      <c r="D17" s="10"/>
      <c r="E17" s="9"/>
      <c r="F17" s="11">
        <v>11</v>
      </c>
      <c r="G17" s="12" t="s">
        <v>39</v>
      </c>
      <c r="H17" s="13" t="s">
        <v>40</v>
      </c>
      <c r="I17" s="14">
        <v>57.88903</v>
      </c>
      <c r="J17" s="14">
        <v>82.56439999999999</v>
      </c>
      <c r="K17" s="14">
        <v>76.984736</v>
      </c>
      <c r="L17" s="14">
        <v>57.646357</v>
      </c>
      <c r="M17" s="14">
        <v>68.167</v>
      </c>
      <c r="N17" s="14">
        <v>35.208</v>
      </c>
      <c r="O17" s="14">
        <v>35.544447</v>
      </c>
      <c r="P17" s="14">
        <v>19.273</v>
      </c>
      <c r="Q17" s="14">
        <v>33.221</v>
      </c>
      <c r="R17" s="14">
        <v>31.179869</v>
      </c>
      <c r="S17" s="14">
        <v>25.413438999999997</v>
      </c>
      <c r="T17" s="14">
        <v>33.816066</v>
      </c>
      <c r="U17" s="15">
        <v>556.907344</v>
      </c>
    </row>
    <row r="18" spans="1:21" ht="15">
      <c r="A18" s="5"/>
      <c r="B18" s="8"/>
      <c r="C18" s="9"/>
      <c r="D18" s="10"/>
      <c r="E18" s="9"/>
      <c r="F18" s="11">
        <v>12</v>
      </c>
      <c r="G18" s="12" t="s">
        <v>41</v>
      </c>
      <c r="H18" s="13" t="s">
        <v>42</v>
      </c>
      <c r="I18" s="14">
        <v>13035.36288</v>
      </c>
      <c r="J18" s="14">
        <v>7907.42269</v>
      </c>
      <c r="K18" s="14">
        <v>8655.795759999999</v>
      </c>
      <c r="L18" s="14">
        <v>9783.4259</v>
      </c>
      <c r="M18" s="14">
        <v>2758.07404</v>
      </c>
      <c r="N18" s="14">
        <v>3999.024016</v>
      </c>
      <c r="O18" s="14">
        <v>4729.175200000001</v>
      </c>
      <c r="P18" s="14">
        <v>788.556417</v>
      </c>
      <c r="Q18" s="14">
        <v>574.9198</v>
      </c>
      <c r="R18" s="14">
        <v>452.1635</v>
      </c>
      <c r="S18" s="14">
        <v>494.22655</v>
      </c>
      <c r="T18" s="14">
        <v>386.50690000000003</v>
      </c>
      <c r="U18" s="15">
        <v>53564.65365300001</v>
      </c>
    </row>
    <row r="19" spans="1:21" ht="15">
      <c r="A19" s="5"/>
      <c r="B19" s="8"/>
      <c r="C19" s="9"/>
      <c r="D19" s="10"/>
      <c r="E19" s="9"/>
      <c r="F19" s="11">
        <v>13</v>
      </c>
      <c r="G19" s="12" t="s">
        <v>43</v>
      </c>
      <c r="H19" s="13" t="s">
        <v>44</v>
      </c>
      <c r="I19" s="14">
        <v>396.31</v>
      </c>
      <c r="J19" s="14">
        <v>1008.325</v>
      </c>
      <c r="K19" s="14">
        <v>548.595</v>
      </c>
      <c r="L19" s="14">
        <v>423.01</v>
      </c>
      <c r="M19" s="14">
        <v>609.89</v>
      </c>
      <c r="N19" s="14">
        <v>534.805</v>
      </c>
      <c r="O19" s="14">
        <v>784.89</v>
      </c>
      <c r="P19" s="14">
        <v>747.31</v>
      </c>
      <c r="Q19" s="14">
        <v>595.075</v>
      </c>
      <c r="R19" s="14">
        <v>792.5895</v>
      </c>
      <c r="S19" s="14">
        <v>684.355</v>
      </c>
      <c r="T19" s="14">
        <v>461.21</v>
      </c>
      <c r="U19" s="15">
        <v>7586.364500000001</v>
      </c>
    </row>
    <row r="20" spans="1:21" ht="15">
      <c r="A20" s="5"/>
      <c r="B20" s="8"/>
      <c r="C20" s="9"/>
      <c r="D20" s="10"/>
      <c r="E20" s="9"/>
      <c r="F20" s="11">
        <v>14</v>
      </c>
      <c r="G20" s="12" t="s">
        <v>45</v>
      </c>
      <c r="H20" s="13" t="s">
        <v>46</v>
      </c>
      <c r="I20" s="14">
        <v>2507.44</v>
      </c>
      <c r="J20" s="14">
        <v>526.02</v>
      </c>
      <c r="K20" s="14">
        <v>220.686</v>
      </c>
      <c r="L20" s="14">
        <v>234.8</v>
      </c>
      <c r="M20" s="14">
        <v>2283.135</v>
      </c>
      <c r="N20" s="14">
        <v>459.78</v>
      </c>
      <c r="O20" s="14">
        <v>345.78</v>
      </c>
      <c r="P20" s="14">
        <v>370.58</v>
      </c>
      <c r="Q20" s="14">
        <v>1672.12</v>
      </c>
      <c r="R20" s="14">
        <v>2783.312</v>
      </c>
      <c r="S20" s="14">
        <v>787.04</v>
      </c>
      <c r="T20" s="14">
        <v>1218.2678740000001</v>
      </c>
      <c r="U20" s="15">
        <v>13408.960874</v>
      </c>
    </row>
    <row r="21" spans="1:21" ht="15">
      <c r="A21" s="5"/>
      <c r="B21" s="8"/>
      <c r="C21" s="9"/>
      <c r="D21" s="10"/>
      <c r="E21" s="9"/>
      <c r="F21" s="11">
        <v>15</v>
      </c>
      <c r="G21" s="12" t="s">
        <v>47</v>
      </c>
      <c r="H21" s="13" t="s">
        <v>48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1660.8</v>
      </c>
      <c r="O21" s="14">
        <v>34830.636</v>
      </c>
      <c r="P21" s="14">
        <v>0</v>
      </c>
      <c r="Q21" s="14">
        <v>8952.776</v>
      </c>
      <c r="R21" s="14">
        <v>31230.833</v>
      </c>
      <c r="S21" s="14">
        <v>24955.518</v>
      </c>
      <c r="T21" s="14">
        <v>41549.408</v>
      </c>
      <c r="U21" s="15">
        <v>143179.971</v>
      </c>
    </row>
    <row r="22" spans="1:21" ht="15">
      <c r="A22" s="5"/>
      <c r="B22" s="8"/>
      <c r="C22" s="9"/>
      <c r="D22" s="10"/>
      <c r="E22" s="9"/>
      <c r="F22" s="11">
        <v>16</v>
      </c>
      <c r="G22" s="12" t="s">
        <v>49</v>
      </c>
      <c r="H22" s="13" t="s">
        <v>50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1393.595</v>
      </c>
      <c r="U22" s="15">
        <v>1393.595</v>
      </c>
    </row>
    <row r="23" spans="1:21" ht="15">
      <c r="A23" s="5"/>
      <c r="B23" s="8"/>
      <c r="C23" s="9"/>
      <c r="D23" s="10"/>
      <c r="E23" s="9"/>
      <c r="F23" s="11">
        <v>17</v>
      </c>
      <c r="G23" s="12" t="s">
        <v>51</v>
      </c>
      <c r="H23" s="13" t="s">
        <v>52</v>
      </c>
      <c r="I23" s="14">
        <v>0</v>
      </c>
      <c r="J23" s="14">
        <v>307.45</v>
      </c>
      <c r="K23" s="14">
        <v>228.23</v>
      </c>
      <c r="L23" s="14">
        <v>548.165</v>
      </c>
      <c r="M23" s="14">
        <v>330.785</v>
      </c>
      <c r="N23" s="14">
        <v>315.235</v>
      </c>
      <c r="O23" s="14">
        <v>440.205</v>
      </c>
      <c r="P23" s="14">
        <v>238.455</v>
      </c>
      <c r="Q23" s="14">
        <v>412.08</v>
      </c>
      <c r="R23" s="14">
        <v>73.065</v>
      </c>
      <c r="S23" s="14">
        <v>398.015</v>
      </c>
      <c r="T23" s="14">
        <v>226.02</v>
      </c>
      <c r="U23" s="15">
        <v>3517.7049999999995</v>
      </c>
    </row>
    <row r="24" spans="1:21" ht="15">
      <c r="A24" s="5"/>
      <c r="B24" s="8"/>
      <c r="C24" s="9"/>
      <c r="D24" s="10"/>
      <c r="E24" s="9"/>
      <c r="F24" s="11">
        <v>18</v>
      </c>
      <c r="G24" s="12" t="s">
        <v>53</v>
      </c>
      <c r="H24" s="13" t="s">
        <v>54</v>
      </c>
      <c r="I24" s="14">
        <v>695.73</v>
      </c>
      <c r="J24" s="14">
        <v>577.17</v>
      </c>
      <c r="K24" s="14">
        <v>754.465</v>
      </c>
      <c r="L24" s="14">
        <v>508.595</v>
      </c>
      <c r="M24" s="14">
        <v>467.845</v>
      </c>
      <c r="N24" s="14">
        <v>543.385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5">
        <v>3547.1900000000005</v>
      </c>
    </row>
    <row r="25" spans="1:21" ht="15">
      <c r="A25" s="5"/>
      <c r="B25" s="8"/>
      <c r="C25" s="9"/>
      <c r="D25" s="10"/>
      <c r="E25" s="9"/>
      <c r="F25" s="11">
        <v>19</v>
      </c>
      <c r="G25" s="12" t="s">
        <v>55</v>
      </c>
      <c r="H25" s="13" t="s">
        <v>56</v>
      </c>
      <c r="I25" s="14">
        <v>1.491</v>
      </c>
      <c r="J25" s="14">
        <v>1.546</v>
      </c>
      <c r="K25" s="14">
        <v>1.261</v>
      </c>
      <c r="L25" s="14">
        <v>1.649</v>
      </c>
      <c r="M25" s="14">
        <v>1.402</v>
      </c>
      <c r="N25" s="14">
        <v>0.91</v>
      </c>
      <c r="O25" s="14">
        <v>1.074</v>
      </c>
      <c r="P25" s="14">
        <v>1.134</v>
      </c>
      <c r="Q25" s="14">
        <v>0.765</v>
      </c>
      <c r="R25" s="14">
        <v>1.175</v>
      </c>
      <c r="S25" s="14">
        <v>1.051</v>
      </c>
      <c r="T25" s="14">
        <v>1.147</v>
      </c>
      <c r="U25" s="15">
        <v>14.605000000000002</v>
      </c>
    </row>
    <row r="26" spans="1:21" ht="15">
      <c r="A26" s="5"/>
      <c r="B26" s="8"/>
      <c r="C26" s="9"/>
      <c r="D26" s="10"/>
      <c r="E26" s="9"/>
      <c r="F26" s="11">
        <v>20</v>
      </c>
      <c r="G26" s="12" t="s">
        <v>57</v>
      </c>
      <c r="H26" s="13" t="s">
        <v>58</v>
      </c>
      <c r="I26" s="14">
        <v>1000.72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5">
        <v>1000.72</v>
      </c>
    </row>
    <row r="27" spans="1:21" ht="15">
      <c r="A27" s="5"/>
      <c r="B27" s="8"/>
      <c r="C27" s="9"/>
      <c r="D27" s="10"/>
      <c r="E27" s="9"/>
      <c r="F27" s="17" t="s">
        <v>59</v>
      </c>
      <c r="G27" s="12" t="s">
        <v>59</v>
      </c>
      <c r="H27" s="18" t="s">
        <v>60</v>
      </c>
      <c r="I27" s="19">
        <v>26.446596000000003</v>
      </c>
      <c r="J27" s="19">
        <v>543.137483</v>
      </c>
      <c r="K27" s="19">
        <v>290.22312</v>
      </c>
      <c r="L27" s="19">
        <v>560.68697</v>
      </c>
      <c r="M27" s="19">
        <v>94.54544</v>
      </c>
      <c r="N27" s="19">
        <v>620.089407</v>
      </c>
      <c r="O27" s="19">
        <v>927.558735</v>
      </c>
      <c r="P27" s="19">
        <v>91.63208999999999</v>
      </c>
      <c r="Q27" s="19">
        <v>670.512586</v>
      </c>
      <c r="R27" s="19">
        <v>626.780033</v>
      </c>
      <c r="S27" s="19">
        <v>694.979</v>
      </c>
      <c r="T27" s="19">
        <v>518.507446</v>
      </c>
      <c r="U27" s="20">
        <v>5665.098906</v>
      </c>
    </row>
    <row r="28" spans="1:21" ht="15">
      <c r="A28" s="5"/>
      <c r="B28" s="8"/>
      <c r="C28" s="9"/>
      <c r="D28" s="10"/>
      <c r="E28" s="21" t="s">
        <v>61</v>
      </c>
      <c r="F28" s="21"/>
      <c r="G28" s="21"/>
      <c r="H28" s="21"/>
      <c r="I28" s="22">
        <v>1369667.3498519997</v>
      </c>
      <c r="J28" s="22">
        <v>1789731.6057220001</v>
      </c>
      <c r="K28" s="22">
        <v>1414445.0929839995</v>
      </c>
      <c r="L28" s="22">
        <v>1824182.5012929998</v>
      </c>
      <c r="M28" s="22">
        <v>1743187.8932579998</v>
      </c>
      <c r="N28" s="22">
        <v>1636317.693994</v>
      </c>
      <c r="O28" s="22">
        <v>1637904.3829979997</v>
      </c>
      <c r="P28" s="22">
        <v>1112194.6862070004</v>
      </c>
      <c r="Q28" s="22">
        <v>1413623.2498479998</v>
      </c>
      <c r="R28" s="22">
        <v>1939970.9988410003</v>
      </c>
      <c r="S28" s="22">
        <v>1692633.119794</v>
      </c>
      <c r="T28" s="22">
        <v>1443344.9923419997</v>
      </c>
      <c r="U28" s="22">
        <v>19017203.567132995</v>
      </c>
    </row>
    <row r="29" spans="1:21" ht="15" customHeight="1">
      <c r="A29" s="5"/>
      <c r="B29" s="8"/>
      <c r="C29" s="9"/>
      <c r="D29" s="10">
        <v>2</v>
      </c>
      <c r="E29" s="9" t="s">
        <v>62</v>
      </c>
      <c r="F29" s="11">
        <v>1</v>
      </c>
      <c r="G29" s="12" t="s">
        <v>63</v>
      </c>
      <c r="H29" s="13" t="s">
        <v>64</v>
      </c>
      <c r="I29" s="14">
        <v>157953.851</v>
      </c>
      <c r="J29" s="14">
        <v>140394.085333</v>
      </c>
      <c r="K29" s="14">
        <v>84768.553</v>
      </c>
      <c r="L29" s="14">
        <v>43835.691</v>
      </c>
      <c r="M29" s="14">
        <v>39021.547</v>
      </c>
      <c r="N29" s="14">
        <v>83405.315</v>
      </c>
      <c r="O29" s="14">
        <v>99322.19004</v>
      </c>
      <c r="P29" s="14">
        <v>63911.659</v>
      </c>
      <c r="Q29" s="14">
        <v>37033.637</v>
      </c>
      <c r="R29" s="14">
        <v>26405.26</v>
      </c>
      <c r="S29" s="14">
        <v>44154.938</v>
      </c>
      <c r="T29" s="14">
        <v>39178.365</v>
      </c>
      <c r="U29" s="15">
        <v>859385.091373</v>
      </c>
    </row>
    <row r="30" spans="1:21" ht="15">
      <c r="A30" s="5"/>
      <c r="B30" s="8"/>
      <c r="C30" s="9"/>
      <c r="D30" s="10"/>
      <c r="E30" s="9"/>
      <c r="F30" s="11">
        <v>2</v>
      </c>
      <c r="G30" s="12" t="s">
        <v>65</v>
      </c>
      <c r="H30" s="13" t="s">
        <v>66</v>
      </c>
      <c r="I30" s="14">
        <v>24282.705</v>
      </c>
      <c r="J30" s="14">
        <v>14593.905</v>
      </c>
      <c r="K30" s="14">
        <v>21109.265</v>
      </c>
      <c r="L30" s="14">
        <v>5307.95</v>
      </c>
      <c r="M30" s="14">
        <v>638.805</v>
      </c>
      <c r="N30" s="14">
        <v>19331.41</v>
      </c>
      <c r="O30" s="14">
        <v>6579.65</v>
      </c>
      <c r="P30" s="14">
        <v>18850.721</v>
      </c>
      <c r="Q30" s="14">
        <v>8796.157</v>
      </c>
      <c r="R30" s="14">
        <v>2195.045</v>
      </c>
      <c r="S30" s="14">
        <v>10172.92</v>
      </c>
      <c r="T30" s="14">
        <v>3521.47</v>
      </c>
      <c r="U30" s="15">
        <v>135380.003</v>
      </c>
    </row>
    <row r="31" spans="1:21" ht="15">
      <c r="A31" s="5"/>
      <c r="B31" s="8"/>
      <c r="C31" s="9"/>
      <c r="D31" s="10"/>
      <c r="E31" s="9"/>
      <c r="F31" s="17">
        <v>3</v>
      </c>
      <c r="G31" s="12" t="s">
        <v>67</v>
      </c>
      <c r="H31" s="23" t="s">
        <v>68</v>
      </c>
      <c r="I31" s="24">
        <v>2637.351</v>
      </c>
      <c r="J31" s="24">
        <v>2905.196</v>
      </c>
      <c r="K31" s="24">
        <v>4245.526</v>
      </c>
      <c r="L31" s="24">
        <v>1030.849854</v>
      </c>
      <c r="M31" s="24">
        <v>4538.948</v>
      </c>
      <c r="N31" s="24">
        <v>1503.339</v>
      </c>
      <c r="O31" s="24">
        <v>1567.67023</v>
      </c>
      <c r="P31" s="24">
        <v>3587.19572</v>
      </c>
      <c r="Q31" s="24">
        <v>1430.518</v>
      </c>
      <c r="R31" s="24">
        <v>1952.831</v>
      </c>
      <c r="S31" s="24">
        <v>2923.854</v>
      </c>
      <c r="T31" s="24">
        <v>1944.955</v>
      </c>
      <c r="U31" s="25">
        <v>30268.233803999996</v>
      </c>
    </row>
    <row r="32" spans="1:21" ht="15" customHeight="1">
      <c r="A32" s="5"/>
      <c r="B32" s="8"/>
      <c r="C32" s="9"/>
      <c r="D32" s="10"/>
      <c r="E32" s="21" t="s">
        <v>69</v>
      </c>
      <c r="F32" s="21"/>
      <c r="G32" s="21"/>
      <c r="H32" s="21"/>
      <c r="I32" s="22">
        <v>184873.90699999998</v>
      </c>
      <c r="J32" s="22">
        <v>157893.186333</v>
      </c>
      <c r="K32" s="22">
        <v>110123.344</v>
      </c>
      <c r="L32" s="22">
        <v>50174.490853999996</v>
      </c>
      <c r="M32" s="22">
        <v>44199.3</v>
      </c>
      <c r="N32" s="22">
        <v>104240.06400000001</v>
      </c>
      <c r="O32" s="22">
        <v>107469.51027</v>
      </c>
      <c r="P32" s="22">
        <v>86349.57572000001</v>
      </c>
      <c r="Q32" s="22">
        <v>47260.312000000005</v>
      </c>
      <c r="R32" s="22">
        <v>30553.136</v>
      </c>
      <c r="S32" s="22">
        <v>57251.712</v>
      </c>
      <c r="T32" s="22">
        <v>44644.79</v>
      </c>
      <c r="U32" s="22">
        <v>1025033.3281769999</v>
      </c>
    </row>
    <row r="33" spans="1:21" ht="15" customHeight="1">
      <c r="A33" s="5"/>
      <c r="B33" s="8"/>
      <c r="C33" s="9"/>
      <c r="D33" s="10">
        <v>3</v>
      </c>
      <c r="E33" s="9" t="s">
        <v>70</v>
      </c>
      <c r="F33" s="11">
        <v>1</v>
      </c>
      <c r="G33" s="12" t="s">
        <v>71</v>
      </c>
      <c r="H33" s="13" t="s">
        <v>72</v>
      </c>
      <c r="I33" s="14">
        <v>107485.086</v>
      </c>
      <c r="J33" s="14">
        <v>103349.357</v>
      </c>
      <c r="K33" s="14">
        <v>139455.572</v>
      </c>
      <c r="L33" s="14">
        <v>124114.958</v>
      </c>
      <c r="M33" s="14">
        <v>193400.055</v>
      </c>
      <c r="N33" s="14">
        <v>92838.655</v>
      </c>
      <c r="O33" s="14">
        <v>132353.738</v>
      </c>
      <c r="P33" s="14">
        <v>136161.746</v>
      </c>
      <c r="Q33" s="14">
        <v>131741.821</v>
      </c>
      <c r="R33" s="14">
        <v>139978.191</v>
      </c>
      <c r="S33" s="14">
        <v>133173.143012</v>
      </c>
      <c r="T33" s="14">
        <v>106932.37</v>
      </c>
      <c r="U33" s="15">
        <v>1540984.692012</v>
      </c>
    </row>
    <row r="34" spans="1:21" ht="15" customHeight="1">
      <c r="A34" s="5"/>
      <c r="B34" s="8"/>
      <c r="C34" s="9"/>
      <c r="D34" s="10"/>
      <c r="E34" s="9"/>
      <c r="F34" s="11">
        <v>2</v>
      </c>
      <c r="G34" s="12" t="s">
        <v>73</v>
      </c>
      <c r="H34" s="13" t="s">
        <v>74</v>
      </c>
      <c r="I34" s="14">
        <v>307277.071</v>
      </c>
      <c r="J34" s="14">
        <v>374575.587</v>
      </c>
      <c r="K34" s="14">
        <v>428608.601</v>
      </c>
      <c r="L34" s="14">
        <v>274573.198</v>
      </c>
      <c r="M34" s="14">
        <v>306826.397</v>
      </c>
      <c r="N34" s="14">
        <v>199933.801</v>
      </c>
      <c r="O34" s="14">
        <v>424534.789</v>
      </c>
      <c r="P34" s="14">
        <v>286072.82</v>
      </c>
      <c r="Q34" s="14">
        <v>345594.474</v>
      </c>
      <c r="R34" s="14">
        <v>390797.596</v>
      </c>
      <c r="S34" s="14">
        <v>415007.249</v>
      </c>
      <c r="T34" s="14">
        <v>407737.985</v>
      </c>
      <c r="U34" s="15">
        <v>4161539.567999999</v>
      </c>
    </row>
    <row r="35" spans="1:21" ht="15" customHeight="1">
      <c r="A35" s="5"/>
      <c r="B35" s="8"/>
      <c r="C35" s="9"/>
      <c r="D35" s="10"/>
      <c r="E35" s="9"/>
      <c r="F35" s="11">
        <v>3</v>
      </c>
      <c r="G35" s="12" t="s">
        <v>75</v>
      </c>
      <c r="H35" s="13" t="s">
        <v>76</v>
      </c>
      <c r="I35" s="14">
        <v>46828.09516</v>
      </c>
      <c r="J35" s="14">
        <v>39403.703729999994</v>
      </c>
      <c r="K35" s="14">
        <v>44586.867421999996</v>
      </c>
      <c r="L35" s="14">
        <v>43627.19111</v>
      </c>
      <c r="M35" s="14">
        <v>46669.57544</v>
      </c>
      <c r="N35" s="14">
        <v>46929.018253</v>
      </c>
      <c r="O35" s="14">
        <v>50857.09268</v>
      </c>
      <c r="P35" s="14">
        <v>51220.22999</v>
      </c>
      <c r="Q35" s="14">
        <v>48576.638770000005</v>
      </c>
      <c r="R35" s="14">
        <v>50685.954789999996</v>
      </c>
      <c r="S35" s="14">
        <v>46932.121908</v>
      </c>
      <c r="T35" s="14">
        <v>47714.57858</v>
      </c>
      <c r="U35" s="15">
        <v>564031.067833</v>
      </c>
    </row>
    <row r="36" spans="1:21" ht="15" customHeight="1">
      <c r="A36" s="5"/>
      <c r="B36" s="8"/>
      <c r="C36" s="9"/>
      <c r="D36" s="10"/>
      <c r="E36" s="9"/>
      <c r="F36" s="11">
        <v>4</v>
      </c>
      <c r="G36" s="12" t="s">
        <v>77</v>
      </c>
      <c r="H36" s="13" t="s">
        <v>78</v>
      </c>
      <c r="I36" s="14">
        <v>57805.47</v>
      </c>
      <c r="J36" s="14">
        <v>57176.405</v>
      </c>
      <c r="K36" s="14">
        <v>61415.803</v>
      </c>
      <c r="L36" s="14">
        <v>119057.23</v>
      </c>
      <c r="M36" s="14">
        <v>54580.254572</v>
      </c>
      <c r="N36" s="14">
        <v>121820.104</v>
      </c>
      <c r="O36" s="14">
        <v>70635.334</v>
      </c>
      <c r="P36" s="14">
        <v>57148.43</v>
      </c>
      <c r="Q36" s="14">
        <v>107321.28</v>
      </c>
      <c r="R36" s="14">
        <v>0</v>
      </c>
      <c r="S36" s="14">
        <v>59805.75</v>
      </c>
      <c r="T36" s="14">
        <v>69687.5</v>
      </c>
      <c r="U36" s="15">
        <v>836453.5605720001</v>
      </c>
    </row>
    <row r="37" spans="1:21" ht="15" customHeight="1">
      <c r="A37" s="5"/>
      <c r="B37" s="8"/>
      <c r="C37" s="9"/>
      <c r="D37" s="10"/>
      <c r="E37" s="9"/>
      <c r="F37" s="11">
        <v>5</v>
      </c>
      <c r="G37" s="12" t="s">
        <v>79</v>
      </c>
      <c r="H37" s="13" t="s">
        <v>80</v>
      </c>
      <c r="I37" s="14">
        <v>33417.159</v>
      </c>
      <c r="J37" s="14">
        <v>25156.003</v>
      </c>
      <c r="K37" s="14">
        <v>31202.738</v>
      </c>
      <c r="L37" s="14">
        <v>59314.939</v>
      </c>
      <c r="M37" s="14">
        <v>38455.066</v>
      </c>
      <c r="N37" s="14">
        <v>59326.979</v>
      </c>
      <c r="O37" s="14">
        <v>35267.574</v>
      </c>
      <c r="P37" s="14">
        <v>58827.97</v>
      </c>
      <c r="Q37" s="14">
        <v>0</v>
      </c>
      <c r="R37" s="14">
        <v>62044.396</v>
      </c>
      <c r="S37" s="14">
        <v>34047.929</v>
      </c>
      <c r="T37" s="14">
        <v>52937.781</v>
      </c>
      <c r="U37" s="15">
        <v>489998.534</v>
      </c>
    </row>
    <row r="38" spans="1:21" ht="15" customHeight="1">
      <c r="A38" s="5"/>
      <c r="B38" s="8"/>
      <c r="C38" s="9"/>
      <c r="D38" s="10"/>
      <c r="E38" s="9"/>
      <c r="F38" s="11">
        <v>6</v>
      </c>
      <c r="G38" s="12" t="s">
        <v>81</v>
      </c>
      <c r="H38" s="13" t="s">
        <v>82</v>
      </c>
      <c r="I38" s="14">
        <v>40654.289</v>
      </c>
      <c r="J38" s="14">
        <v>78135.452</v>
      </c>
      <c r="K38" s="14">
        <v>36004.148</v>
      </c>
      <c r="L38" s="14">
        <v>33877.19</v>
      </c>
      <c r="M38" s="14">
        <v>0</v>
      </c>
      <c r="N38" s="14">
        <v>76023.871</v>
      </c>
      <c r="O38" s="14">
        <v>37853.906</v>
      </c>
      <c r="P38" s="14">
        <v>73150.376</v>
      </c>
      <c r="Q38" s="14">
        <v>36923.367</v>
      </c>
      <c r="R38" s="14">
        <v>75703.61</v>
      </c>
      <c r="S38" s="14">
        <v>2265.564</v>
      </c>
      <c r="T38" s="14">
        <v>69054.639</v>
      </c>
      <c r="U38" s="15">
        <v>559646.412</v>
      </c>
    </row>
    <row r="39" spans="1:21" ht="15">
      <c r="A39" s="5"/>
      <c r="B39" s="8"/>
      <c r="C39" s="9"/>
      <c r="D39" s="10"/>
      <c r="E39" s="9"/>
      <c r="F39" s="11">
        <v>7</v>
      </c>
      <c r="G39" s="12" t="s">
        <v>83</v>
      </c>
      <c r="H39" s="13" t="s">
        <v>84</v>
      </c>
      <c r="I39" s="14">
        <v>0</v>
      </c>
      <c r="J39" s="14">
        <v>47275.56</v>
      </c>
      <c r="K39" s="14">
        <v>52229.89</v>
      </c>
      <c r="L39" s="14">
        <v>47572.092</v>
      </c>
      <c r="M39" s="14">
        <v>0</v>
      </c>
      <c r="N39" s="14">
        <v>47414.224</v>
      </c>
      <c r="O39" s="14">
        <v>47218.796</v>
      </c>
      <c r="P39" s="14">
        <v>47275.178</v>
      </c>
      <c r="Q39" s="14">
        <v>51982.075</v>
      </c>
      <c r="R39" s="14">
        <v>36107.642</v>
      </c>
      <c r="S39" s="14">
        <v>51709.468</v>
      </c>
      <c r="T39" s="14">
        <v>45712.146</v>
      </c>
      <c r="U39" s="15">
        <v>474497.071</v>
      </c>
    </row>
    <row r="40" spans="1:21" ht="15">
      <c r="A40" s="5"/>
      <c r="B40" s="8"/>
      <c r="C40" s="9"/>
      <c r="D40" s="10"/>
      <c r="E40" s="9"/>
      <c r="F40" s="11">
        <v>8</v>
      </c>
      <c r="G40" s="12" t="s">
        <v>85</v>
      </c>
      <c r="H40" s="13" t="s">
        <v>86</v>
      </c>
      <c r="I40" s="14">
        <v>0</v>
      </c>
      <c r="J40" s="14">
        <v>0</v>
      </c>
      <c r="K40" s="14">
        <v>0</v>
      </c>
      <c r="L40" s="14">
        <v>17708.344</v>
      </c>
      <c r="M40" s="14">
        <v>18611.764</v>
      </c>
      <c r="N40" s="14">
        <v>34783.576</v>
      </c>
      <c r="O40" s="14">
        <v>37091.966</v>
      </c>
      <c r="P40" s="14">
        <v>0</v>
      </c>
      <c r="Q40" s="14">
        <v>56184.762</v>
      </c>
      <c r="R40" s="14">
        <v>0</v>
      </c>
      <c r="S40" s="14">
        <v>18616.345</v>
      </c>
      <c r="T40" s="14">
        <v>24208.517</v>
      </c>
      <c r="U40" s="15">
        <v>207205.274</v>
      </c>
    </row>
    <row r="41" spans="1:21" ht="15">
      <c r="A41" s="5"/>
      <c r="B41" s="8"/>
      <c r="C41" s="9"/>
      <c r="D41" s="10"/>
      <c r="E41" s="9"/>
      <c r="F41" s="11">
        <v>9</v>
      </c>
      <c r="G41" s="12" t="s">
        <v>87</v>
      </c>
      <c r="H41" s="13" t="s">
        <v>88</v>
      </c>
      <c r="I41" s="14">
        <v>6849.996</v>
      </c>
      <c r="J41" s="14">
        <v>7862.849</v>
      </c>
      <c r="K41" s="14">
        <v>28.357</v>
      </c>
      <c r="L41" s="14">
        <v>45674.091</v>
      </c>
      <c r="M41" s="14">
        <v>6260.466</v>
      </c>
      <c r="N41" s="14">
        <v>6959.055</v>
      </c>
      <c r="O41" s="14">
        <v>4506.226</v>
      </c>
      <c r="P41" s="14">
        <v>1542.835</v>
      </c>
      <c r="Q41" s="14">
        <v>7056.991</v>
      </c>
      <c r="R41" s="14">
        <v>8150.504</v>
      </c>
      <c r="S41" s="14">
        <v>9500.082</v>
      </c>
      <c r="T41" s="14">
        <v>7534.553</v>
      </c>
      <c r="U41" s="15">
        <v>111926.005</v>
      </c>
    </row>
    <row r="42" spans="1:21" ht="15">
      <c r="A42" s="5"/>
      <c r="B42" s="8"/>
      <c r="C42" s="9"/>
      <c r="D42" s="10"/>
      <c r="E42" s="9"/>
      <c r="F42" s="11">
        <v>10</v>
      </c>
      <c r="G42" s="12" t="s">
        <v>89</v>
      </c>
      <c r="H42" s="13" t="s">
        <v>90</v>
      </c>
      <c r="I42" s="14">
        <v>921.22</v>
      </c>
      <c r="J42" s="14">
        <v>12757.419</v>
      </c>
      <c r="K42" s="14">
        <v>14984.873</v>
      </c>
      <c r="L42" s="14">
        <v>1032.13</v>
      </c>
      <c r="M42" s="14">
        <v>783.41</v>
      </c>
      <c r="N42" s="14">
        <v>39667.193</v>
      </c>
      <c r="O42" s="14">
        <v>1047.84</v>
      </c>
      <c r="P42" s="14">
        <v>1189.78</v>
      </c>
      <c r="Q42" s="14">
        <v>25309.979</v>
      </c>
      <c r="R42" s="14">
        <v>1261.44</v>
      </c>
      <c r="S42" s="14">
        <v>23979.518</v>
      </c>
      <c r="T42" s="14">
        <v>10091.852</v>
      </c>
      <c r="U42" s="15">
        <v>133026.65399999998</v>
      </c>
    </row>
    <row r="43" spans="1:21" ht="15" customHeight="1">
      <c r="A43" s="5"/>
      <c r="B43" s="8"/>
      <c r="C43" s="9"/>
      <c r="D43" s="10"/>
      <c r="E43" s="9"/>
      <c r="F43" s="11">
        <v>11</v>
      </c>
      <c r="G43" s="12" t="s">
        <v>91</v>
      </c>
      <c r="H43" s="13" t="s">
        <v>92</v>
      </c>
      <c r="I43" s="14">
        <v>202.72</v>
      </c>
      <c r="J43" s="14">
        <v>10287.574</v>
      </c>
      <c r="K43" s="14">
        <v>6374.358</v>
      </c>
      <c r="L43" s="14">
        <v>246.84</v>
      </c>
      <c r="M43" s="14">
        <v>294.93</v>
      </c>
      <c r="N43" s="14">
        <v>22324.975</v>
      </c>
      <c r="O43" s="14">
        <v>268.92</v>
      </c>
      <c r="P43" s="14">
        <v>180.99</v>
      </c>
      <c r="Q43" s="14">
        <v>4369.396</v>
      </c>
      <c r="R43" s="14">
        <v>180.2</v>
      </c>
      <c r="S43" s="14">
        <v>8216.321</v>
      </c>
      <c r="T43" s="14">
        <v>22.6</v>
      </c>
      <c r="U43" s="15">
        <v>52969.823999999986</v>
      </c>
    </row>
    <row r="44" spans="1:21" ht="15">
      <c r="A44" s="5"/>
      <c r="B44" s="8"/>
      <c r="C44" s="9"/>
      <c r="D44" s="10"/>
      <c r="E44" s="9"/>
      <c r="F44" s="11">
        <v>12</v>
      </c>
      <c r="G44" s="12" t="s">
        <v>93</v>
      </c>
      <c r="H44" s="13" t="s">
        <v>94</v>
      </c>
      <c r="I44" s="14">
        <v>633.909857</v>
      </c>
      <c r="J44" s="14">
        <v>888.0400960000001</v>
      </c>
      <c r="K44" s="14">
        <v>1458.307195</v>
      </c>
      <c r="L44" s="14">
        <v>501.72209200000003</v>
      </c>
      <c r="M44" s="14">
        <v>1073.2554480000001</v>
      </c>
      <c r="N44" s="14">
        <v>976.365682</v>
      </c>
      <c r="O44" s="14">
        <v>392.117616</v>
      </c>
      <c r="P44" s="14">
        <v>852.915806</v>
      </c>
      <c r="Q44" s="14">
        <v>824.70716</v>
      </c>
      <c r="R44" s="14">
        <v>744.971483</v>
      </c>
      <c r="S44" s="14">
        <v>1405.641913</v>
      </c>
      <c r="T44" s="14">
        <v>1261.868797</v>
      </c>
      <c r="U44" s="15">
        <v>11013.823144999998</v>
      </c>
    </row>
    <row r="45" spans="1:21" ht="15" customHeight="1">
      <c r="A45" s="5"/>
      <c r="B45" s="8"/>
      <c r="C45" s="9"/>
      <c r="D45" s="10"/>
      <c r="E45" s="9"/>
      <c r="F45" s="11">
        <v>13</v>
      </c>
      <c r="G45" s="12" t="s">
        <v>95</v>
      </c>
      <c r="H45" s="13" t="s">
        <v>96</v>
      </c>
      <c r="I45" s="14">
        <v>0</v>
      </c>
      <c r="J45" s="14">
        <v>0</v>
      </c>
      <c r="K45" s="14">
        <v>0</v>
      </c>
      <c r="L45" s="14">
        <v>10017.311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16472.595</v>
      </c>
      <c r="S45" s="14">
        <v>0</v>
      </c>
      <c r="T45" s="14">
        <v>0</v>
      </c>
      <c r="U45" s="15">
        <v>26489.906000000003</v>
      </c>
    </row>
    <row r="46" spans="1:21" ht="15">
      <c r="A46" s="5"/>
      <c r="B46" s="8"/>
      <c r="C46" s="9"/>
      <c r="D46" s="10"/>
      <c r="E46" s="9"/>
      <c r="F46" s="11">
        <v>14</v>
      </c>
      <c r="G46" s="12" t="s">
        <v>97</v>
      </c>
      <c r="H46" s="13" t="s">
        <v>98</v>
      </c>
      <c r="I46" s="14">
        <v>2129.68</v>
      </c>
      <c r="J46" s="14">
        <v>655.46</v>
      </c>
      <c r="K46" s="14">
        <v>1284.86</v>
      </c>
      <c r="L46" s="14">
        <v>1365.52</v>
      </c>
      <c r="M46" s="14">
        <v>795.4</v>
      </c>
      <c r="N46" s="14">
        <v>1161.63</v>
      </c>
      <c r="O46" s="14">
        <v>2166</v>
      </c>
      <c r="P46" s="14">
        <v>2547.07</v>
      </c>
      <c r="Q46" s="14">
        <v>1610.95</v>
      </c>
      <c r="R46" s="14">
        <v>1284.946</v>
      </c>
      <c r="S46" s="14">
        <v>484.4375</v>
      </c>
      <c r="T46" s="14">
        <v>982.5375</v>
      </c>
      <c r="U46" s="15">
        <v>16468.490999999998</v>
      </c>
    </row>
    <row r="47" spans="1:21" ht="15" customHeight="1">
      <c r="A47" s="5"/>
      <c r="B47" s="8"/>
      <c r="C47" s="9"/>
      <c r="D47" s="10"/>
      <c r="E47" s="9"/>
      <c r="F47" s="11">
        <v>15</v>
      </c>
      <c r="G47" s="12" t="s">
        <v>99</v>
      </c>
      <c r="H47" s="13" t="s">
        <v>100</v>
      </c>
      <c r="I47" s="14">
        <v>940.49</v>
      </c>
      <c r="J47" s="14">
        <v>1490.153</v>
      </c>
      <c r="K47" s="14">
        <v>757.319</v>
      </c>
      <c r="L47" s="14">
        <v>623.047</v>
      </c>
      <c r="M47" s="14">
        <v>1269.188</v>
      </c>
      <c r="N47" s="14">
        <v>442.523</v>
      </c>
      <c r="O47" s="14">
        <v>1781.169</v>
      </c>
      <c r="P47" s="14">
        <v>372.464</v>
      </c>
      <c r="Q47" s="14">
        <v>419.575</v>
      </c>
      <c r="R47" s="14">
        <v>406.263</v>
      </c>
      <c r="S47" s="14">
        <v>753.461</v>
      </c>
      <c r="T47" s="14">
        <v>1709.655</v>
      </c>
      <c r="U47" s="15">
        <v>10965.307</v>
      </c>
    </row>
    <row r="48" spans="1:21" ht="15">
      <c r="A48" s="5"/>
      <c r="B48" s="8"/>
      <c r="C48" s="9"/>
      <c r="D48" s="10"/>
      <c r="E48" s="9"/>
      <c r="F48" s="11">
        <v>16</v>
      </c>
      <c r="G48" s="12" t="s">
        <v>101</v>
      </c>
      <c r="H48" s="13" t="s">
        <v>102</v>
      </c>
      <c r="I48" s="14">
        <v>0</v>
      </c>
      <c r="J48" s="14">
        <v>0</v>
      </c>
      <c r="K48" s="14">
        <v>0</v>
      </c>
      <c r="L48" s="14">
        <v>2258.045</v>
      </c>
      <c r="M48" s="14">
        <v>533.942</v>
      </c>
      <c r="N48" s="14">
        <v>0</v>
      </c>
      <c r="O48" s="14">
        <v>0.03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5">
        <v>2792.0170000000003</v>
      </c>
    </row>
    <row r="49" spans="1:21" ht="15">
      <c r="A49" s="5"/>
      <c r="B49" s="8"/>
      <c r="C49" s="9"/>
      <c r="D49" s="10"/>
      <c r="E49" s="9"/>
      <c r="F49" s="11">
        <v>17</v>
      </c>
      <c r="G49" s="12" t="s">
        <v>103</v>
      </c>
      <c r="H49" s="13" t="s">
        <v>104</v>
      </c>
      <c r="I49" s="14">
        <v>42.771887</v>
      </c>
      <c r="J49" s="14">
        <v>106.44553900000001</v>
      </c>
      <c r="K49" s="14">
        <v>59.679576000000004</v>
      </c>
      <c r="L49" s="14">
        <v>54.372883</v>
      </c>
      <c r="M49" s="14">
        <v>125.217188</v>
      </c>
      <c r="N49" s="14">
        <v>145.38425</v>
      </c>
      <c r="O49" s="14">
        <v>132.184497</v>
      </c>
      <c r="P49" s="14">
        <v>86.45912</v>
      </c>
      <c r="Q49" s="14">
        <v>46.464115</v>
      </c>
      <c r="R49" s="14">
        <v>58.312252</v>
      </c>
      <c r="S49" s="14">
        <v>87.78936900000001</v>
      </c>
      <c r="T49" s="14">
        <v>81.39410099999999</v>
      </c>
      <c r="U49" s="15">
        <v>1026.474777</v>
      </c>
    </row>
    <row r="50" spans="1:21" ht="15" customHeight="1">
      <c r="A50" s="5"/>
      <c r="B50" s="8"/>
      <c r="C50" s="9"/>
      <c r="D50" s="10"/>
      <c r="E50" s="9"/>
      <c r="F50" s="11">
        <v>18</v>
      </c>
      <c r="G50" s="12" t="s">
        <v>105</v>
      </c>
      <c r="H50" s="13" t="s">
        <v>106</v>
      </c>
      <c r="I50" s="14">
        <v>16.873</v>
      </c>
      <c r="J50" s="14">
        <v>0</v>
      </c>
      <c r="K50" s="14">
        <v>2.449</v>
      </c>
      <c r="L50" s="14">
        <v>5.977</v>
      </c>
      <c r="M50" s="14">
        <v>12.597</v>
      </c>
      <c r="N50" s="14">
        <v>0</v>
      </c>
      <c r="O50" s="14">
        <v>29.46625</v>
      </c>
      <c r="P50" s="14">
        <v>7.997979999999999</v>
      </c>
      <c r="Q50" s="14">
        <v>10.708</v>
      </c>
      <c r="R50" s="14">
        <v>33.23963</v>
      </c>
      <c r="S50" s="14">
        <v>16.46788</v>
      </c>
      <c r="T50" s="14">
        <v>0</v>
      </c>
      <c r="U50" s="15">
        <v>135.77574</v>
      </c>
    </row>
    <row r="51" spans="1:21" ht="15" customHeight="1">
      <c r="A51" s="5"/>
      <c r="B51" s="8"/>
      <c r="C51" s="9"/>
      <c r="D51" s="10"/>
      <c r="E51" s="9"/>
      <c r="F51" s="11">
        <v>19</v>
      </c>
      <c r="G51" s="12" t="s">
        <v>107</v>
      </c>
      <c r="H51" s="13" t="s">
        <v>108</v>
      </c>
      <c r="I51" s="14">
        <v>29.48</v>
      </c>
      <c r="J51" s="14">
        <v>4.12</v>
      </c>
      <c r="K51" s="14">
        <v>7.89</v>
      </c>
      <c r="L51" s="14">
        <v>0</v>
      </c>
      <c r="M51" s="14">
        <v>0</v>
      </c>
      <c r="N51" s="14">
        <v>4.391</v>
      </c>
      <c r="O51" s="14">
        <v>37.301</v>
      </c>
      <c r="P51" s="14">
        <v>20.822</v>
      </c>
      <c r="Q51" s="14">
        <v>17.658</v>
      </c>
      <c r="R51" s="14">
        <v>0</v>
      </c>
      <c r="S51" s="14">
        <v>19.253</v>
      </c>
      <c r="T51" s="14">
        <v>19.78</v>
      </c>
      <c r="U51" s="15">
        <v>160.69500000000002</v>
      </c>
    </row>
    <row r="52" spans="1:21" ht="15" customHeight="1">
      <c r="A52" s="5"/>
      <c r="B52" s="8"/>
      <c r="C52" s="9"/>
      <c r="D52" s="10"/>
      <c r="E52" s="9"/>
      <c r="F52" s="11">
        <v>20</v>
      </c>
      <c r="G52" s="12" t="s">
        <v>109</v>
      </c>
      <c r="H52" s="13" t="s">
        <v>110</v>
      </c>
      <c r="I52" s="14">
        <v>54.11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42.96</v>
      </c>
      <c r="S52" s="14">
        <v>0</v>
      </c>
      <c r="T52" s="14">
        <v>0</v>
      </c>
      <c r="U52" s="15">
        <v>97.07</v>
      </c>
    </row>
    <row r="53" spans="1:21" ht="15">
      <c r="A53" s="5"/>
      <c r="B53" s="8"/>
      <c r="C53" s="9"/>
      <c r="D53" s="10"/>
      <c r="E53" s="9"/>
      <c r="F53" s="17" t="s">
        <v>59</v>
      </c>
      <c r="G53" s="12" t="s">
        <v>59</v>
      </c>
      <c r="H53" s="18" t="s">
        <v>60</v>
      </c>
      <c r="I53" s="19">
        <v>28.38</v>
      </c>
      <c r="J53" s="19">
        <v>4.370908</v>
      </c>
      <c r="K53" s="19">
        <v>1.1268</v>
      </c>
      <c r="L53" s="19">
        <v>1.41</v>
      </c>
      <c r="M53" s="19">
        <v>3.35</v>
      </c>
      <c r="N53" s="19">
        <v>2.0391</v>
      </c>
      <c r="O53" s="19">
        <v>4.9538199999999994</v>
      </c>
      <c r="P53" s="19">
        <v>4.36</v>
      </c>
      <c r="Q53" s="19">
        <v>0.194</v>
      </c>
      <c r="R53" s="19">
        <v>1.72853</v>
      </c>
      <c r="S53" s="19">
        <v>2.306002</v>
      </c>
      <c r="T53" s="19">
        <v>2.166</v>
      </c>
      <c r="U53" s="20">
        <v>56.38515999999999</v>
      </c>
    </row>
    <row r="54" spans="1:21" ht="15" customHeight="1">
      <c r="A54" s="5"/>
      <c r="B54" s="8"/>
      <c r="C54" s="9"/>
      <c r="D54" s="10"/>
      <c r="E54" s="21" t="s">
        <v>111</v>
      </c>
      <c r="F54" s="21"/>
      <c r="G54" s="21"/>
      <c r="H54" s="21"/>
      <c r="I54" s="22">
        <v>605316.800904</v>
      </c>
      <c r="J54" s="22">
        <v>759128.499273</v>
      </c>
      <c r="K54" s="22">
        <v>818462.838993</v>
      </c>
      <c r="L54" s="22">
        <v>781625.6080849998</v>
      </c>
      <c r="M54" s="22">
        <v>669694.867648</v>
      </c>
      <c r="N54" s="22">
        <v>750753.7842850001</v>
      </c>
      <c r="O54" s="22">
        <v>846179.4038630001</v>
      </c>
      <c r="P54" s="22">
        <v>716662.443896</v>
      </c>
      <c r="Q54" s="22">
        <v>817991.0400449999</v>
      </c>
      <c r="R54" s="22">
        <v>783954.5496849996</v>
      </c>
      <c r="S54" s="22">
        <v>806022.8475840001</v>
      </c>
      <c r="T54" s="22">
        <v>845691.9229779998</v>
      </c>
      <c r="U54" s="22">
        <v>9201484.607238999</v>
      </c>
    </row>
    <row r="55" spans="1:21" ht="15" customHeight="1">
      <c r="A55" s="5"/>
      <c r="B55" s="8"/>
      <c r="C55" s="9"/>
      <c r="D55" s="10">
        <v>4</v>
      </c>
      <c r="E55" s="9" t="s">
        <v>112</v>
      </c>
      <c r="F55" s="11">
        <v>1</v>
      </c>
      <c r="G55" s="12" t="s">
        <v>113</v>
      </c>
      <c r="H55" s="13" t="s">
        <v>114</v>
      </c>
      <c r="I55" s="14">
        <v>8496.885</v>
      </c>
      <c r="J55" s="14">
        <v>9537.22</v>
      </c>
      <c r="K55" s="14">
        <v>6043.238</v>
      </c>
      <c r="L55" s="14">
        <v>2696.314631</v>
      </c>
      <c r="M55" s="14">
        <v>4551.568579</v>
      </c>
      <c r="N55" s="14">
        <v>10891.208115</v>
      </c>
      <c r="O55" s="14">
        <v>20074.1795</v>
      </c>
      <c r="P55" s="14">
        <v>27640.181</v>
      </c>
      <c r="Q55" s="14">
        <v>28504.635011</v>
      </c>
      <c r="R55" s="14">
        <v>30211.219254</v>
      </c>
      <c r="S55" s="14">
        <v>22704.965996</v>
      </c>
      <c r="T55" s="14">
        <v>14363.221</v>
      </c>
      <c r="U55" s="15">
        <v>185714.836086</v>
      </c>
    </row>
    <row r="56" spans="1:21" ht="15">
      <c r="A56" s="5"/>
      <c r="B56" s="8"/>
      <c r="C56" s="9"/>
      <c r="D56" s="10"/>
      <c r="E56" s="9"/>
      <c r="F56" s="11">
        <v>2</v>
      </c>
      <c r="G56" s="12" t="s">
        <v>115</v>
      </c>
      <c r="H56" s="13" t="s">
        <v>116</v>
      </c>
      <c r="I56" s="14">
        <v>5532.916</v>
      </c>
      <c r="J56" s="14">
        <v>659.15</v>
      </c>
      <c r="K56" s="14">
        <v>13861.9</v>
      </c>
      <c r="L56" s="14">
        <v>2478.965</v>
      </c>
      <c r="M56" s="14">
        <v>1541.2968</v>
      </c>
      <c r="N56" s="14">
        <v>835.22</v>
      </c>
      <c r="O56" s="14">
        <v>0</v>
      </c>
      <c r="P56" s="14">
        <v>7060</v>
      </c>
      <c r="Q56" s="14">
        <v>7025.15</v>
      </c>
      <c r="R56" s="14">
        <v>8030</v>
      </c>
      <c r="S56" s="14">
        <v>7560</v>
      </c>
      <c r="T56" s="14">
        <v>14919.254636</v>
      </c>
      <c r="U56" s="15">
        <v>69503.852436</v>
      </c>
    </row>
    <row r="57" spans="1:21" ht="15">
      <c r="A57" s="5"/>
      <c r="B57" s="8"/>
      <c r="C57" s="9"/>
      <c r="D57" s="10"/>
      <c r="E57" s="9"/>
      <c r="F57" s="11">
        <v>3</v>
      </c>
      <c r="G57" s="12" t="s">
        <v>117</v>
      </c>
      <c r="H57" s="13" t="s">
        <v>118</v>
      </c>
      <c r="I57" s="14">
        <v>0</v>
      </c>
      <c r="J57" s="14">
        <v>0.088907</v>
      </c>
      <c r="K57" s="14">
        <v>23577.454877</v>
      </c>
      <c r="L57" s="14">
        <v>0.129729</v>
      </c>
      <c r="M57" s="14">
        <v>0.006111</v>
      </c>
      <c r="N57" s="14">
        <v>17788.445838</v>
      </c>
      <c r="O57" s="14">
        <v>0</v>
      </c>
      <c r="P57" s="14">
        <v>4131.25</v>
      </c>
      <c r="Q57" s="14">
        <v>0.29985700000000004</v>
      </c>
      <c r="R57" s="14">
        <v>0</v>
      </c>
      <c r="S57" s="14">
        <v>0.6850539999999999</v>
      </c>
      <c r="T57" s="14">
        <v>18492.26</v>
      </c>
      <c r="U57" s="15">
        <v>63990.620373</v>
      </c>
    </row>
    <row r="58" spans="1:21" ht="15">
      <c r="A58" s="5"/>
      <c r="B58" s="8"/>
      <c r="C58" s="9"/>
      <c r="D58" s="10"/>
      <c r="E58" s="9"/>
      <c r="F58" s="11">
        <v>4</v>
      </c>
      <c r="G58" s="12" t="s">
        <v>119</v>
      </c>
      <c r="H58" s="13" t="s">
        <v>120</v>
      </c>
      <c r="I58" s="14">
        <v>454.5</v>
      </c>
      <c r="J58" s="14">
        <v>835.045</v>
      </c>
      <c r="K58" s="14">
        <v>892.13</v>
      </c>
      <c r="L58" s="14">
        <v>734.82</v>
      </c>
      <c r="M58" s="14">
        <v>1177.158053</v>
      </c>
      <c r="N58" s="14">
        <v>608.373506</v>
      </c>
      <c r="O58" s="14">
        <v>510.15</v>
      </c>
      <c r="P58" s="14">
        <v>430.57971299999997</v>
      </c>
      <c r="Q58" s="14">
        <v>222.64</v>
      </c>
      <c r="R58" s="14">
        <v>296.79</v>
      </c>
      <c r="S58" s="14">
        <v>431.31</v>
      </c>
      <c r="T58" s="14">
        <v>368.18</v>
      </c>
      <c r="U58" s="15">
        <v>6961.6762720000015</v>
      </c>
    </row>
    <row r="59" spans="1:21" ht="15">
      <c r="A59" s="5"/>
      <c r="B59" s="8"/>
      <c r="C59" s="9"/>
      <c r="D59" s="10"/>
      <c r="E59" s="9"/>
      <c r="F59" s="11">
        <v>5</v>
      </c>
      <c r="G59" s="12" t="s">
        <v>121</v>
      </c>
      <c r="H59" s="13" t="s">
        <v>122</v>
      </c>
      <c r="I59" s="14">
        <v>126.23</v>
      </c>
      <c r="J59" s="14">
        <v>166.985</v>
      </c>
      <c r="K59" s="14">
        <v>148.698715</v>
      </c>
      <c r="L59" s="14">
        <v>147.99</v>
      </c>
      <c r="M59" s="14">
        <v>66.74</v>
      </c>
      <c r="N59" s="14">
        <v>86.003609</v>
      </c>
      <c r="O59" s="14">
        <v>149.361017</v>
      </c>
      <c r="P59" s="14">
        <v>123.26</v>
      </c>
      <c r="Q59" s="14">
        <v>88.81</v>
      </c>
      <c r="R59" s="14">
        <v>119.08955499999999</v>
      </c>
      <c r="S59" s="14">
        <v>99.63</v>
      </c>
      <c r="T59" s="14">
        <v>130.06</v>
      </c>
      <c r="U59" s="15">
        <v>1452.857896</v>
      </c>
    </row>
    <row r="60" spans="1:21" ht="15" customHeight="1">
      <c r="A60" s="5"/>
      <c r="B60" s="8"/>
      <c r="C60" s="9"/>
      <c r="D60" s="10"/>
      <c r="E60" s="9"/>
      <c r="F60" s="11">
        <v>6</v>
      </c>
      <c r="G60" s="12" t="s">
        <v>123</v>
      </c>
      <c r="H60" s="13" t="s">
        <v>124</v>
      </c>
      <c r="I60" s="14">
        <v>117.35</v>
      </c>
      <c r="J60" s="14">
        <v>216.205</v>
      </c>
      <c r="K60" s="14">
        <v>189.9</v>
      </c>
      <c r="L60" s="14">
        <v>71.67</v>
      </c>
      <c r="M60" s="14">
        <v>73.45</v>
      </c>
      <c r="N60" s="14">
        <v>96.7</v>
      </c>
      <c r="O60" s="14">
        <v>95.76</v>
      </c>
      <c r="P60" s="14">
        <v>48.38</v>
      </c>
      <c r="Q60" s="14">
        <v>96.9</v>
      </c>
      <c r="R60" s="14">
        <v>96.521</v>
      </c>
      <c r="S60" s="14">
        <v>0</v>
      </c>
      <c r="T60" s="14">
        <v>97.041</v>
      </c>
      <c r="U60" s="15">
        <v>1199.877</v>
      </c>
    </row>
    <row r="61" spans="1:21" ht="15" customHeight="1">
      <c r="A61" s="5"/>
      <c r="B61" s="8"/>
      <c r="C61" s="9"/>
      <c r="D61" s="10"/>
      <c r="E61" s="9"/>
      <c r="F61" s="11">
        <v>7</v>
      </c>
      <c r="G61" s="12" t="s">
        <v>125</v>
      </c>
      <c r="H61" s="13" t="s">
        <v>126</v>
      </c>
      <c r="I61" s="14">
        <v>20.92</v>
      </c>
      <c r="J61" s="14">
        <v>21.34</v>
      </c>
      <c r="K61" s="14">
        <v>0</v>
      </c>
      <c r="L61" s="14">
        <v>109.38</v>
      </c>
      <c r="M61" s="14">
        <v>132.01</v>
      </c>
      <c r="N61" s="14">
        <v>206.73</v>
      </c>
      <c r="O61" s="14">
        <v>0</v>
      </c>
      <c r="P61" s="14">
        <v>199.91</v>
      </c>
      <c r="Q61" s="14">
        <v>0</v>
      </c>
      <c r="R61" s="14">
        <v>285.21</v>
      </c>
      <c r="S61" s="14">
        <v>109.61</v>
      </c>
      <c r="T61" s="14">
        <v>0</v>
      </c>
      <c r="U61" s="15">
        <v>1085.11</v>
      </c>
    </row>
    <row r="62" spans="1:21" ht="15" customHeight="1">
      <c r="A62" s="5"/>
      <c r="B62" s="8"/>
      <c r="C62" s="9"/>
      <c r="D62" s="10"/>
      <c r="E62" s="9"/>
      <c r="F62" s="11">
        <v>8</v>
      </c>
      <c r="G62" s="12" t="s">
        <v>127</v>
      </c>
      <c r="H62" s="13" t="s">
        <v>128</v>
      </c>
      <c r="I62" s="14">
        <v>35.9</v>
      </c>
      <c r="J62" s="14">
        <v>72.171088</v>
      </c>
      <c r="K62" s="14">
        <v>55.931521000000004</v>
      </c>
      <c r="L62" s="14">
        <v>65.19248999999999</v>
      </c>
      <c r="M62" s="14">
        <v>39.694883000000004</v>
      </c>
      <c r="N62" s="14">
        <v>39.480885</v>
      </c>
      <c r="O62" s="14">
        <v>39.113887999999996</v>
      </c>
      <c r="P62" s="14">
        <v>51.801067</v>
      </c>
      <c r="Q62" s="14">
        <v>119.213341</v>
      </c>
      <c r="R62" s="14">
        <v>87.815538</v>
      </c>
      <c r="S62" s="14">
        <v>84.554804</v>
      </c>
      <c r="T62" s="14">
        <v>94.86732099999999</v>
      </c>
      <c r="U62" s="15">
        <v>785.736826</v>
      </c>
    </row>
    <row r="63" spans="1:21" ht="15" customHeight="1">
      <c r="A63" s="5"/>
      <c r="B63" s="8"/>
      <c r="C63" s="9"/>
      <c r="D63" s="10"/>
      <c r="E63" s="9"/>
      <c r="F63" s="11">
        <v>9</v>
      </c>
      <c r="G63" s="12" t="s">
        <v>129</v>
      </c>
      <c r="H63" s="13" t="s">
        <v>130</v>
      </c>
      <c r="I63" s="14">
        <v>176.26</v>
      </c>
      <c r="J63" s="14">
        <v>120.96</v>
      </c>
      <c r="K63" s="14">
        <v>150.77</v>
      </c>
      <c r="L63" s="14">
        <v>120.38</v>
      </c>
      <c r="M63" s="14">
        <v>120.49</v>
      </c>
      <c r="N63" s="14">
        <v>120.5</v>
      </c>
      <c r="O63" s="14">
        <v>167.3</v>
      </c>
      <c r="P63" s="14">
        <v>150.62</v>
      </c>
      <c r="Q63" s="14">
        <v>120.29</v>
      </c>
      <c r="R63" s="14">
        <v>175.32</v>
      </c>
      <c r="S63" s="14">
        <v>90.05</v>
      </c>
      <c r="T63" s="14">
        <v>173.69</v>
      </c>
      <c r="U63" s="15">
        <v>1686.63</v>
      </c>
    </row>
    <row r="64" spans="1:21" ht="15" customHeight="1">
      <c r="A64" s="5"/>
      <c r="B64" s="8"/>
      <c r="C64" s="9"/>
      <c r="D64" s="10"/>
      <c r="E64" s="9"/>
      <c r="F64" s="11">
        <v>10</v>
      </c>
      <c r="G64" s="12" t="s">
        <v>131</v>
      </c>
      <c r="H64" s="13" t="s">
        <v>132</v>
      </c>
      <c r="I64" s="14">
        <v>955.76</v>
      </c>
      <c r="J64" s="14">
        <v>576.06</v>
      </c>
      <c r="K64" s="14">
        <v>981.51</v>
      </c>
      <c r="L64" s="14">
        <v>1198.38</v>
      </c>
      <c r="M64" s="14">
        <v>1162.18</v>
      </c>
      <c r="N64" s="14">
        <v>1135.84</v>
      </c>
      <c r="O64" s="14">
        <v>963.27</v>
      </c>
      <c r="P64" s="14">
        <v>951.89</v>
      </c>
      <c r="Q64" s="14">
        <v>824.28</v>
      </c>
      <c r="R64" s="14">
        <v>638.88</v>
      </c>
      <c r="S64" s="14">
        <v>641.09</v>
      </c>
      <c r="T64" s="14">
        <v>762.63</v>
      </c>
      <c r="U64" s="15">
        <v>10791.769999999999</v>
      </c>
    </row>
    <row r="65" spans="1:21" ht="15">
      <c r="A65" s="5"/>
      <c r="B65" s="8"/>
      <c r="C65" s="9"/>
      <c r="D65" s="10"/>
      <c r="E65" s="9"/>
      <c r="F65" s="11">
        <v>11</v>
      </c>
      <c r="G65" s="12" t="s">
        <v>133</v>
      </c>
      <c r="H65" s="13" t="s">
        <v>134</v>
      </c>
      <c r="I65" s="14">
        <v>91.23</v>
      </c>
      <c r="J65" s="14">
        <v>65.67</v>
      </c>
      <c r="K65" s="14">
        <v>66.25</v>
      </c>
      <c r="L65" s="14">
        <v>86.09</v>
      </c>
      <c r="M65" s="14">
        <v>112.85</v>
      </c>
      <c r="N65" s="14">
        <v>26.575277</v>
      </c>
      <c r="O65" s="14">
        <v>97.291877</v>
      </c>
      <c r="P65" s="14">
        <v>96.12</v>
      </c>
      <c r="Q65" s="14">
        <v>102.200243</v>
      </c>
      <c r="R65" s="14">
        <v>158.87</v>
      </c>
      <c r="S65" s="14">
        <v>94.12</v>
      </c>
      <c r="T65" s="14">
        <v>206.84</v>
      </c>
      <c r="U65" s="15">
        <v>1204.107397</v>
      </c>
    </row>
    <row r="66" spans="1:21" ht="15" customHeight="1">
      <c r="A66" s="5"/>
      <c r="B66" s="8"/>
      <c r="C66" s="9"/>
      <c r="D66" s="10"/>
      <c r="E66" s="9"/>
      <c r="F66" s="11">
        <v>12</v>
      </c>
      <c r="G66" s="12" t="s">
        <v>135</v>
      </c>
      <c r="H66" s="13" t="s">
        <v>136</v>
      </c>
      <c r="I66" s="14">
        <v>69.88</v>
      </c>
      <c r="J66" s="14">
        <v>100.92</v>
      </c>
      <c r="K66" s="14">
        <v>126.44835</v>
      </c>
      <c r="L66" s="14">
        <v>87.698944</v>
      </c>
      <c r="M66" s="14">
        <v>122.834209</v>
      </c>
      <c r="N66" s="14">
        <v>21.334525000000003</v>
      </c>
      <c r="O66" s="14">
        <v>50.66</v>
      </c>
      <c r="P66" s="14">
        <v>131.19</v>
      </c>
      <c r="Q66" s="14">
        <v>94.48416</v>
      </c>
      <c r="R66" s="14">
        <v>90</v>
      </c>
      <c r="S66" s="14">
        <v>94.48</v>
      </c>
      <c r="T66" s="14">
        <v>79.851</v>
      </c>
      <c r="U66" s="15">
        <v>1069.781188</v>
      </c>
    </row>
    <row r="67" spans="1:21" ht="15" customHeight="1">
      <c r="A67" s="5"/>
      <c r="B67" s="8"/>
      <c r="C67" s="9"/>
      <c r="D67" s="10"/>
      <c r="E67" s="9"/>
      <c r="F67" s="11">
        <v>13</v>
      </c>
      <c r="G67" s="12" t="s">
        <v>137</v>
      </c>
      <c r="H67" s="13" t="s">
        <v>138</v>
      </c>
      <c r="I67" s="14">
        <v>37.485</v>
      </c>
      <c r="J67" s="14">
        <v>53.43</v>
      </c>
      <c r="K67" s="14">
        <v>265.31</v>
      </c>
      <c r="L67" s="14">
        <v>130.17</v>
      </c>
      <c r="M67" s="14">
        <v>51.67</v>
      </c>
      <c r="N67" s="14">
        <v>27.11</v>
      </c>
      <c r="O67" s="14">
        <v>52.31</v>
      </c>
      <c r="P67" s="14">
        <v>16.171770000000002</v>
      </c>
      <c r="Q67" s="14">
        <v>52.95</v>
      </c>
      <c r="R67" s="14">
        <v>113.33</v>
      </c>
      <c r="S67" s="14">
        <v>26.78</v>
      </c>
      <c r="T67" s="14">
        <v>41.3</v>
      </c>
      <c r="U67" s="15">
        <v>868.01677</v>
      </c>
    </row>
    <row r="68" spans="1:21" ht="15" customHeight="1">
      <c r="A68" s="5"/>
      <c r="B68" s="8"/>
      <c r="C68" s="9"/>
      <c r="D68" s="10"/>
      <c r="E68" s="9"/>
      <c r="F68" s="11">
        <v>14</v>
      </c>
      <c r="G68" s="12" t="s">
        <v>139</v>
      </c>
      <c r="H68" s="13" t="s">
        <v>140</v>
      </c>
      <c r="I68" s="14">
        <v>12.40608</v>
      </c>
      <c r="J68" s="14">
        <v>14.80794</v>
      </c>
      <c r="K68" s="14">
        <v>13.228847</v>
      </c>
      <c r="L68" s="14">
        <v>14.51</v>
      </c>
      <c r="M68" s="14">
        <v>15.64889</v>
      </c>
      <c r="N68" s="14">
        <v>0</v>
      </c>
      <c r="O68" s="14">
        <v>12.478</v>
      </c>
      <c r="P68" s="14">
        <v>23.210683</v>
      </c>
      <c r="Q68" s="14">
        <v>0</v>
      </c>
      <c r="R68" s="14">
        <v>18.625</v>
      </c>
      <c r="S68" s="14">
        <v>0</v>
      </c>
      <c r="T68" s="14">
        <v>0</v>
      </c>
      <c r="U68" s="15">
        <v>124.91543999999999</v>
      </c>
    </row>
    <row r="69" spans="1:21" ht="15" customHeight="1">
      <c r="A69" s="5"/>
      <c r="B69" s="8"/>
      <c r="C69" s="9"/>
      <c r="D69" s="10"/>
      <c r="E69" s="9"/>
      <c r="F69" s="11">
        <v>15</v>
      </c>
      <c r="G69" s="12" t="s">
        <v>141</v>
      </c>
      <c r="H69" s="13" t="s">
        <v>142</v>
      </c>
      <c r="I69" s="14">
        <v>0</v>
      </c>
      <c r="J69" s="14">
        <v>41.25</v>
      </c>
      <c r="K69" s="14">
        <v>0</v>
      </c>
      <c r="L69" s="14">
        <v>0</v>
      </c>
      <c r="M69" s="14">
        <v>0</v>
      </c>
      <c r="N69" s="14">
        <v>0.353</v>
      </c>
      <c r="O69" s="14">
        <v>0</v>
      </c>
      <c r="P69" s="14">
        <v>57.26</v>
      </c>
      <c r="Q69" s="14">
        <v>144.07</v>
      </c>
      <c r="R69" s="14">
        <v>19.2</v>
      </c>
      <c r="S69" s="14">
        <v>0</v>
      </c>
      <c r="T69" s="14">
        <v>0</v>
      </c>
      <c r="U69" s="15">
        <v>262.133</v>
      </c>
    </row>
    <row r="70" spans="1:21" ht="15" customHeight="1">
      <c r="A70" s="5"/>
      <c r="B70" s="8"/>
      <c r="C70" s="9"/>
      <c r="D70" s="10"/>
      <c r="E70" s="9"/>
      <c r="F70" s="11">
        <v>16</v>
      </c>
      <c r="G70" s="12" t="s">
        <v>143</v>
      </c>
      <c r="H70" s="13" t="s">
        <v>144</v>
      </c>
      <c r="I70" s="14">
        <v>0.000208</v>
      </c>
      <c r="J70" s="14">
        <v>17.78</v>
      </c>
      <c r="K70" s="14">
        <v>8.977514</v>
      </c>
      <c r="L70" s="14">
        <v>0</v>
      </c>
      <c r="M70" s="14">
        <v>0</v>
      </c>
      <c r="N70" s="14">
        <v>0.132</v>
      </c>
      <c r="O70" s="14">
        <v>35.535299</v>
      </c>
      <c r="P70" s="14">
        <v>33.42</v>
      </c>
      <c r="Q70" s="14">
        <v>53.508991</v>
      </c>
      <c r="R70" s="14">
        <v>19.193191</v>
      </c>
      <c r="S70" s="14">
        <v>60.46</v>
      </c>
      <c r="T70" s="14">
        <v>0</v>
      </c>
      <c r="U70" s="15">
        <v>229.00720300000003</v>
      </c>
    </row>
    <row r="71" spans="1:21" ht="15">
      <c r="A71" s="5"/>
      <c r="B71" s="8"/>
      <c r="C71" s="9"/>
      <c r="D71" s="10"/>
      <c r="E71" s="9"/>
      <c r="F71" s="11">
        <v>17</v>
      </c>
      <c r="G71" s="12" t="s">
        <v>145</v>
      </c>
      <c r="H71" s="13" t="s">
        <v>146</v>
      </c>
      <c r="I71" s="14">
        <v>83.02</v>
      </c>
      <c r="J71" s="14">
        <v>87.06</v>
      </c>
      <c r="K71" s="14">
        <v>109.23</v>
      </c>
      <c r="L71" s="14">
        <v>42.7</v>
      </c>
      <c r="M71" s="14">
        <v>54.52</v>
      </c>
      <c r="N71" s="14">
        <v>0</v>
      </c>
      <c r="O71" s="14">
        <v>0</v>
      </c>
      <c r="P71" s="14">
        <v>0</v>
      </c>
      <c r="Q71" s="14">
        <v>0</v>
      </c>
      <c r="R71" s="14">
        <v>14.22</v>
      </c>
      <c r="S71" s="14">
        <v>9.53</v>
      </c>
      <c r="T71" s="14">
        <v>0</v>
      </c>
      <c r="U71" s="15">
        <v>400.28</v>
      </c>
    </row>
    <row r="72" spans="1:21" ht="15" customHeight="1">
      <c r="A72" s="5"/>
      <c r="B72" s="8"/>
      <c r="C72" s="9"/>
      <c r="D72" s="10"/>
      <c r="E72" s="9"/>
      <c r="F72" s="11">
        <v>18</v>
      </c>
      <c r="G72" s="12" t="s">
        <v>147</v>
      </c>
      <c r="H72" s="13" t="s">
        <v>148</v>
      </c>
      <c r="I72" s="14">
        <v>0</v>
      </c>
      <c r="J72" s="14">
        <v>12.65</v>
      </c>
      <c r="K72" s="14">
        <v>53.54</v>
      </c>
      <c r="L72" s="14">
        <v>26.51</v>
      </c>
      <c r="M72" s="14">
        <v>26.12</v>
      </c>
      <c r="N72" s="14">
        <v>13.76</v>
      </c>
      <c r="O72" s="14">
        <v>0</v>
      </c>
      <c r="P72" s="14">
        <v>13.48</v>
      </c>
      <c r="Q72" s="14">
        <v>0</v>
      </c>
      <c r="R72" s="14">
        <v>0</v>
      </c>
      <c r="S72" s="14">
        <v>0</v>
      </c>
      <c r="T72" s="14">
        <v>0</v>
      </c>
      <c r="U72" s="15">
        <v>146.06</v>
      </c>
    </row>
    <row r="73" spans="1:21" ht="15" customHeight="1">
      <c r="A73" s="5"/>
      <c r="B73" s="8"/>
      <c r="C73" s="9"/>
      <c r="D73" s="10"/>
      <c r="E73" s="9"/>
      <c r="F73" s="11">
        <v>19</v>
      </c>
      <c r="G73" s="12" t="s">
        <v>149</v>
      </c>
      <c r="H73" s="13" t="s">
        <v>150</v>
      </c>
      <c r="I73" s="14">
        <v>0.385361</v>
      </c>
      <c r="J73" s="14">
        <v>0.115657</v>
      </c>
      <c r="K73" s="14">
        <v>0.25</v>
      </c>
      <c r="L73" s="14">
        <v>0</v>
      </c>
      <c r="M73" s="14">
        <v>0.096453</v>
      </c>
      <c r="N73" s="14">
        <v>0.14403</v>
      </c>
      <c r="O73" s="14">
        <v>0.08831900000000001</v>
      </c>
      <c r="P73" s="14">
        <v>0.04</v>
      </c>
      <c r="Q73" s="14">
        <v>0</v>
      </c>
      <c r="R73" s="14">
        <v>0.26</v>
      </c>
      <c r="S73" s="14">
        <v>0.41</v>
      </c>
      <c r="T73" s="14">
        <v>145.04017800000003</v>
      </c>
      <c r="U73" s="15">
        <v>146.82999800000002</v>
      </c>
    </row>
    <row r="74" spans="1:21" ht="15" customHeight="1">
      <c r="A74" s="5"/>
      <c r="B74" s="8"/>
      <c r="C74" s="9"/>
      <c r="D74" s="10"/>
      <c r="E74" s="9"/>
      <c r="F74" s="11">
        <v>20</v>
      </c>
      <c r="G74" s="12" t="s">
        <v>151</v>
      </c>
      <c r="H74" s="13" t="s">
        <v>152</v>
      </c>
      <c r="I74" s="14">
        <v>21.630916000000003</v>
      </c>
      <c r="J74" s="14">
        <v>2.1615659999999997</v>
      </c>
      <c r="K74" s="14">
        <v>0.027</v>
      </c>
      <c r="L74" s="14">
        <v>0.107</v>
      </c>
      <c r="M74" s="14">
        <v>2.113547</v>
      </c>
      <c r="N74" s="14">
        <v>1.414978</v>
      </c>
      <c r="O74" s="14">
        <v>17.539214</v>
      </c>
      <c r="P74" s="14">
        <v>0.850653</v>
      </c>
      <c r="Q74" s="14">
        <v>0.551428</v>
      </c>
      <c r="R74" s="14">
        <v>18.423008999999997</v>
      </c>
      <c r="S74" s="14">
        <v>19.9679</v>
      </c>
      <c r="T74" s="14">
        <v>22.041372</v>
      </c>
      <c r="U74" s="15">
        <v>106.82858300000001</v>
      </c>
    </row>
    <row r="75" spans="1:21" ht="15" customHeight="1">
      <c r="A75" s="5"/>
      <c r="B75" s="8"/>
      <c r="C75" s="9"/>
      <c r="D75" s="10"/>
      <c r="E75" s="9"/>
      <c r="F75" s="17" t="s">
        <v>59</v>
      </c>
      <c r="G75" s="12" t="s">
        <v>59</v>
      </c>
      <c r="H75" s="18" t="s">
        <v>60</v>
      </c>
      <c r="I75" s="19">
        <v>48.584535</v>
      </c>
      <c r="J75" s="19">
        <v>64.177432</v>
      </c>
      <c r="K75" s="19">
        <v>54.481338</v>
      </c>
      <c r="L75" s="19">
        <v>117.23311199999999</v>
      </c>
      <c r="M75" s="19">
        <v>51.258413999999995</v>
      </c>
      <c r="N75" s="19">
        <v>102.695469</v>
      </c>
      <c r="O75" s="19">
        <v>190.57578700000002</v>
      </c>
      <c r="P75" s="19">
        <v>46.486758</v>
      </c>
      <c r="Q75" s="19">
        <v>108.967883</v>
      </c>
      <c r="R75" s="19">
        <v>104.237253</v>
      </c>
      <c r="S75" s="19">
        <v>66.28469100000001</v>
      </c>
      <c r="T75" s="19">
        <v>59.269698</v>
      </c>
      <c r="U75" s="20">
        <v>1014.25237</v>
      </c>
    </row>
    <row r="76" spans="1:21" ht="15" customHeight="1">
      <c r="A76" s="5"/>
      <c r="B76" s="8"/>
      <c r="C76" s="9"/>
      <c r="D76" s="10"/>
      <c r="E76" s="21" t="s">
        <v>153</v>
      </c>
      <c r="F76" s="21"/>
      <c r="G76" s="21"/>
      <c r="H76" s="21"/>
      <c r="I76" s="22">
        <v>16281.3431</v>
      </c>
      <c r="J76" s="22">
        <v>12665.247589999999</v>
      </c>
      <c r="K76" s="22">
        <v>46599.276161999995</v>
      </c>
      <c r="L76" s="22">
        <v>8128.240906000001</v>
      </c>
      <c r="M76" s="22">
        <v>9301.705939000003</v>
      </c>
      <c r="N76" s="22">
        <v>32002.021231999996</v>
      </c>
      <c r="O76" s="22">
        <v>22455.612900999997</v>
      </c>
      <c r="P76" s="22">
        <v>41206.10164400001</v>
      </c>
      <c r="Q76" s="22">
        <v>37558.950913999994</v>
      </c>
      <c r="R76" s="22">
        <v>40497.203799999996</v>
      </c>
      <c r="S76" s="22">
        <v>32093.928444999998</v>
      </c>
      <c r="T76" s="22">
        <v>49955.54620499999</v>
      </c>
      <c r="U76" s="22">
        <v>348745.17883799993</v>
      </c>
    </row>
    <row r="77" spans="1:21" ht="15" customHeight="1">
      <c r="A77" s="5"/>
      <c r="B77" s="8"/>
      <c r="C77" s="26" t="s">
        <v>154</v>
      </c>
      <c r="D77" s="26"/>
      <c r="E77" s="26"/>
      <c r="F77" s="26"/>
      <c r="G77" s="26"/>
      <c r="H77" s="26"/>
      <c r="I77" s="27">
        <v>2176139.400856</v>
      </c>
      <c r="J77" s="27">
        <v>2719418.538918</v>
      </c>
      <c r="K77" s="27">
        <v>2389630.5521389986</v>
      </c>
      <c r="L77" s="27">
        <v>2664110.8411379983</v>
      </c>
      <c r="M77" s="27">
        <v>2466383.766845001</v>
      </c>
      <c r="N77" s="27">
        <v>2523313.563510999</v>
      </c>
      <c r="O77" s="27">
        <v>2614008.9100319995</v>
      </c>
      <c r="P77" s="27">
        <v>1956412.8074669999</v>
      </c>
      <c r="Q77" s="27">
        <v>2316433.552807</v>
      </c>
      <c r="R77" s="27">
        <v>2794975.8883260004</v>
      </c>
      <c r="S77" s="27">
        <v>2588001.6078229994</v>
      </c>
      <c r="T77" s="27">
        <v>2383637.2515249983</v>
      </c>
      <c r="U77" s="27">
        <v>29592466.681386992</v>
      </c>
    </row>
    <row r="78" spans="1:21" ht="15" customHeight="1">
      <c r="A78" s="5"/>
      <c r="B78" s="8">
        <v>2</v>
      </c>
      <c r="C78" s="9" t="s">
        <v>155</v>
      </c>
      <c r="D78" s="10">
        <v>1</v>
      </c>
      <c r="E78" s="9" t="s">
        <v>156</v>
      </c>
      <c r="F78" s="11">
        <v>1</v>
      </c>
      <c r="G78" s="12" t="s">
        <v>157</v>
      </c>
      <c r="H78" s="13" t="s">
        <v>158</v>
      </c>
      <c r="I78" s="14">
        <v>57835.504843</v>
      </c>
      <c r="J78" s="14">
        <v>41872.51056</v>
      </c>
      <c r="K78" s="14">
        <v>14216.890025</v>
      </c>
      <c r="L78" s="14">
        <v>1763.695706</v>
      </c>
      <c r="M78" s="14">
        <v>566.69215</v>
      </c>
      <c r="N78" s="14">
        <v>258.583259</v>
      </c>
      <c r="O78" s="14">
        <v>103.986489</v>
      </c>
      <c r="P78" s="14">
        <v>526.3848340000001</v>
      </c>
      <c r="Q78" s="14">
        <v>3455.422507</v>
      </c>
      <c r="R78" s="14">
        <v>26300.80659</v>
      </c>
      <c r="S78" s="14">
        <v>69519.223558</v>
      </c>
      <c r="T78" s="14">
        <v>88491.966564</v>
      </c>
      <c r="U78" s="15">
        <v>304911.66708499996</v>
      </c>
    </row>
    <row r="79" spans="1:21" ht="15" customHeight="1">
      <c r="A79" s="5"/>
      <c r="B79" s="8"/>
      <c r="C79" s="9"/>
      <c r="D79" s="10"/>
      <c r="E79" s="9"/>
      <c r="F79" s="11">
        <v>2</v>
      </c>
      <c r="G79" s="12" t="s">
        <v>159</v>
      </c>
      <c r="H79" s="13" t="s">
        <v>160</v>
      </c>
      <c r="I79" s="14">
        <v>10665.309242000001</v>
      </c>
      <c r="J79" s="14">
        <v>4256.924851</v>
      </c>
      <c r="K79" s="14">
        <v>5256.03881</v>
      </c>
      <c r="L79" s="14">
        <v>8364.469203999999</v>
      </c>
      <c r="M79" s="14">
        <v>9860.308799</v>
      </c>
      <c r="N79" s="14">
        <v>11125.63413</v>
      </c>
      <c r="O79" s="14">
        <v>14217.124645</v>
      </c>
      <c r="P79" s="14">
        <v>14401.141479</v>
      </c>
      <c r="Q79" s="14">
        <v>17978.333480999998</v>
      </c>
      <c r="R79" s="14">
        <v>18861.922576</v>
      </c>
      <c r="S79" s="14">
        <v>17664.4295</v>
      </c>
      <c r="T79" s="14">
        <v>17662.077825</v>
      </c>
      <c r="U79" s="15">
        <v>150313.71454199997</v>
      </c>
    </row>
    <row r="80" spans="1:21" ht="15">
      <c r="A80" s="5"/>
      <c r="B80" s="8"/>
      <c r="C80" s="9"/>
      <c r="D80" s="10"/>
      <c r="E80" s="9"/>
      <c r="F80" s="11">
        <v>3</v>
      </c>
      <c r="G80" s="12" t="s">
        <v>161</v>
      </c>
      <c r="H80" s="13" t="s">
        <v>162</v>
      </c>
      <c r="I80" s="14">
        <v>282.454435</v>
      </c>
      <c r="J80" s="14">
        <v>1948.004</v>
      </c>
      <c r="K80" s="14">
        <v>6817.999779</v>
      </c>
      <c r="L80" s="14">
        <v>17288.903438999998</v>
      </c>
      <c r="M80" s="14">
        <v>37276.963707999996</v>
      </c>
      <c r="N80" s="14">
        <v>55229.894529</v>
      </c>
      <c r="O80" s="14">
        <v>43641.38922</v>
      </c>
      <c r="P80" s="14">
        <v>29281.335394</v>
      </c>
      <c r="Q80" s="14">
        <v>6141.857553999999</v>
      </c>
      <c r="R80" s="14">
        <v>902.274739</v>
      </c>
      <c r="S80" s="14">
        <v>170.75306</v>
      </c>
      <c r="T80" s="14">
        <v>150.796101</v>
      </c>
      <c r="U80" s="15">
        <v>199132.62595799996</v>
      </c>
    </row>
    <row r="81" spans="1:21" ht="15">
      <c r="A81" s="5"/>
      <c r="B81" s="8"/>
      <c r="C81" s="9"/>
      <c r="D81" s="10"/>
      <c r="E81" s="9"/>
      <c r="F81" s="11">
        <v>4</v>
      </c>
      <c r="G81" s="12" t="s">
        <v>163</v>
      </c>
      <c r="H81" s="13" t="s">
        <v>164</v>
      </c>
      <c r="I81" s="14">
        <v>1843.394116</v>
      </c>
      <c r="J81" s="14">
        <v>1844.275085</v>
      </c>
      <c r="K81" s="14">
        <v>1931.8416869999999</v>
      </c>
      <c r="L81" s="14">
        <v>1881.558889</v>
      </c>
      <c r="M81" s="14">
        <v>2448.892516</v>
      </c>
      <c r="N81" s="14">
        <v>3345.081905</v>
      </c>
      <c r="O81" s="14">
        <v>3623.479139</v>
      </c>
      <c r="P81" s="14">
        <v>4575.1465020000005</v>
      </c>
      <c r="Q81" s="14">
        <v>4565.679667</v>
      </c>
      <c r="R81" s="14">
        <v>3915.6108050000003</v>
      </c>
      <c r="S81" s="14">
        <v>3175.8312459999997</v>
      </c>
      <c r="T81" s="14">
        <v>4175.711039</v>
      </c>
      <c r="U81" s="15">
        <v>37326.502596</v>
      </c>
    </row>
    <row r="82" spans="1:21" ht="15">
      <c r="A82" s="5"/>
      <c r="B82" s="8"/>
      <c r="C82" s="9"/>
      <c r="D82" s="10"/>
      <c r="E82" s="9"/>
      <c r="F82" s="11">
        <v>5</v>
      </c>
      <c r="G82" s="12" t="s">
        <v>165</v>
      </c>
      <c r="H82" s="13" t="s">
        <v>166</v>
      </c>
      <c r="I82" s="14">
        <v>2356.527288</v>
      </c>
      <c r="J82" s="14">
        <v>2582.591625</v>
      </c>
      <c r="K82" s="14">
        <v>2150.621614</v>
      </c>
      <c r="L82" s="14">
        <v>2024.803862</v>
      </c>
      <c r="M82" s="14">
        <v>3174.9595299999996</v>
      </c>
      <c r="N82" s="14">
        <v>4311.228394999999</v>
      </c>
      <c r="O82" s="14">
        <v>7697.997374</v>
      </c>
      <c r="P82" s="14">
        <v>6607.988307</v>
      </c>
      <c r="Q82" s="14">
        <v>6136.6238140000005</v>
      </c>
      <c r="R82" s="14">
        <v>3833.289823</v>
      </c>
      <c r="S82" s="14">
        <v>2839.7413659999997</v>
      </c>
      <c r="T82" s="14">
        <v>3704.2698539999997</v>
      </c>
      <c r="U82" s="15">
        <v>47420.642852</v>
      </c>
    </row>
    <row r="83" spans="1:21" ht="15">
      <c r="A83" s="5"/>
      <c r="B83" s="8"/>
      <c r="C83" s="9"/>
      <c r="D83" s="10"/>
      <c r="E83" s="9"/>
      <c r="F83" s="11">
        <v>6</v>
      </c>
      <c r="G83" s="12" t="s">
        <v>167</v>
      </c>
      <c r="H83" s="13" t="s">
        <v>168</v>
      </c>
      <c r="I83" s="14">
        <v>4417.893916</v>
      </c>
      <c r="J83" s="14">
        <v>5160.031366</v>
      </c>
      <c r="K83" s="14">
        <v>6463.228343000001</v>
      </c>
      <c r="L83" s="14">
        <v>5959.003154</v>
      </c>
      <c r="M83" s="14">
        <v>5730.019591</v>
      </c>
      <c r="N83" s="14">
        <v>5754.548315999999</v>
      </c>
      <c r="O83" s="14">
        <v>3984.823911</v>
      </c>
      <c r="P83" s="14">
        <v>3853.4827250000003</v>
      </c>
      <c r="Q83" s="14">
        <v>6270.664616</v>
      </c>
      <c r="R83" s="14">
        <v>7473.7489160000005</v>
      </c>
      <c r="S83" s="14">
        <v>7381.291671</v>
      </c>
      <c r="T83" s="14">
        <v>7602.342579</v>
      </c>
      <c r="U83" s="15">
        <v>70051.079104</v>
      </c>
    </row>
    <row r="84" spans="1:21" ht="15">
      <c r="A84" s="5"/>
      <c r="B84" s="8"/>
      <c r="C84" s="9"/>
      <c r="D84" s="10"/>
      <c r="E84" s="9"/>
      <c r="F84" s="11">
        <v>7</v>
      </c>
      <c r="G84" s="12" t="s">
        <v>169</v>
      </c>
      <c r="H84" s="13" t="s">
        <v>170</v>
      </c>
      <c r="I84" s="14">
        <v>9138.902</v>
      </c>
      <c r="J84" s="14">
        <v>13076.02708</v>
      </c>
      <c r="K84" s="14">
        <v>13971.565</v>
      </c>
      <c r="L84" s="14">
        <v>12956.961</v>
      </c>
      <c r="M84" s="14">
        <v>12662.71915</v>
      </c>
      <c r="N84" s="14">
        <v>15076.4</v>
      </c>
      <c r="O84" s="14">
        <v>14923.606</v>
      </c>
      <c r="P84" s="14">
        <v>13869.21556</v>
      </c>
      <c r="Q84" s="14">
        <v>10638.234</v>
      </c>
      <c r="R84" s="14">
        <v>10881.98782</v>
      </c>
      <c r="S84" s="14">
        <v>10958.95</v>
      </c>
      <c r="T84" s="14">
        <v>12420.040392</v>
      </c>
      <c r="U84" s="15">
        <v>150574.608002</v>
      </c>
    </row>
    <row r="85" spans="1:21" ht="15">
      <c r="A85" s="5"/>
      <c r="B85" s="8"/>
      <c r="C85" s="9"/>
      <c r="D85" s="10"/>
      <c r="E85" s="9"/>
      <c r="F85" s="11">
        <v>8</v>
      </c>
      <c r="G85" s="12" t="s">
        <v>171</v>
      </c>
      <c r="H85" s="13" t="s">
        <v>172</v>
      </c>
      <c r="I85" s="14">
        <v>55337.259258</v>
      </c>
      <c r="J85" s="14">
        <v>40252.198983</v>
      </c>
      <c r="K85" s="14">
        <v>21979.669417</v>
      </c>
      <c r="L85" s="14">
        <v>2551.706276</v>
      </c>
      <c r="M85" s="14">
        <v>172.283593</v>
      </c>
      <c r="N85" s="14">
        <v>8.175457</v>
      </c>
      <c r="O85" s="14">
        <v>7.352031</v>
      </c>
      <c r="P85" s="14">
        <v>7.079099</v>
      </c>
      <c r="Q85" s="14">
        <v>2.7960979999999998</v>
      </c>
      <c r="R85" s="14">
        <v>449.338493</v>
      </c>
      <c r="S85" s="14">
        <v>1125.6584169999999</v>
      </c>
      <c r="T85" s="14">
        <v>11698.695704</v>
      </c>
      <c r="U85" s="15">
        <v>133592.212826</v>
      </c>
    </row>
    <row r="86" spans="1:21" ht="15">
      <c r="A86" s="5"/>
      <c r="B86" s="8"/>
      <c r="C86" s="9"/>
      <c r="D86" s="10"/>
      <c r="E86" s="9"/>
      <c r="F86" s="11">
        <v>9</v>
      </c>
      <c r="G86" s="12" t="s">
        <v>173</v>
      </c>
      <c r="H86" s="13" t="s">
        <v>174</v>
      </c>
      <c r="I86" s="14">
        <v>5827.562229</v>
      </c>
      <c r="J86" s="14">
        <v>7101.743983</v>
      </c>
      <c r="K86" s="14">
        <v>8528.668637</v>
      </c>
      <c r="L86" s="14">
        <v>7866.6271639999995</v>
      </c>
      <c r="M86" s="14">
        <v>8546.306377</v>
      </c>
      <c r="N86" s="14">
        <v>8457.334711</v>
      </c>
      <c r="O86" s="14">
        <v>7884.246057</v>
      </c>
      <c r="P86" s="14">
        <v>8719.134332</v>
      </c>
      <c r="Q86" s="14">
        <v>7680.899102</v>
      </c>
      <c r="R86" s="14">
        <v>10127.193132999999</v>
      </c>
      <c r="S86" s="14">
        <v>6506.030404</v>
      </c>
      <c r="T86" s="14">
        <v>5833.682346</v>
      </c>
      <c r="U86" s="15">
        <v>93079.428475</v>
      </c>
    </row>
    <row r="87" spans="1:21" ht="15">
      <c r="A87" s="5"/>
      <c r="B87" s="8"/>
      <c r="C87" s="9"/>
      <c r="D87" s="10"/>
      <c r="E87" s="9"/>
      <c r="F87" s="11">
        <v>10</v>
      </c>
      <c r="G87" s="12" t="s">
        <v>175</v>
      </c>
      <c r="H87" s="13" t="s">
        <v>176</v>
      </c>
      <c r="I87" s="14">
        <v>14831.74094</v>
      </c>
      <c r="J87" s="14">
        <v>12149.88466</v>
      </c>
      <c r="K87" s="14">
        <v>13977.87718</v>
      </c>
      <c r="L87" s="14">
        <v>16040.63574</v>
      </c>
      <c r="M87" s="14">
        <v>14822.52207</v>
      </c>
      <c r="N87" s="14">
        <v>14836.43864</v>
      </c>
      <c r="O87" s="14">
        <v>14659.71784</v>
      </c>
      <c r="P87" s="14">
        <v>14832.13116</v>
      </c>
      <c r="Q87" s="14">
        <v>15604.207910000001</v>
      </c>
      <c r="R87" s="14">
        <v>14404.422369999998</v>
      </c>
      <c r="S87" s="14">
        <v>16389.01216</v>
      </c>
      <c r="T87" s="14">
        <v>18176.09102</v>
      </c>
      <c r="U87" s="15">
        <v>180724.68169</v>
      </c>
    </row>
    <row r="88" spans="1:21" ht="15">
      <c r="A88" s="5"/>
      <c r="B88" s="8"/>
      <c r="C88" s="9"/>
      <c r="D88" s="10"/>
      <c r="E88" s="9"/>
      <c r="F88" s="11">
        <v>11</v>
      </c>
      <c r="G88" s="12" t="s">
        <v>177</v>
      </c>
      <c r="H88" s="13" t="s">
        <v>178</v>
      </c>
      <c r="I88" s="14">
        <v>3106.173261</v>
      </c>
      <c r="J88" s="14">
        <v>3268.873242</v>
      </c>
      <c r="K88" s="14">
        <v>2881.0055869999997</v>
      </c>
      <c r="L88" s="14">
        <v>3052.872523</v>
      </c>
      <c r="M88" s="14">
        <v>3844.907053</v>
      </c>
      <c r="N88" s="14">
        <v>3302.929219</v>
      </c>
      <c r="O88" s="14">
        <v>2051.978333</v>
      </c>
      <c r="P88" s="14">
        <v>2296.873481</v>
      </c>
      <c r="Q88" s="14">
        <v>3897.0195839999997</v>
      </c>
      <c r="R88" s="14">
        <v>7089.588682</v>
      </c>
      <c r="S88" s="14">
        <v>6441.479995</v>
      </c>
      <c r="T88" s="14">
        <v>4910.684206</v>
      </c>
      <c r="U88" s="15">
        <v>46144.385166</v>
      </c>
    </row>
    <row r="89" spans="1:21" ht="15">
      <c r="A89" s="5"/>
      <c r="B89" s="8"/>
      <c r="C89" s="9"/>
      <c r="D89" s="10"/>
      <c r="E89" s="9"/>
      <c r="F89" s="11">
        <v>12</v>
      </c>
      <c r="G89" s="12" t="s">
        <v>179</v>
      </c>
      <c r="H89" s="13" t="s">
        <v>180</v>
      </c>
      <c r="I89" s="14">
        <v>2788.733679</v>
      </c>
      <c r="J89" s="14">
        <v>2671.660077</v>
      </c>
      <c r="K89" s="14">
        <v>3600.227199</v>
      </c>
      <c r="L89" s="14">
        <v>3441.999294</v>
      </c>
      <c r="M89" s="14">
        <v>3939.669534</v>
      </c>
      <c r="N89" s="14">
        <v>2156.44525</v>
      </c>
      <c r="O89" s="14">
        <v>2608.163215</v>
      </c>
      <c r="P89" s="14">
        <v>2452.825435</v>
      </c>
      <c r="Q89" s="14">
        <v>4241.715894999999</v>
      </c>
      <c r="R89" s="14">
        <v>5122.60782</v>
      </c>
      <c r="S89" s="14">
        <v>3930.8596030000003</v>
      </c>
      <c r="T89" s="14">
        <v>4635.990791</v>
      </c>
      <c r="U89" s="15">
        <v>41590.89779199999</v>
      </c>
    </row>
    <row r="90" spans="1:21" ht="15" customHeight="1">
      <c r="A90" s="5"/>
      <c r="B90" s="8"/>
      <c r="C90" s="9"/>
      <c r="D90" s="10"/>
      <c r="E90" s="9"/>
      <c r="F90" s="11">
        <v>13</v>
      </c>
      <c r="G90" s="12" t="s">
        <v>181</v>
      </c>
      <c r="H90" s="13" t="s">
        <v>182</v>
      </c>
      <c r="I90" s="14">
        <v>16647.487211</v>
      </c>
      <c r="J90" s="14">
        <v>5681.314698</v>
      </c>
      <c r="K90" s="14">
        <v>4663.800714</v>
      </c>
      <c r="L90" s="14">
        <v>3294.088501</v>
      </c>
      <c r="M90" s="14">
        <v>5094.235837</v>
      </c>
      <c r="N90" s="14">
        <v>4457.044869</v>
      </c>
      <c r="O90" s="14">
        <v>5459.3714390000005</v>
      </c>
      <c r="P90" s="14">
        <v>16644.311335000002</v>
      </c>
      <c r="Q90" s="14">
        <v>35410.530543</v>
      </c>
      <c r="R90" s="14">
        <v>34927.807468</v>
      </c>
      <c r="S90" s="14">
        <v>34834.180134</v>
      </c>
      <c r="T90" s="14">
        <v>25573.700502</v>
      </c>
      <c r="U90" s="15">
        <v>192687.87325099998</v>
      </c>
    </row>
    <row r="91" spans="1:21" ht="15" customHeight="1">
      <c r="A91" s="5"/>
      <c r="B91" s="8"/>
      <c r="C91" s="9"/>
      <c r="D91" s="10"/>
      <c r="E91" s="9"/>
      <c r="F91" s="11">
        <v>14</v>
      </c>
      <c r="G91" s="12" t="s">
        <v>183</v>
      </c>
      <c r="H91" s="13" t="s">
        <v>184</v>
      </c>
      <c r="I91" s="14">
        <v>2889.221986</v>
      </c>
      <c r="J91" s="14">
        <v>3644.108977</v>
      </c>
      <c r="K91" s="14">
        <v>4609.465211</v>
      </c>
      <c r="L91" s="14">
        <v>3768.9762259999998</v>
      </c>
      <c r="M91" s="14">
        <v>4398.573211</v>
      </c>
      <c r="N91" s="14">
        <v>2621.014983</v>
      </c>
      <c r="O91" s="14">
        <v>2257.681999</v>
      </c>
      <c r="P91" s="14">
        <v>4439.705457</v>
      </c>
      <c r="Q91" s="14">
        <v>5330.831786999999</v>
      </c>
      <c r="R91" s="14">
        <v>5785.398106</v>
      </c>
      <c r="S91" s="14">
        <v>5160.387404</v>
      </c>
      <c r="T91" s="14">
        <v>4460.897187</v>
      </c>
      <c r="U91" s="15">
        <v>49366.262534</v>
      </c>
    </row>
    <row r="92" spans="1:21" ht="15">
      <c r="A92" s="5"/>
      <c r="B92" s="8"/>
      <c r="C92" s="9"/>
      <c r="D92" s="10"/>
      <c r="E92" s="9"/>
      <c r="F92" s="11">
        <v>15</v>
      </c>
      <c r="G92" s="12" t="s">
        <v>185</v>
      </c>
      <c r="H92" s="13" t="s">
        <v>186</v>
      </c>
      <c r="I92" s="14">
        <v>0</v>
      </c>
      <c r="J92" s="14">
        <v>3.0548</v>
      </c>
      <c r="K92" s="14">
        <v>2003.972499</v>
      </c>
      <c r="L92" s="14">
        <v>11345.964995999999</v>
      </c>
      <c r="M92" s="14">
        <v>15056.006084</v>
      </c>
      <c r="N92" s="14">
        <v>7710.333789</v>
      </c>
      <c r="O92" s="14">
        <v>7570.407553999999</v>
      </c>
      <c r="P92" s="14">
        <v>10432.554326</v>
      </c>
      <c r="Q92" s="14">
        <v>5285.674438</v>
      </c>
      <c r="R92" s="14">
        <v>202.465518</v>
      </c>
      <c r="S92" s="14">
        <v>6.954</v>
      </c>
      <c r="T92" s="14">
        <v>5.4963999999999995</v>
      </c>
      <c r="U92" s="15">
        <v>59622.88440399999</v>
      </c>
    </row>
    <row r="93" spans="1:21" ht="15" customHeight="1">
      <c r="A93" s="5"/>
      <c r="B93" s="8"/>
      <c r="C93" s="9"/>
      <c r="D93" s="10"/>
      <c r="E93" s="9"/>
      <c r="F93" s="11">
        <v>16</v>
      </c>
      <c r="G93" s="12" t="s">
        <v>187</v>
      </c>
      <c r="H93" s="13" t="s">
        <v>188</v>
      </c>
      <c r="I93" s="14">
        <v>3594.781018</v>
      </c>
      <c r="J93" s="14">
        <v>9400.25231</v>
      </c>
      <c r="K93" s="14">
        <v>9369.354026</v>
      </c>
      <c r="L93" s="14">
        <v>4142.705202</v>
      </c>
      <c r="M93" s="14">
        <v>1065.664775</v>
      </c>
      <c r="N93" s="14">
        <v>801.125265</v>
      </c>
      <c r="O93" s="14">
        <v>462.687319</v>
      </c>
      <c r="P93" s="14">
        <v>338.110409</v>
      </c>
      <c r="Q93" s="14">
        <v>96.47084699999999</v>
      </c>
      <c r="R93" s="14">
        <v>25.11893</v>
      </c>
      <c r="S93" s="14">
        <v>117.677205</v>
      </c>
      <c r="T93" s="14">
        <v>890.07235</v>
      </c>
      <c r="U93" s="15">
        <v>30304.019656</v>
      </c>
    </row>
    <row r="94" spans="1:21" ht="15">
      <c r="A94" s="5"/>
      <c r="B94" s="8"/>
      <c r="C94" s="9"/>
      <c r="D94" s="10"/>
      <c r="E94" s="9"/>
      <c r="F94" s="11">
        <v>17</v>
      </c>
      <c r="G94" s="12" t="s">
        <v>189</v>
      </c>
      <c r="H94" s="13" t="s">
        <v>190</v>
      </c>
      <c r="I94" s="14">
        <v>7069.17</v>
      </c>
      <c r="J94" s="14">
        <v>843.68</v>
      </c>
      <c r="K94" s="14">
        <v>8989.49</v>
      </c>
      <c r="L94" s="14">
        <v>0</v>
      </c>
      <c r="M94" s="14">
        <v>8985.28</v>
      </c>
      <c r="N94" s="14">
        <v>0</v>
      </c>
      <c r="O94" s="14">
        <v>9447.54</v>
      </c>
      <c r="P94" s="14">
        <v>127.85</v>
      </c>
      <c r="Q94" s="14">
        <v>5.09614</v>
      </c>
      <c r="R94" s="14">
        <v>1252.145</v>
      </c>
      <c r="S94" s="14">
        <v>9312.245</v>
      </c>
      <c r="T94" s="14">
        <v>6498.26</v>
      </c>
      <c r="U94" s="15">
        <v>52530.756140000005</v>
      </c>
    </row>
    <row r="95" spans="1:21" ht="15" customHeight="1">
      <c r="A95" s="5"/>
      <c r="B95" s="8"/>
      <c r="C95" s="9"/>
      <c r="D95" s="10"/>
      <c r="E95" s="9"/>
      <c r="F95" s="11">
        <v>18</v>
      </c>
      <c r="G95" s="12" t="s">
        <v>191</v>
      </c>
      <c r="H95" s="13" t="s">
        <v>192</v>
      </c>
      <c r="I95" s="14">
        <v>521.753871</v>
      </c>
      <c r="J95" s="14">
        <v>887.3361580000001</v>
      </c>
      <c r="K95" s="14">
        <v>440.54247499999997</v>
      </c>
      <c r="L95" s="14">
        <v>565.170836</v>
      </c>
      <c r="M95" s="14">
        <v>413.042351</v>
      </c>
      <c r="N95" s="14">
        <v>398.78239399999995</v>
      </c>
      <c r="O95" s="14">
        <v>711.229527</v>
      </c>
      <c r="P95" s="14">
        <v>691.146411</v>
      </c>
      <c r="Q95" s="14">
        <v>571.500897</v>
      </c>
      <c r="R95" s="14">
        <v>586.153736</v>
      </c>
      <c r="S95" s="14">
        <v>547.749102</v>
      </c>
      <c r="T95" s="14">
        <v>739.5783769999999</v>
      </c>
      <c r="U95" s="15">
        <v>7073.986134999999</v>
      </c>
    </row>
    <row r="96" spans="1:21" ht="15" customHeight="1">
      <c r="A96" s="5"/>
      <c r="B96" s="8"/>
      <c r="C96" s="9"/>
      <c r="D96" s="10"/>
      <c r="E96" s="9"/>
      <c r="F96" s="11">
        <v>19</v>
      </c>
      <c r="G96" s="12" t="s">
        <v>193</v>
      </c>
      <c r="H96" s="13" t="s">
        <v>194</v>
      </c>
      <c r="I96" s="14">
        <v>783.333226</v>
      </c>
      <c r="J96" s="14">
        <v>1290.0066769999999</v>
      </c>
      <c r="K96" s="14">
        <v>1312.8499709999999</v>
      </c>
      <c r="L96" s="14">
        <v>1128.086785</v>
      </c>
      <c r="M96" s="14">
        <v>1532.7082690000002</v>
      </c>
      <c r="N96" s="14">
        <v>1266.922055</v>
      </c>
      <c r="O96" s="14">
        <v>1127.65482</v>
      </c>
      <c r="P96" s="14">
        <v>1336.5449250000001</v>
      </c>
      <c r="Q96" s="14">
        <v>1238.00783</v>
      </c>
      <c r="R96" s="14">
        <v>1440.964734</v>
      </c>
      <c r="S96" s="14">
        <v>1504.467421</v>
      </c>
      <c r="T96" s="14">
        <v>1244.1694029999999</v>
      </c>
      <c r="U96" s="15">
        <v>15205.716116</v>
      </c>
    </row>
    <row r="97" spans="1:21" ht="15" customHeight="1">
      <c r="A97" s="5"/>
      <c r="B97" s="8"/>
      <c r="C97" s="9"/>
      <c r="D97" s="10"/>
      <c r="E97" s="9"/>
      <c r="F97" s="11">
        <v>20</v>
      </c>
      <c r="G97" s="12" t="s">
        <v>195</v>
      </c>
      <c r="H97" s="13" t="s">
        <v>196</v>
      </c>
      <c r="I97" s="14">
        <v>1648.419584</v>
      </c>
      <c r="J97" s="14">
        <v>1870.557669</v>
      </c>
      <c r="K97" s="14">
        <v>1829.676875</v>
      </c>
      <c r="L97" s="14">
        <v>1704.070011</v>
      </c>
      <c r="M97" s="14">
        <v>1756.476372</v>
      </c>
      <c r="N97" s="14">
        <v>2319.756474</v>
      </c>
      <c r="O97" s="14">
        <v>1960.626014</v>
      </c>
      <c r="P97" s="14">
        <v>1810.465193</v>
      </c>
      <c r="Q97" s="14">
        <v>2071.383988</v>
      </c>
      <c r="R97" s="14">
        <v>2114.296235</v>
      </c>
      <c r="S97" s="14">
        <v>1833.981646</v>
      </c>
      <c r="T97" s="14">
        <v>2142.578089</v>
      </c>
      <c r="U97" s="15">
        <v>23062.288149999997</v>
      </c>
    </row>
    <row r="98" spans="1:21" ht="15">
      <c r="A98" s="5"/>
      <c r="B98" s="8"/>
      <c r="C98" s="9"/>
      <c r="D98" s="10"/>
      <c r="E98" s="9"/>
      <c r="F98" s="17" t="s">
        <v>59</v>
      </c>
      <c r="G98" s="12" t="s">
        <v>59</v>
      </c>
      <c r="H98" s="18" t="s">
        <v>60</v>
      </c>
      <c r="I98" s="19">
        <v>46672.252617</v>
      </c>
      <c r="J98" s="19">
        <v>45886.963626000004</v>
      </c>
      <c r="K98" s="19">
        <v>53814.60769</v>
      </c>
      <c r="L98" s="19">
        <v>51608.83859000001</v>
      </c>
      <c r="M98" s="19">
        <v>55960.492646</v>
      </c>
      <c r="N98" s="19">
        <v>59670.06544</v>
      </c>
      <c r="O98" s="19">
        <v>84506.400253</v>
      </c>
      <c r="P98" s="19">
        <v>69158.415623</v>
      </c>
      <c r="Q98" s="19">
        <v>68410.841264</v>
      </c>
      <c r="R98" s="19">
        <v>67004.927275</v>
      </c>
      <c r="S98" s="19">
        <v>66024.208914</v>
      </c>
      <c r="T98" s="19">
        <v>63837.332397</v>
      </c>
      <c r="U98" s="20">
        <v>732555.3463350001</v>
      </c>
    </row>
    <row r="99" spans="1:21" ht="15" customHeight="1">
      <c r="A99" s="5"/>
      <c r="B99" s="8"/>
      <c r="C99" s="9"/>
      <c r="D99" s="10"/>
      <c r="E99" s="21" t="s">
        <v>197</v>
      </c>
      <c r="F99" s="21"/>
      <c r="G99" s="21"/>
      <c r="H99" s="21"/>
      <c r="I99" s="22">
        <v>248257.87471999996</v>
      </c>
      <c r="J99" s="22">
        <v>205692.00042700002</v>
      </c>
      <c r="K99" s="22">
        <v>188809.39273899997</v>
      </c>
      <c r="L99" s="22">
        <v>160751.13739800002</v>
      </c>
      <c r="M99" s="22">
        <v>197308.72361600003</v>
      </c>
      <c r="N99" s="22">
        <v>203107.73908000003</v>
      </c>
      <c r="O99" s="22">
        <v>228907.46317899998</v>
      </c>
      <c r="P99" s="22">
        <v>206401.84198700002</v>
      </c>
      <c r="Q99" s="22">
        <v>205033.79196199996</v>
      </c>
      <c r="R99" s="22">
        <v>222702.068769</v>
      </c>
      <c r="S99" s="22">
        <v>265445.111806</v>
      </c>
      <c r="T99" s="22">
        <v>284854.433126</v>
      </c>
      <c r="U99" s="22">
        <v>2617271.5788089996</v>
      </c>
    </row>
    <row r="100" spans="1:21" ht="15" customHeight="1">
      <c r="A100" s="5"/>
      <c r="B100" s="8"/>
      <c r="C100" s="9"/>
      <c r="D100" s="10">
        <v>2</v>
      </c>
      <c r="E100" s="9" t="s">
        <v>198</v>
      </c>
      <c r="F100" s="11">
        <v>1</v>
      </c>
      <c r="G100" s="12" t="s">
        <v>199</v>
      </c>
      <c r="H100" s="13" t="s">
        <v>200</v>
      </c>
      <c r="I100" s="14">
        <v>382.18426</v>
      </c>
      <c r="J100" s="14">
        <v>353.365292</v>
      </c>
      <c r="K100" s="14">
        <v>451.005016</v>
      </c>
      <c r="L100" s="14">
        <v>302.152662</v>
      </c>
      <c r="M100" s="14">
        <v>317.917079</v>
      </c>
      <c r="N100" s="14">
        <v>434.642607</v>
      </c>
      <c r="O100" s="14">
        <v>385.181102</v>
      </c>
      <c r="P100" s="14">
        <v>345.716973</v>
      </c>
      <c r="Q100" s="14">
        <v>443.822055</v>
      </c>
      <c r="R100" s="14">
        <v>380.421984</v>
      </c>
      <c r="S100" s="14">
        <v>265.601528</v>
      </c>
      <c r="T100" s="14">
        <v>293.824366</v>
      </c>
      <c r="U100" s="15">
        <v>4355.834924000001</v>
      </c>
    </row>
    <row r="101" spans="1:21" ht="15">
      <c r="A101" s="5"/>
      <c r="B101" s="8"/>
      <c r="C101" s="9"/>
      <c r="D101" s="10"/>
      <c r="E101" s="9"/>
      <c r="F101" s="11">
        <v>2</v>
      </c>
      <c r="G101" s="12" t="s">
        <v>201</v>
      </c>
      <c r="H101" s="13" t="s">
        <v>202</v>
      </c>
      <c r="I101" s="14">
        <v>353.885562</v>
      </c>
      <c r="J101" s="14">
        <v>284.195711</v>
      </c>
      <c r="K101" s="14">
        <v>526.978845</v>
      </c>
      <c r="L101" s="14">
        <v>331.783614</v>
      </c>
      <c r="M101" s="14">
        <v>253.234218</v>
      </c>
      <c r="N101" s="14">
        <v>304.45101500000004</v>
      </c>
      <c r="O101" s="14">
        <v>314.54402000000005</v>
      </c>
      <c r="P101" s="14">
        <v>222.603429</v>
      </c>
      <c r="Q101" s="14">
        <v>254.277418</v>
      </c>
      <c r="R101" s="14">
        <v>390.285146</v>
      </c>
      <c r="S101" s="14">
        <v>264.17848100000003</v>
      </c>
      <c r="T101" s="14">
        <v>471.569628</v>
      </c>
      <c r="U101" s="15">
        <v>3971.987087</v>
      </c>
    </row>
    <row r="102" spans="1:21" ht="15">
      <c r="A102" s="5"/>
      <c r="B102" s="8"/>
      <c r="C102" s="9"/>
      <c r="D102" s="10"/>
      <c r="E102" s="9"/>
      <c r="F102" s="11">
        <v>3</v>
      </c>
      <c r="G102" s="12" t="s">
        <v>203</v>
      </c>
      <c r="H102" s="13" t="s">
        <v>204</v>
      </c>
      <c r="I102" s="14">
        <v>160.355069</v>
      </c>
      <c r="J102" s="14">
        <v>191.866596</v>
      </c>
      <c r="K102" s="14">
        <v>179.508229</v>
      </c>
      <c r="L102" s="14">
        <v>154.796821</v>
      </c>
      <c r="M102" s="14">
        <v>142.661744</v>
      </c>
      <c r="N102" s="14">
        <v>162.45157</v>
      </c>
      <c r="O102" s="14">
        <v>102.361815</v>
      </c>
      <c r="P102" s="14">
        <v>149.79143</v>
      </c>
      <c r="Q102" s="14">
        <v>205.94251500000001</v>
      </c>
      <c r="R102" s="14">
        <v>60.310928999999994</v>
      </c>
      <c r="S102" s="14">
        <v>132.233166</v>
      </c>
      <c r="T102" s="14">
        <v>200.640199</v>
      </c>
      <c r="U102" s="15">
        <v>1842.9200829999997</v>
      </c>
    </row>
    <row r="103" spans="1:21" ht="15" customHeight="1">
      <c r="A103" s="5"/>
      <c r="B103" s="8"/>
      <c r="C103" s="9"/>
      <c r="D103" s="10"/>
      <c r="E103" s="9"/>
      <c r="F103" s="11">
        <v>4</v>
      </c>
      <c r="G103" s="12" t="s">
        <v>205</v>
      </c>
      <c r="H103" s="13" t="s">
        <v>206</v>
      </c>
      <c r="I103" s="14">
        <v>330.068</v>
      </c>
      <c r="J103" s="14">
        <v>256.69332</v>
      </c>
      <c r="K103" s="14">
        <v>380.242892</v>
      </c>
      <c r="L103" s="14">
        <v>353.347591</v>
      </c>
      <c r="M103" s="14">
        <v>354.059163</v>
      </c>
      <c r="N103" s="14">
        <v>430.180005</v>
      </c>
      <c r="O103" s="14">
        <v>305.772103</v>
      </c>
      <c r="P103" s="14">
        <v>406.940358</v>
      </c>
      <c r="Q103" s="14">
        <v>433.097496</v>
      </c>
      <c r="R103" s="14">
        <v>388.98301799999996</v>
      </c>
      <c r="S103" s="14">
        <v>307.478761</v>
      </c>
      <c r="T103" s="14">
        <v>375.894402</v>
      </c>
      <c r="U103" s="15">
        <v>4322.757108999999</v>
      </c>
    </row>
    <row r="104" spans="1:21" ht="15" customHeight="1">
      <c r="A104" s="5"/>
      <c r="B104" s="8"/>
      <c r="C104" s="9"/>
      <c r="D104" s="10"/>
      <c r="E104" s="9"/>
      <c r="F104" s="11">
        <v>5</v>
      </c>
      <c r="G104" s="12" t="s">
        <v>207</v>
      </c>
      <c r="H104" s="13" t="s">
        <v>208</v>
      </c>
      <c r="I104" s="14">
        <v>98.59787</v>
      </c>
      <c r="J104" s="14">
        <v>107.040643</v>
      </c>
      <c r="K104" s="14">
        <v>119.810303</v>
      </c>
      <c r="L104" s="14">
        <v>134.838312</v>
      </c>
      <c r="M104" s="14">
        <v>126.355648</v>
      </c>
      <c r="N104" s="14">
        <v>164.820206</v>
      </c>
      <c r="O104" s="14">
        <v>192.79609299999998</v>
      </c>
      <c r="P104" s="14">
        <v>183.549126</v>
      </c>
      <c r="Q104" s="14">
        <v>114.78784900000001</v>
      </c>
      <c r="R104" s="14">
        <v>116.88489</v>
      </c>
      <c r="S104" s="14">
        <v>78.871975</v>
      </c>
      <c r="T104" s="14">
        <v>84.982253</v>
      </c>
      <c r="U104" s="15">
        <v>1523.3351679999998</v>
      </c>
    </row>
    <row r="105" spans="1:21" ht="15" customHeight="1">
      <c r="A105" s="5"/>
      <c r="B105" s="8"/>
      <c r="C105" s="9"/>
      <c r="D105" s="10"/>
      <c r="E105" s="9"/>
      <c r="F105" s="11">
        <v>6</v>
      </c>
      <c r="G105" s="12" t="s">
        <v>209</v>
      </c>
      <c r="H105" s="13" t="s">
        <v>210</v>
      </c>
      <c r="I105" s="14">
        <v>68.89219100000001</v>
      </c>
      <c r="J105" s="14">
        <v>145.61658</v>
      </c>
      <c r="K105" s="14">
        <v>225.280075</v>
      </c>
      <c r="L105" s="14">
        <v>190.801737</v>
      </c>
      <c r="M105" s="14">
        <v>275.565416</v>
      </c>
      <c r="N105" s="14">
        <v>122.797944</v>
      </c>
      <c r="O105" s="14">
        <v>140.17447</v>
      </c>
      <c r="P105" s="14">
        <v>133.958931</v>
      </c>
      <c r="Q105" s="14">
        <v>112.770382</v>
      </c>
      <c r="R105" s="14">
        <v>182.69830199999998</v>
      </c>
      <c r="S105" s="14">
        <v>203.51462700000002</v>
      </c>
      <c r="T105" s="14">
        <v>27.060182</v>
      </c>
      <c r="U105" s="15">
        <v>1829.130837</v>
      </c>
    </row>
    <row r="106" spans="1:21" ht="15" customHeight="1">
      <c r="A106" s="5"/>
      <c r="B106" s="8"/>
      <c r="C106" s="9"/>
      <c r="D106" s="10"/>
      <c r="E106" s="9"/>
      <c r="F106" s="11">
        <v>7</v>
      </c>
      <c r="G106" s="12" t="s">
        <v>211</v>
      </c>
      <c r="H106" s="13" t="s">
        <v>212</v>
      </c>
      <c r="I106" s="14">
        <v>279.73706500000003</v>
      </c>
      <c r="J106" s="14">
        <v>273.123895</v>
      </c>
      <c r="K106" s="14">
        <v>485.596415</v>
      </c>
      <c r="L106" s="14">
        <v>280.854074</v>
      </c>
      <c r="M106" s="14">
        <v>325.956082</v>
      </c>
      <c r="N106" s="14">
        <v>395.724188</v>
      </c>
      <c r="O106" s="14">
        <v>362.373712</v>
      </c>
      <c r="P106" s="14">
        <v>397.86186499999997</v>
      </c>
      <c r="Q106" s="14">
        <v>513.38729</v>
      </c>
      <c r="R106" s="14">
        <v>431.946407</v>
      </c>
      <c r="S106" s="14">
        <v>344.642989</v>
      </c>
      <c r="T106" s="14">
        <v>300.331033</v>
      </c>
      <c r="U106" s="15">
        <v>4391.535015</v>
      </c>
    </row>
    <row r="107" spans="1:21" ht="15">
      <c r="A107" s="5"/>
      <c r="B107" s="8"/>
      <c r="C107" s="9"/>
      <c r="D107" s="10"/>
      <c r="E107" s="9"/>
      <c r="F107" s="11">
        <v>8</v>
      </c>
      <c r="G107" s="12" t="s">
        <v>213</v>
      </c>
      <c r="H107" s="13" t="s">
        <v>214</v>
      </c>
      <c r="I107" s="14">
        <v>53.072641000000004</v>
      </c>
      <c r="J107" s="14">
        <v>86.691967</v>
      </c>
      <c r="K107" s="14">
        <v>88.026961</v>
      </c>
      <c r="L107" s="14">
        <v>83.31942699999999</v>
      </c>
      <c r="M107" s="14">
        <v>49.734583</v>
      </c>
      <c r="N107" s="14">
        <v>66.899782</v>
      </c>
      <c r="O107" s="14">
        <v>59.801767</v>
      </c>
      <c r="P107" s="14">
        <v>53.204097999999995</v>
      </c>
      <c r="Q107" s="14">
        <v>49.653934</v>
      </c>
      <c r="R107" s="14">
        <v>86.016515</v>
      </c>
      <c r="S107" s="14">
        <v>66.920001</v>
      </c>
      <c r="T107" s="14">
        <v>53.524057</v>
      </c>
      <c r="U107" s="15">
        <v>796.865733</v>
      </c>
    </row>
    <row r="108" spans="1:21" ht="15" customHeight="1">
      <c r="A108" s="5"/>
      <c r="B108" s="8"/>
      <c r="C108" s="9"/>
      <c r="D108" s="10"/>
      <c r="E108" s="9"/>
      <c r="F108" s="11">
        <v>9</v>
      </c>
      <c r="G108" s="12" t="s">
        <v>215</v>
      </c>
      <c r="H108" s="13" t="s">
        <v>216</v>
      </c>
      <c r="I108" s="14">
        <v>41.318487999999995</v>
      </c>
      <c r="J108" s="14">
        <v>72.868281</v>
      </c>
      <c r="K108" s="14">
        <v>90.794933</v>
      </c>
      <c r="L108" s="14">
        <v>70.08561999999999</v>
      </c>
      <c r="M108" s="14">
        <v>51.214214</v>
      </c>
      <c r="N108" s="14">
        <v>61.273049</v>
      </c>
      <c r="O108" s="14">
        <v>71.95634799999999</v>
      </c>
      <c r="P108" s="14">
        <v>68.866608</v>
      </c>
      <c r="Q108" s="14">
        <v>58.359995000000005</v>
      </c>
      <c r="R108" s="14">
        <v>45.692465</v>
      </c>
      <c r="S108" s="14">
        <v>28.507604</v>
      </c>
      <c r="T108" s="14">
        <v>32.76385</v>
      </c>
      <c r="U108" s="15">
        <v>693.701455</v>
      </c>
    </row>
    <row r="109" spans="1:21" ht="15">
      <c r="A109" s="5"/>
      <c r="B109" s="8"/>
      <c r="C109" s="9"/>
      <c r="D109" s="10"/>
      <c r="E109" s="9"/>
      <c r="F109" s="11">
        <v>10</v>
      </c>
      <c r="G109" s="12" t="s">
        <v>217</v>
      </c>
      <c r="H109" s="13" t="s">
        <v>218</v>
      </c>
      <c r="I109" s="14">
        <v>33.723096</v>
      </c>
      <c r="J109" s="14">
        <v>30.316636</v>
      </c>
      <c r="K109" s="14">
        <v>59.571154</v>
      </c>
      <c r="L109" s="14">
        <v>48.149077</v>
      </c>
      <c r="M109" s="14">
        <v>57.191976000000004</v>
      </c>
      <c r="N109" s="14">
        <v>41.805057999999995</v>
      </c>
      <c r="O109" s="14">
        <v>46.535</v>
      </c>
      <c r="P109" s="14">
        <v>58.107953</v>
      </c>
      <c r="Q109" s="14">
        <v>51.469882</v>
      </c>
      <c r="R109" s="14">
        <v>64.453928</v>
      </c>
      <c r="S109" s="14">
        <v>46.453083</v>
      </c>
      <c r="T109" s="14">
        <v>52.851001</v>
      </c>
      <c r="U109" s="15">
        <v>590.6278440000001</v>
      </c>
    </row>
    <row r="110" spans="1:21" ht="15" customHeight="1">
      <c r="A110" s="5"/>
      <c r="B110" s="8"/>
      <c r="C110" s="9"/>
      <c r="D110" s="10"/>
      <c r="E110" s="9"/>
      <c r="F110" s="11">
        <v>11</v>
      </c>
      <c r="G110" s="12" t="s">
        <v>219</v>
      </c>
      <c r="H110" s="13" t="s">
        <v>220</v>
      </c>
      <c r="I110" s="14">
        <v>39.531107000000006</v>
      </c>
      <c r="J110" s="14">
        <v>54.125803</v>
      </c>
      <c r="K110" s="14">
        <v>34.348534</v>
      </c>
      <c r="L110" s="14">
        <v>42.834477</v>
      </c>
      <c r="M110" s="14">
        <v>41.181466</v>
      </c>
      <c r="N110" s="14">
        <v>105.125736</v>
      </c>
      <c r="O110" s="14">
        <v>107.132553</v>
      </c>
      <c r="P110" s="14">
        <v>96.23083500000001</v>
      </c>
      <c r="Q110" s="14">
        <v>66.44634699999999</v>
      </c>
      <c r="R110" s="14">
        <v>45.665504</v>
      </c>
      <c r="S110" s="14">
        <v>40.278612</v>
      </c>
      <c r="T110" s="14">
        <v>45.380194</v>
      </c>
      <c r="U110" s="15">
        <v>718.2811679999998</v>
      </c>
    </row>
    <row r="111" spans="1:21" ht="15" customHeight="1">
      <c r="A111" s="5"/>
      <c r="B111" s="8"/>
      <c r="C111" s="9"/>
      <c r="D111" s="10"/>
      <c r="E111" s="9"/>
      <c r="F111" s="11">
        <v>12</v>
      </c>
      <c r="G111" s="12" t="s">
        <v>221</v>
      </c>
      <c r="H111" s="13" t="s">
        <v>222</v>
      </c>
      <c r="I111" s="14">
        <v>44.460138</v>
      </c>
      <c r="J111" s="14">
        <v>141.62273000000002</v>
      </c>
      <c r="K111" s="14">
        <v>135.361346</v>
      </c>
      <c r="L111" s="14">
        <v>194.557464</v>
      </c>
      <c r="M111" s="14">
        <v>171.377949</v>
      </c>
      <c r="N111" s="14">
        <v>107.098591</v>
      </c>
      <c r="O111" s="14">
        <v>73.143274</v>
      </c>
      <c r="P111" s="14">
        <v>61.423503</v>
      </c>
      <c r="Q111" s="14">
        <v>32.56778</v>
      </c>
      <c r="R111" s="14">
        <v>72.33018200000001</v>
      </c>
      <c r="S111" s="14">
        <v>44.306678999999995</v>
      </c>
      <c r="T111" s="14">
        <v>46.966539</v>
      </c>
      <c r="U111" s="15">
        <v>1125.216175</v>
      </c>
    </row>
    <row r="112" spans="1:21" ht="15">
      <c r="A112" s="5"/>
      <c r="B112" s="8"/>
      <c r="C112" s="9"/>
      <c r="D112" s="10"/>
      <c r="E112" s="9"/>
      <c r="F112" s="11">
        <v>13</v>
      </c>
      <c r="G112" s="12" t="s">
        <v>223</v>
      </c>
      <c r="H112" s="13" t="s">
        <v>224</v>
      </c>
      <c r="I112" s="14">
        <v>27.317880000000002</v>
      </c>
      <c r="J112" s="14">
        <v>16.37925</v>
      </c>
      <c r="K112" s="14">
        <v>19.359412</v>
      </c>
      <c r="L112" s="14">
        <v>24.503676</v>
      </c>
      <c r="M112" s="14">
        <v>49.425469</v>
      </c>
      <c r="N112" s="14">
        <v>37.816203</v>
      </c>
      <c r="O112" s="14">
        <v>45.199474</v>
      </c>
      <c r="P112" s="14">
        <v>53.791373</v>
      </c>
      <c r="Q112" s="14">
        <v>39.783356</v>
      </c>
      <c r="R112" s="14">
        <v>56.984316</v>
      </c>
      <c r="S112" s="14">
        <v>49.800256999999995</v>
      </c>
      <c r="T112" s="14">
        <v>45.158012</v>
      </c>
      <c r="U112" s="15">
        <v>465.51867799999997</v>
      </c>
    </row>
    <row r="113" spans="1:21" ht="15">
      <c r="A113" s="5"/>
      <c r="B113" s="8"/>
      <c r="C113" s="9"/>
      <c r="D113" s="10"/>
      <c r="E113" s="9"/>
      <c r="F113" s="11">
        <v>14</v>
      </c>
      <c r="G113" s="12" t="s">
        <v>225</v>
      </c>
      <c r="H113" s="13" t="s">
        <v>226</v>
      </c>
      <c r="I113" s="14">
        <v>68.2633</v>
      </c>
      <c r="J113" s="14">
        <v>52.603573</v>
      </c>
      <c r="K113" s="14">
        <v>73.452647</v>
      </c>
      <c r="L113" s="14">
        <v>34.835035000000005</v>
      </c>
      <c r="M113" s="14">
        <v>56.458587</v>
      </c>
      <c r="N113" s="14">
        <v>73.673618</v>
      </c>
      <c r="O113" s="14">
        <v>47.246601999999996</v>
      </c>
      <c r="P113" s="14">
        <v>54.938306</v>
      </c>
      <c r="Q113" s="14">
        <v>58.90505</v>
      </c>
      <c r="R113" s="14">
        <v>48.377966</v>
      </c>
      <c r="S113" s="14">
        <v>50.295468</v>
      </c>
      <c r="T113" s="14">
        <v>38.787678</v>
      </c>
      <c r="U113" s="15">
        <v>657.8378300000002</v>
      </c>
    </row>
    <row r="114" spans="1:21" ht="15">
      <c r="A114" s="5"/>
      <c r="B114" s="8"/>
      <c r="C114" s="9"/>
      <c r="D114" s="10"/>
      <c r="E114" s="9"/>
      <c r="F114" s="11">
        <v>15</v>
      </c>
      <c r="G114" s="12" t="s">
        <v>227</v>
      </c>
      <c r="H114" s="13" t="s">
        <v>228</v>
      </c>
      <c r="I114" s="14">
        <v>63.022891</v>
      </c>
      <c r="J114" s="14">
        <v>50.076559</v>
      </c>
      <c r="K114" s="14">
        <v>63.314172</v>
      </c>
      <c r="L114" s="14">
        <v>42.077569000000004</v>
      </c>
      <c r="M114" s="14">
        <v>79.97960400000001</v>
      </c>
      <c r="N114" s="14">
        <v>84.75451600000001</v>
      </c>
      <c r="O114" s="14">
        <v>99.05842600000001</v>
      </c>
      <c r="P114" s="14">
        <v>93.10124800000001</v>
      </c>
      <c r="Q114" s="14">
        <v>106.70971899999999</v>
      </c>
      <c r="R114" s="14">
        <v>95.964205</v>
      </c>
      <c r="S114" s="14">
        <v>71.448983</v>
      </c>
      <c r="T114" s="14">
        <v>72.617177</v>
      </c>
      <c r="U114" s="15">
        <v>922.1250689999999</v>
      </c>
    </row>
    <row r="115" spans="1:21" ht="15" customHeight="1">
      <c r="A115" s="5"/>
      <c r="B115" s="8"/>
      <c r="C115" s="9"/>
      <c r="D115" s="10"/>
      <c r="E115" s="9"/>
      <c r="F115" s="11">
        <v>16</v>
      </c>
      <c r="G115" s="12" t="s">
        <v>229</v>
      </c>
      <c r="H115" s="13" t="s">
        <v>230</v>
      </c>
      <c r="I115" s="14">
        <v>40.90199</v>
      </c>
      <c r="J115" s="14">
        <v>32.142866999999995</v>
      </c>
      <c r="K115" s="14">
        <v>47.030359</v>
      </c>
      <c r="L115" s="14">
        <v>40.473781</v>
      </c>
      <c r="M115" s="14">
        <v>41.590065</v>
      </c>
      <c r="N115" s="14">
        <v>39.076466999999994</v>
      </c>
      <c r="O115" s="14">
        <v>34.825802</v>
      </c>
      <c r="P115" s="14">
        <v>33.939346</v>
      </c>
      <c r="Q115" s="14">
        <v>45.317401</v>
      </c>
      <c r="R115" s="14">
        <v>31.250155</v>
      </c>
      <c r="S115" s="14">
        <v>39.98748200000001</v>
      </c>
      <c r="T115" s="14">
        <v>49.091902999999995</v>
      </c>
      <c r="U115" s="15">
        <v>475.62761800000004</v>
      </c>
    </row>
    <row r="116" spans="1:21" ht="15" customHeight="1">
      <c r="A116" s="5"/>
      <c r="B116" s="8"/>
      <c r="C116" s="9"/>
      <c r="D116" s="10"/>
      <c r="E116" s="9"/>
      <c r="F116" s="11">
        <v>17</v>
      </c>
      <c r="G116" s="12" t="s">
        <v>231</v>
      </c>
      <c r="H116" s="13" t="s">
        <v>232</v>
      </c>
      <c r="I116" s="14">
        <v>34.352207</v>
      </c>
      <c r="J116" s="14">
        <v>29.585549</v>
      </c>
      <c r="K116" s="14">
        <v>24.518355</v>
      </c>
      <c r="L116" s="14">
        <v>26.370585</v>
      </c>
      <c r="M116" s="14">
        <v>44.177153</v>
      </c>
      <c r="N116" s="14">
        <v>44.930594</v>
      </c>
      <c r="O116" s="14">
        <v>51.487986</v>
      </c>
      <c r="P116" s="14">
        <v>83.52450900000001</v>
      </c>
      <c r="Q116" s="14">
        <v>63.231691</v>
      </c>
      <c r="R116" s="14">
        <v>37.304369</v>
      </c>
      <c r="S116" s="14">
        <v>65.427959</v>
      </c>
      <c r="T116" s="14">
        <v>30.938387</v>
      </c>
      <c r="U116" s="15">
        <v>535.849344</v>
      </c>
    </row>
    <row r="117" spans="1:21" ht="15" customHeight="1">
      <c r="A117" s="5"/>
      <c r="B117" s="8"/>
      <c r="C117" s="9"/>
      <c r="D117" s="10"/>
      <c r="E117" s="9"/>
      <c r="F117" s="11">
        <v>18</v>
      </c>
      <c r="G117" s="12" t="s">
        <v>233</v>
      </c>
      <c r="H117" s="13" t="s">
        <v>234</v>
      </c>
      <c r="I117" s="14">
        <v>24.530434</v>
      </c>
      <c r="J117" s="14">
        <v>37.194652999999995</v>
      </c>
      <c r="K117" s="14">
        <v>38.611124000000004</v>
      </c>
      <c r="L117" s="14">
        <v>44.175087</v>
      </c>
      <c r="M117" s="14">
        <v>65.19712</v>
      </c>
      <c r="N117" s="14">
        <v>46.943792</v>
      </c>
      <c r="O117" s="14">
        <v>39.286476</v>
      </c>
      <c r="P117" s="14">
        <v>36.222172</v>
      </c>
      <c r="Q117" s="14">
        <v>27.995229</v>
      </c>
      <c r="R117" s="14">
        <v>22.727061000000003</v>
      </c>
      <c r="S117" s="14">
        <v>32.794292</v>
      </c>
      <c r="T117" s="14">
        <v>37.715466</v>
      </c>
      <c r="U117" s="15">
        <v>453.3929059999999</v>
      </c>
    </row>
    <row r="118" spans="1:21" ht="15">
      <c r="A118" s="5"/>
      <c r="B118" s="8"/>
      <c r="C118" s="9"/>
      <c r="D118" s="10"/>
      <c r="E118" s="9"/>
      <c r="F118" s="11">
        <v>19</v>
      </c>
      <c r="G118" s="12" t="s">
        <v>235</v>
      </c>
      <c r="H118" s="13" t="s">
        <v>236</v>
      </c>
      <c r="I118" s="14">
        <v>35.113053</v>
      </c>
      <c r="J118" s="14">
        <v>53.578184</v>
      </c>
      <c r="K118" s="14">
        <v>49.081775</v>
      </c>
      <c r="L118" s="14">
        <v>70.8547</v>
      </c>
      <c r="M118" s="14">
        <v>31.257247</v>
      </c>
      <c r="N118" s="14">
        <v>78.03646499999999</v>
      </c>
      <c r="O118" s="14">
        <v>110.203384</v>
      </c>
      <c r="P118" s="14">
        <v>119.572912</v>
      </c>
      <c r="Q118" s="14">
        <v>113.346189</v>
      </c>
      <c r="R118" s="14">
        <v>82.46584200000001</v>
      </c>
      <c r="S118" s="14">
        <v>43.178661</v>
      </c>
      <c r="T118" s="14">
        <v>76.65194199999999</v>
      </c>
      <c r="U118" s="15">
        <v>863.340354</v>
      </c>
    </row>
    <row r="119" spans="1:21" ht="15" customHeight="1">
      <c r="A119" s="5"/>
      <c r="B119" s="8"/>
      <c r="C119" s="9"/>
      <c r="D119" s="10"/>
      <c r="E119" s="9"/>
      <c r="F119" s="11">
        <v>20</v>
      </c>
      <c r="G119" s="12" t="s">
        <v>237</v>
      </c>
      <c r="H119" s="13" t="s">
        <v>238</v>
      </c>
      <c r="I119" s="14">
        <v>271.1425</v>
      </c>
      <c r="J119" s="14">
        <v>442.62140000000005</v>
      </c>
      <c r="K119" s="14">
        <v>734.4572</v>
      </c>
      <c r="L119" s="14">
        <v>555.85531</v>
      </c>
      <c r="M119" s="14">
        <v>494.6469</v>
      </c>
      <c r="N119" s="14">
        <v>526.5108</v>
      </c>
      <c r="O119" s="14">
        <v>505.61940000000004</v>
      </c>
      <c r="P119" s="14">
        <v>670.1232</v>
      </c>
      <c r="Q119" s="14">
        <v>445.293</v>
      </c>
      <c r="R119" s="14">
        <v>509.5625</v>
      </c>
      <c r="S119" s="14">
        <v>641.2053000000001</v>
      </c>
      <c r="T119" s="14">
        <v>651.4706</v>
      </c>
      <c r="U119" s="15">
        <v>6448.50811</v>
      </c>
    </row>
    <row r="120" spans="1:21" ht="15">
      <c r="A120" s="5"/>
      <c r="B120" s="8"/>
      <c r="C120" s="9"/>
      <c r="D120" s="10"/>
      <c r="E120" s="9"/>
      <c r="F120" s="17" t="s">
        <v>59</v>
      </c>
      <c r="G120" s="12" t="s">
        <v>59</v>
      </c>
      <c r="H120" s="18" t="s">
        <v>60</v>
      </c>
      <c r="I120" s="19">
        <v>4896.452416</v>
      </c>
      <c r="J120" s="19">
        <v>5372.580353</v>
      </c>
      <c r="K120" s="19">
        <v>6529.062400999999</v>
      </c>
      <c r="L120" s="19">
        <v>5964.299263</v>
      </c>
      <c r="M120" s="19">
        <v>6784.309572</v>
      </c>
      <c r="N120" s="19">
        <v>6366.6511359999995</v>
      </c>
      <c r="O120" s="19">
        <v>6454.8067790000005</v>
      </c>
      <c r="P120" s="19">
        <v>6364.635289</v>
      </c>
      <c r="Q120" s="19">
        <v>6166.067235</v>
      </c>
      <c r="R120" s="19">
        <v>7182.293032</v>
      </c>
      <c r="S120" s="19">
        <v>7107.314114</v>
      </c>
      <c r="T120" s="19">
        <v>6299.008844</v>
      </c>
      <c r="U120" s="20">
        <v>75487.480434</v>
      </c>
    </row>
    <row r="121" spans="1:21" ht="15">
      <c r="A121" s="5"/>
      <c r="B121" s="8"/>
      <c r="C121" s="9"/>
      <c r="D121" s="10"/>
      <c r="E121" s="21" t="s">
        <v>239</v>
      </c>
      <c r="F121" s="21"/>
      <c r="G121" s="21"/>
      <c r="H121" s="21"/>
      <c r="I121" s="22">
        <v>7346.922157999999</v>
      </c>
      <c r="J121" s="22">
        <v>8084.289842</v>
      </c>
      <c r="K121" s="22">
        <v>10355.412148</v>
      </c>
      <c r="L121" s="22">
        <v>8990.965882</v>
      </c>
      <c r="M121" s="22">
        <v>9813.491255</v>
      </c>
      <c r="N121" s="22">
        <v>9695.663342</v>
      </c>
      <c r="O121" s="22">
        <v>9549.506586000001</v>
      </c>
      <c r="P121" s="22">
        <v>9688.103464</v>
      </c>
      <c r="Q121" s="22">
        <v>9403.231812999999</v>
      </c>
      <c r="R121" s="22">
        <v>10332.618716</v>
      </c>
      <c r="S121" s="22">
        <v>9924.440022</v>
      </c>
      <c r="T121" s="22">
        <v>9287.227713</v>
      </c>
      <c r="U121" s="22">
        <v>112471.872941</v>
      </c>
    </row>
    <row r="122" spans="1:21" ht="15" customHeight="1">
      <c r="A122" s="5"/>
      <c r="B122" s="8"/>
      <c r="C122" s="9"/>
      <c r="D122" s="10">
        <v>3</v>
      </c>
      <c r="E122" s="9" t="s">
        <v>240</v>
      </c>
      <c r="F122" s="11">
        <v>1</v>
      </c>
      <c r="G122" s="12" t="s">
        <v>241</v>
      </c>
      <c r="H122" s="13" t="s">
        <v>242</v>
      </c>
      <c r="I122" s="14">
        <v>12316.364384</v>
      </c>
      <c r="J122" s="14">
        <v>16994.99353</v>
      </c>
      <c r="K122" s="14">
        <v>27543.400551</v>
      </c>
      <c r="L122" s="14">
        <v>20000.124993999998</v>
      </c>
      <c r="M122" s="14">
        <v>22726.457977000002</v>
      </c>
      <c r="N122" s="14">
        <v>16904.605062</v>
      </c>
      <c r="O122" s="14">
        <v>15325.056488</v>
      </c>
      <c r="P122" s="14">
        <v>16444.440729</v>
      </c>
      <c r="Q122" s="14">
        <v>14487.999607000002</v>
      </c>
      <c r="R122" s="14">
        <v>13303.507092</v>
      </c>
      <c r="S122" s="14">
        <v>16170.618584</v>
      </c>
      <c r="T122" s="14">
        <v>20655.748325</v>
      </c>
      <c r="U122" s="15">
        <v>212873.31732300002</v>
      </c>
    </row>
    <row r="123" spans="1:21" ht="15">
      <c r="A123" s="5"/>
      <c r="B123" s="8"/>
      <c r="C123" s="9"/>
      <c r="D123" s="10"/>
      <c r="E123" s="9"/>
      <c r="F123" s="11">
        <v>2</v>
      </c>
      <c r="G123" s="12" t="s">
        <v>243</v>
      </c>
      <c r="H123" s="13" t="s">
        <v>244</v>
      </c>
      <c r="I123" s="14">
        <v>5404.123295</v>
      </c>
      <c r="J123" s="14">
        <v>6042.513978</v>
      </c>
      <c r="K123" s="14">
        <v>13541.808469</v>
      </c>
      <c r="L123" s="14">
        <v>10003.572559</v>
      </c>
      <c r="M123" s="14">
        <v>10038.147975</v>
      </c>
      <c r="N123" s="14">
        <v>7936.887133</v>
      </c>
      <c r="O123" s="14">
        <v>9703.562145</v>
      </c>
      <c r="P123" s="14">
        <v>12977.395734</v>
      </c>
      <c r="Q123" s="14">
        <v>11327.041645</v>
      </c>
      <c r="R123" s="14">
        <v>11128.471963</v>
      </c>
      <c r="S123" s="14">
        <v>7402.064114</v>
      </c>
      <c r="T123" s="14">
        <v>11747.252301</v>
      </c>
      <c r="U123" s="15">
        <v>117252.84131100001</v>
      </c>
    </row>
    <row r="124" spans="1:21" ht="15">
      <c r="A124" s="5"/>
      <c r="B124" s="8"/>
      <c r="C124" s="9"/>
      <c r="D124" s="10"/>
      <c r="E124" s="9"/>
      <c r="F124" s="11">
        <v>3</v>
      </c>
      <c r="G124" s="12" t="s">
        <v>245</v>
      </c>
      <c r="H124" s="13" t="s">
        <v>246</v>
      </c>
      <c r="I124" s="14">
        <v>1363.0628430000002</v>
      </c>
      <c r="J124" s="14">
        <v>1417.862547</v>
      </c>
      <c r="K124" s="14">
        <v>1162.923137</v>
      </c>
      <c r="L124" s="14">
        <v>789.4056400000001</v>
      </c>
      <c r="M124" s="14">
        <v>838.314953</v>
      </c>
      <c r="N124" s="14">
        <v>802.240516</v>
      </c>
      <c r="O124" s="14">
        <v>773.114152</v>
      </c>
      <c r="P124" s="14">
        <v>1023.516933</v>
      </c>
      <c r="Q124" s="14">
        <v>1106.8717849999998</v>
      </c>
      <c r="R124" s="14">
        <v>1677.660956</v>
      </c>
      <c r="S124" s="14">
        <v>1303.877542</v>
      </c>
      <c r="T124" s="14">
        <v>959.3501970000001</v>
      </c>
      <c r="U124" s="15">
        <v>13218.201201</v>
      </c>
    </row>
    <row r="125" spans="1:21" ht="15">
      <c r="A125" s="5"/>
      <c r="B125" s="8"/>
      <c r="C125" s="9"/>
      <c r="D125" s="10"/>
      <c r="E125" s="9"/>
      <c r="F125" s="11">
        <v>4</v>
      </c>
      <c r="G125" s="12" t="s">
        <v>247</v>
      </c>
      <c r="H125" s="13" t="s">
        <v>248</v>
      </c>
      <c r="I125" s="14">
        <v>1293.9278700000002</v>
      </c>
      <c r="J125" s="14">
        <v>1120.030798</v>
      </c>
      <c r="K125" s="14">
        <v>1274.916315</v>
      </c>
      <c r="L125" s="14">
        <v>1278.7254110000001</v>
      </c>
      <c r="M125" s="14">
        <v>1343.953139</v>
      </c>
      <c r="N125" s="14">
        <v>1290.095299</v>
      </c>
      <c r="O125" s="14">
        <v>1101.061081</v>
      </c>
      <c r="P125" s="14">
        <v>581.983917</v>
      </c>
      <c r="Q125" s="14">
        <v>1056.2212120000002</v>
      </c>
      <c r="R125" s="14">
        <v>690.824183</v>
      </c>
      <c r="S125" s="14">
        <v>691.662255</v>
      </c>
      <c r="T125" s="14">
        <v>972.612629</v>
      </c>
      <c r="U125" s="15">
        <v>12696.014109</v>
      </c>
    </row>
    <row r="126" spans="1:21" ht="15">
      <c r="A126" s="5"/>
      <c r="B126" s="8"/>
      <c r="C126" s="9"/>
      <c r="D126" s="10"/>
      <c r="E126" s="9"/>
      <c r="F126" s="11">
        <v>5</v>
      </c>
      <c r="G126" s="12" t="s">
        <v>249</v>
      </c>
      <c r="H126" s="13" t="s">
        <v>250</v>
      </c>
      <c r="I126" s="14">
        <v>1139.176885</v>
      </c>
      <c r="J126" s="14">
        <v>1476.238894</v>
      </c>
      <c r="K126" s="14">
        <v>725.252466</v>
      </c>
      <c r="L126" s="14">
        <v>342.980284</v>
      </c>
      <c r="M126" s="14">
        <v>204.554375</v>
      </c>
      <c r="N126" s="14">
        <v>170.456414</v>
      </c>
      <c r="O126" s="14">
        <v>139.436</v>
      </c>
      <c r="P126" s="14">
        <v>185.394</v>
      </c>
      <c r="Q126" s="14">
        <v>110.296</v>
      </c>
      <c r="R126" s="14">
        <v>227.02937</v>
      </c>
      <c r="S126" s="14">
        <v>901.7173839999999</v>
      </c>
      <c r="T126" s="14">
        <v>1524.666611</v>
      </c>
      <c r="U126" s="15">
        <v>7147.1986830000005</v>
      </c>
    </row>
    <row r="127" spans="1:21" ht="15">
      <c r="A127" s="5"/>
      <c r="B127" s="8"/>
      <c r="C127" s="9"/>
      <c r="D127" s="10"/>
      <c r="E127" s="9"/>
      <c r="F127" s="11">
        <v>6</v>
      </c>
      <c r="G127" s="12" t="s">
        <v>251</v>
      </c>
      <c r="H127" s="13" t="s">
        <v>252</v>
      </c>
      <c r="I127" s="14">
        <v>738.722179</v>
      </c>
      <c r="J127" s="14">
        <v>638.3971750000001</v>
      </c>
      <c r="K127" s="14">
        <v>722.173156</v>
      </c>
      <c r="L127" s="14">
        <v>373.08930300000003</v>
      </c>
      <c r="M127" s="14">
        <v>461.605817</v>
      </c>
      <c r="N127" s="14">
        <v>770.053762</v>
      </c>
      <c r="O127" s="14">
        <v>545.2609610000001</v>
      </c>
      <c r="P127" s="14">
        <v>834.273689</v>
      </c>
      <c r="Q127" s="14">
        <v>935.834608</v>
      </c>
      <c r="R127" s="14">
        <v>919.558262</v>
      </c>
      <c r="S127" s="14">
        <v>989.3645230000001</v>
      </c>
      <c r="T127" s="14">
        <v>894.0773340000001</v>
      </c>
      <c r="U127" s="15">
        <v>8822.410769</v>
      </c>
    </row>
    <row r="128" spans="1:21" ht="15">
      <c r="A128" s="5"/>
      <c r="B128" s="8"/>
      <c r="C128" s="9"/>
      <c r="D128" s="10"/>
      <c r="E128" s="9"/>
      <c r="F128" s="11">
        <v>7</v>
      </c>
      <c r="G128" s="12" t="s">
        <v>253</v>
      </c>
      <c r="H128" s="13" t="s">
        <v>254</v>
      </c>
      <c r="I128" s="14">
        <v>2485.806472</v>
      </c>
      <c r="J128" s="14">
        <v>3187.213</v>
      </c>
      <c r="K128" s="14">
        <v>4626.18</v>
      </c>
      <c r="L128" s="14">
        <v>3877.51</v>
      </c>
      <c r="M128" s="14">
        <v>3154.21</v>
      </c>
      <c r="N128" s="14">
        <v>3009.8</v>
      </c>
      <c r="O128" s="14">
        <v>2480.834373</v>
      </c>
      <c r="P128" s="14">
        <v>1336.13</v>
      </c>
      <c r="Q128" s="14">
        <v>1067.52</v>
      </c>
      <c r="R128" s="14">
        <v>957.9864239999999</v>
      </c>
      <c r="S128" s="14">
        <v>1629.036</v>
      </c>
      <c r="T128" s="14">
        <v>1428.69</v>
      </c>
      <c r="U128" s="15">
        <v>29240.916269</v>
      </c>
    </row>
    <row r="129" spans="1:21" ht="15">
      <c r="A129" s="5"/>
      <c r="B129" s="8"/>
      <c r="C129" s="9"/>
      <c r="D129" s="10"/>
      <c r="E129" s="9"/>
      <c r="F129" s="11">
        <v>8</v>
      </c>
      <c r="G129" s="12" t="s">
        <v>255</v>
      </c>
      <c r="H129" s="13" t="s">
        <v>256</v>
      </c>
      <c r="I129" s="14">
        <v>158.23815</v>
      </c>
      <c r="J129" s="14">
        <v>191.350412</v>
      </c>
      <c r="K129" s="14">
        <v>251.80208100000002</v>
      </c>
      <c r="L129" s="14">
        <v>158.49359099999998</v>
      </c>
      <c r="M129" s="14">
        <v>228.88708300000002</v>
      </c>
      <c r="N129" s="14">
        <v>196.772499</v>
      </c>
      <c r="O129" s="14">
        <v>291.57763400000005</v>
      </c>
      <c r="P129" s="14">
        <v>252.08502</v>
      </c>
      <c r="Q129" s="14">
        <v>371.539902</v>
      </c>
      <c r="R129" s="14">
        <v>372.516789</v>
      </c>
      <c r="S129" s="14">
        <v>270.810689</v>
      </c>
      <c r="T129" s="14">
        <v>207.76211600000002</v>
      </c>
      <c r="U129" s="15">
        <v>2951.8359659999996</v>
      </c>
    </row>
    <row r="130" spans="1:21" ht="15">
      <c r="A130" s="5"/>
      <c r="B130" s="8"/>
      <c r="C130" s="9"/>
      <c r="D130" s="10"/>
      <c r="E130" s="9"/>
      <c r="F130" s="11">
        <v>9</v>
      </c>
      <c r="G130" s="12" t="s">
        <v>257</v>
      </c>
      <c r="H130" s="13" t="s">
        <v>258</v>
      </c>
      <c r="I130" s="14">
        <v>401.88223</v>
      </c>
      <c r="J130" s="14">
        <v>211.60042</v>
      </c>
      <c r="K130" s="14">
        <v>351.003625</v>
      </c>
      <c r="L130" s="14">
        <v>359.078998</v>
      </c>
      <c r="M130" s="14">
        <v>216.195806</v>
      </c>
      <c r="N130" s="14">
        <v>209.48420199999998</v>
      </c>
      <c r="O130" s="14">
        <v>408.867482</v>
      </c>
      <c r="P130" s="14">
        <v>386.68713</v>
      </c>
      <c r="Q130" s="14">
        <v>488.684186</v>
      </c>
      <c r="R130" s="14">
        <v>348.560309</v>
      </c>
      <c r="S130" s="14">
        <v>209.994333</v>
      </c>
      <c r="T130" s="14">
        <v>312.220568</v>
      </c>
      <c r="U130" s="15">
        <v>3904.2592890000005</v>
      </c>
    </row>
    <row r="131" spans="1:21" ht="15">
      <c r="A131" s="5"/>
      <c r="B131" s="8"/>
      <c r="C131" s="9"/>
      <c r="D131" s="10"/>
      <c r="E131" s="9"/>
      <c r="F131" s="11">
        <v>10</v>
      </c>
      <c r="G131" s="12" t="s">
        <v>259</v>
      </c>
      <c r="H131" s="13" t="s">
        <v>260</v>
      </c>
      <c r="I131" s="14">
        <v>778.169106</v>
      </c>
      <c r="J131" s="14">
        <v>894.676934</v>
      </c>
      <c r="K131" s="14">
        <v>1110.602291</v>
      </c>
      <c r="L131" s="14">
        <v>601.060791</v>
      </c>
      <c r="M131" s="14">
        <v>1241.448322</v>
      </c>
      <c r="N131" s="14">
        <v>338.464251</v>
      </c>
      <c r="O131" s="14">
        <v>634.494503</v>
      </c>
      <c r="P131" s="14">
        <v>317.169596</v>
      </c>
      <c r="Q131" s="14">
        <v>343.459879</v>
      </c>
      <c r="R131" s="14">
        <v>74.294236</v>
      </c>
      <c r="S131" s="14">
        <v>365.56434</v>
      </c>
      <c r="T131" s="14">
        <v>603.514696</v>
      </c>
      <c r="U131" s="15">
        <v>7302.918944999999</v>
      </c>
    </row>
    <row r="132" spans="1:21" ht="15" customHeight="1">
      <c r="A132" s="5"/>
      <c r="B132" s="8"/>
      <c r="C132" s="9"/>
      <c r="D132" s="10"/>
      <c r="E132" s="9"/>
      <c r="F132" s="11">
        <v>11</v>
      </c>
      <c r="G132" s="12" t="s">
        <v>261</v>
      </c>
      <c r="H132" s="13" t="s">
        <v>262</v>
      </c>
      <c r="I132" s="14">
        <v>469.567</v>
      </c>
      <c r="J132" s="14">
        <v>948.999667</v>
      </c>
      <c r="K132" s="14">
        <v>1057.045</v>
      </c>
      <c r="L132" s="14">
        <v>1134.922</v>
      </c>
      <c r="M132" s="14">
        <v>1460.724</v>
      </c>
      <c r="N132" s="14">
        <v>742.05</v>
      </c>
      <c r="O132" s="14">
        <v>834.908</v>
      </c>
      <c r="P132" s="14">
        <v>1035.315</v>
      </c>
      <c r="Q132" s="14">
        <v>959.671</v>
      </c>
      <c r="R132" s="14">
        <v>1019.374</v>
      </c>
      <c r="S132" s="14">
        <v>1048.572</v>
      </c>
      <c r="T132" s="14">
        <v>1787.378</v>
      </c>
      <c r="U132" s="15">
        <v>12498.525667000002</v>
      </c>
    </row>
    <row r="133" spans="1:21" ht="15" customHeight="1">
      <c r="A133" s="5"/>
      <c r="B133" s="8"/>
      <c r="C133" s="9"/>
      <c r="D133" s="10"/>
      <c r="E133" s="9"/>
      <c r="F133" s="11">
        <v>12</v>
      </c>
      <c r="G133" s="12" t="s">
        <v>263</v>
      </c>
      <c r="H133" s="13" t="s">
        <v>264</v>
      </c>
      <c r="I133" s="14">
        <v>741.309474</v>
      </c>
      <c r="J133" s="14">
        <v>655.592491</v>
      </c>
      <c r="K133" s="14">
        <v>518.819709</v>
      </c>
      <c r="L133" s="14">
        <v>287.609298</v>
      </c>
      <c r="M133" s="14">
        <v>217.87879</v>
      </c>
      <c r="N133" s="14">
        <v>238.271199</v>
      </c>
      <c r="O133" s="14">
        <v>205.489936</v>
      </c>
      <c r="P133" s="14">
        <v>101.522616</v>
      </c>
      <c r="Q133" s="14">
        <v>106.808795</v>
      </c>
      <c r="R133" s="14">
        <v>190.113103</v>
      </c>
      <c r="S133" s="14">
        <v>168.85469500000002</v>
      </c>
      <c r="T133" s="14">
        <v>502.75842700000004</v>
      </c>
      <c r="U133" s="15">
        <v>3935.028533</v>
      </c>
    </row>
    <row r="134" spans="1:21" ht="15">
      <c r="A134" s="5"/>
      <c r="B134" s="8"/>
      <c r="C134" s="9"/>
      <c r="D134" s="10"/>
      <c r="E134" s="9"/>
      <c r="F134" s="11">
        <v>13</v>
      </c>
      <c r="G134" s="12" t="s">
        <v>265</v>
      </c>
      <c r="H134" s="13" t="s">
        <v>266</v>
      </c>
      <c r="I134" s="14">
        <v>776.44</v>
      </c>
      <c r="J134" s="14">
        <v>1159.62158</v>
      </c>
      <c r="K134" s="14">
        <v>593.7332789999999</v>
      </c>
      <c r="L134" s="14">
        <v>591.542467</v>
      </c>
      <c r="M134" s="14">
        <v>770.4341509999999</v>
      </c>
      <c r="N134" s="14">
        <v>846.048175</v>
      </c>
      <c r="O134" s="14">
        <v>767.919938</v>
      </c>
      <c r="P134" s="14">
        <v>1099.093721</v>
      </c>
      <c r="Q134" s="14">
        <v>587.2171</v>
      </c>
      <c r="R134" s="14">
        <v>537.368487</v>
      </c>
      <c r="S134" s="14">
        <v>309.96161099999995</v>
      </c>
      <c r="T134" s="14">
        <v>716.810235</v>
      </c>
      <c r="U134" s="15">
        <v>8756.190744</v>
      </c>
    </row>
    <row r="135" spans="1:21" ht="15" customHeight="1">
      <c r="A135" s="5"/>
      <c r="B135" s="8"/>
      <c r="C135" s="9"/>
      <c r="D135" s="10"/>
      <c r="E135" s="9"/>
      <c r="F135" s="11">
        <v>14</v>
      </c>
      <c r="G135" s="12" t="s">
        <v>267</v>
      </c>
      <c r="H135" s="13" t="s">
        <v>268</v>
      </c>
      <c r="I135" s="14">
        <v>67.19776700000001</v>
      </c>
      <c r="J135" s="14">
        <v>295.51006199999995</v>
      </c>
      <c r="K135" s="14">
        <v>213.212725</v>
      </c>
      <c r="L135" s="14">
        <v>191.76033999999999</v>
      </c>
      <c r="M135" s="14">
        <v>284.175857</v>
      </c>
      <c r="N135" s="14">
        <v>150.62853</v>
      </c>
      <c r="O135" s="14">
        <v>266.930746</v>
      </c>
      <c r="P135" s="14">
        <v>62.559483</v>
      </c>
      <c r="Q135" s="14">
        <v>110.216047</v>
      </c>
      <c r="R135" s="14">
        <v>93.687713</v>
      </c>
      <c r="S135" s="14">
        <v>64.338903</v>
      </c>
      <c r="T135" s="14">
        <v>84.185051</v>
      </c>
      <c r="U135" s="15">
        <v>1884.4032239999997</v>
      </c>
    </row>
    <row r="136" spans="1:21" ht="15">
      <c r="A136" s="5"/>
      <c r="B136" s="8"/>
      <c r="C136" s="9"/>
      <c r="D136" s="10"/>
      <c r="E136" s="9"/>
      <c r="F136" s="11">
        <v>15</v>
      </c>
      <c r="G136" s="12" t="s">
        <v>269</v>
      </c>
      <c r="H136" s="13" t="s">
        <v>270</v>
      </c>
      <c r="I136" s="14">
        <v>196.4</v>
      </c>
      <c r="J136" s="14">
        <v>370.669913</v>
      </c>
      <c r="K136" s="14">
        <v>17.406098999999998</v>
      </c>
      <c r="L136" s="14">
        <v>16.74</v>
      </c>
      <c r="M136" s="14">
        <v>59.018927000000005</v>
      </c>
      <c r="N136" s="14">
        <v>48.575724</v>
      </c>
      <c r="O136" s="14">
        <v>205.87</v>
      </c>
      <c r="P136" s="14">
        <v>273.01</v>
      </c>
      <c r="Q136" s="14">
        <v>378.57558</v>
      </c>
      <c r="R136" s="14">
        <v>382.563815</v>
      </c>
      <c r="S136" s="14">
        <v>339.736978</v>
      </c>
      <c r="T136" s="14">
        <v>610.66</v>
      </c>
      <c r="U136" s="15">
        <v>2899.2270359999998</v>
      </c>
    </row>
    <row r="137" spans="1:21" ht="15">
      <c r="A137" s="5"/>
      <c r="B137" s="8"/>
      <c r="C137" s="9"/>
      <c r="D137" s="10"/>
      <c r="E137" s="9"/>
      <c r="F137" s="11">
        <v>16</v>
      </c>
      <c r="G137" s="12" t="s">
        <v>271</v>
      </c>
      <c r="H137" s="13" t="s">
        <v>272</v>
      </c>
      <c r="I137" s="14">
        <v>1279.387479</v>
      </c>
      <c r="J137" s="14">
        <v>1055.44573</v>
      </c>
      <c r="K137" s="14">
        <v>416.36566999999997</v>
      </c>
      <c r="L137" s="14">
        <v>307.561088</v>
      </c>
      <c r="M137" s="14">
        <v>316.51</v>
      </c>
      <c r="N137" s="14">
        <v>318.244426</v>
      </c>
      <c r="O137" s="14">
        <v>223.200932</v>
      </c>
      <c r="P137" s="14">
        <v>378.59691</v>
      </c>
      <c r="Q137" s="14">
        <v>460.623333</v>
      </c>
      <c r="R137" s="14">
        <v>604.7772020000001</v>
      </c>
      <c r="S137" s="14">
        <v>633.156062</v>
      </c>
      <c r="T137" s="14">
        <v>884.685959</v>
      </c>
      <c r="U137" s="15">
        <v>6878.554791000001</v>
      </c>
    </row>
    <row r="138" spans="1:21" ht="15">
      <c r="A138" s="5"/>
      <c r="B138" s="8"/>
      <c r="C138" s="9"/>
      <c r="D138" s="10"/>
      <c r="E138" s="9"/>
      <c r="F138" s="11">
        <v>17</v>
      </c>
      <c r="G138" s="12" t="s">
        <v>273</v>
      </c>
      <c r="H138" s="13" t="s">
        <v>274</v>
      </c>
      <c r="I138" s="14">
        <v>795.3354479999999</v>
      </c>
      <c r="J138" s="14">
        <v>1303.030449</v>
      </c>
      <c r="K138" s="14">
        <v>489.492843</v>
      </c>
      <c r="L138" s="14">
        <v>382.18506199999996</v>
      </c>
      <c r="M138" s="14">
        <v>553.2203000000001</v>
      </c>
      <c r="N138" s="14">
        <v>434.62036800000004</v>
      </c>
      <c r="O138" s="14">
        <v>280.459033</v>
      </c>
      <c r="P138" s="14">
        <v>562.711328</v>
      </c>
      <c r="Q138" s="14">
        <v>890.055</v>
      </c>
      <c r="R138" s="14">
        <v>1094.41</v>
      </c>
      <c r="S138" s="14">
        <v>485.95</v>
      </c>
      <c r="T138" s="14">
        <v>701.01804</v>
      </c>
      <c r="U138" s="15">
        <v>7972.487871</v>
      </c>
    </row>
    <row r="139" spans="1:21" ht="15" customHeight="1">
      <c r="A139" s="5"/>
      <c r="B139" s="8"/>
      <c r="C139" s="9"/>
      <c r="D139" s="10"/>
      <c r="E139" s="9"/>
      <c r="F139" s="11">
        <v>18</v>
      </c>
      <c r="G139" s="12" t="s">
        <v>275</v>
      </c>
      <c r="H139" s="13" t="s">
        <v>276</v>
      </c>
      <c r="I139" s="14">
        <v>168.345</v>
      </c>
      <c r="J139" s="14">
        <v>223.06</v>
      </c>
      <c r="K139" s="14">
        <v>125.48</v>
      </c>
      <c r="L139" s="14">
        <v>97.74</v>
      </c>
      <c r="M139" s="14">
        <v>88.295</v>
      </c>
      <c r="N139" s="14">
        <v>246.557796</v>
      </c>
      <c r="O139" s="14">
        <v>112.28</v>
      </c>
      <c r="P139" s="14">
        <v>0</v>
      </c>
      <c r="Q139" s="14">
        <v>0.127359</v>
      </c>
      <c r="R139" s="14">
        <v>0</v>
      </c>
      <c r="S139" s="14">
        <v>0</v>
      </c>
      <c r="T139" s="14">
        <v>0</v>
      </c>
      <c r="U139" s="15">
        <v>1061.885155</v>
      </c>
    </row>
    <row r="140" spans="1:21" ht="15" customHeight="1">
      <c r="A140" s="5"/>
      <c r="B140" s="8"/>
      <c r="C140" s="9"/>
      <c r="D140" s="10"/>
      <c r="E140" s="9"/>
      <c r="F140" s="11">
        <v>19</v>
      </c>
      <c r="G140" s="12" t="s">
        <v>277</v>
      </c>
      <c r="H140" s="13" t="s">
        <v>278</v>
      </c>
      <c r="I140" s="14">
        <v>165.85</v>
      </c>
      <c r="J140" s="14">
        <v>135.05</v>
      </c>
      <c r="K140" s="14">
        <v>101.299</v>
      </c>
      <c r="L140" s="14">
        <v>37.55</v>
      </c>
      <c r="M140" s="14">
        <v>0</v>
      </c>
      <c r="N140" s="14">
        <v>0.022</v>
      </c>
      <c r="O140" s="14">
        <v>0</v>
      </c>
      <c r="P140" s="14">
        <v>0</v>
      </c>
      <c r="Q140" s="14">
        <v>22.903</v>
      </c>
      <c r="R140" s="14">
        <v>90.311</v>
      </c>
      <c r="S140" s="14">
        <v>76.578</v>
      </c>
      <c r="T140" s="14">
        <v>226.182</v>
      </c>
      <c r="U140" s="15">
        <v>855.745</v>
      </c>
    </row>
    <row r="141" spans="1:21" ht="15">
      <c r="A141" s="5"/>
      <c r="B141" s="8"/>
      <c r="C141" s="9"/>
      <c r="D141" s="10"/>
      <c r="E141" s="9"/>
      <c r="F141" s="11">
        <v>20</v>
      </c>
      <c r="G141" s="12" t="s">
        <v>279</v>
      </c>
      <c r="H141" s="13" t="s">
        <v>280</v>
      </c>
      <c r="I141" s="14">
        <v>126.89</v>
      </c>
      <c r="J141" s="14">
        <v>76.31</v>
      </c>
      <c r="K141" s="14">
        <v>102.77</v>
      </c>
      <c r="L141" s="14">
        <v>117.44</v>
      </c>
      <c r="M141" s="14">
        <v>181.01</v>
      </c>
      <c r="N141" s="14">
        <v>150.32</v>
      </c>
      <c r="O141" s="14">
        <v>98.78</v>
      </c>
      <c r="P141" s="14">
        <v>124.238</v>
      </c>
      <c r="Q141" s="14">
        <v>74.16</v>
      </c>
      <c r="R141" s="14">
        <v>248.47</v>
      </c>
      <c r="S141" s="14">
        <v>118.848798</v>
      </c>
      <c r="T141" s="14">
        <v>123.99</v>
      </c>
      <c r="U141" s="15">
        <v>1543.2267980000001</v>
      </c>
    </row>
    <row r="142" spans="1:21" ht="15">
      <c r="A142" s="5"/>
      <c r="B142" s="8"/>
      <c r="C142" s="9"/>
      <c r="D142" s="10"/>
      <c r="E142" s="9"/>
      <c r="F142" s="17" t="s">
        <v>59</v>
      </c>
      <c r="G142" s="12" t="s">
        <v>59</v>
      </c>
      <c r="H142" s="18" t="s">
        <v>60</v>
      </c>
      <c r="I142" s="19">
        <v>2615.294639</v>
      </c>
      <c r="J142" s="19">
        <v>4366.2887599999995</v>
      </c>
      <c r="K142" s="19">
        <v>4414.4972419999995</v>
      </c>
      <c r="L142" s="19">
        <v>3299.889369</v>
      </c>
      <c r="M142" s="19">
        <v>6246.174694</v>
      </c>
      <c r="N142" s="19">
        <v>8629.704791999999</v>
      </c>
      <c r="O142" s="19">
        <v>2484.799359</v>
      </c>
      <c r="P142" s="19">
        <v>3063.2028</v>
      </c>
      <c r="Q142" s="19">
        <v>2492.215205</v>
      </c>
      <c r="R142" s="19">
        <v>2302.72627</v>
      </c>
      <c r="S142" s="19">
        <v>2150.308861</v>
      </c>
      <c r="T142" s="19">
        <v>2701.367751</v>
      </c>
      <c r="U142" s="20">
        <v>44766.469741999994</v>
      </c>
    </row>
    <row r="143" spans="1:21" ht="15" customHeight="1">
      <c r="A143" s="5"/>
      <c r="B143" s="8"/>
      <c r="C143" s="9"/>
      <c r="D143" s="10"/>
      <c r="E143" s="21" t="s">
        <v>281</v>
      </c>
      <c r="F143" s="21"/>
      <c r="G143" s="21"/>
      <c r="H143" s="21"/>
      <c r="I143" s="22">
        <v>33481.49022100001</v>
      </c>
      <c r="J143" s="22">
        <v>42764.45633999999</v>
      </c>
      <c r="K143" s="22">
        <v>59360.18365799999</v>
      </c>
      <c r="L143" s="22">
        <v>44248.981195</v>
      </c>
      <c r="M143" s="22">
        <v>50631.21716600001</v>
      </c>
      <c r="N143" s="22">
        <v>43433.902148</v>
      </c>
      <c r="O143" s="22">
        <v>36883.902763</v>
      </c>
      <c r="P143" s="22">
        <v>41039.326605999995</v>
      </c>
      <c r="Q143" s="22">
        <v>37378.04124300001</v>
      </c>
      <c r="R143" s="22">
        <v>36264.211174000004</v>
      </c>
      <c r="S143" s="22">
        <v>35331.015671999994</v>
      </c>
      <c r="T143" s="22">
        <v>47644.93024</v>
      </c>
      <c r="U143" s="22">
        <v>508461.658426</v>
      </c>
    </row>
    <row r="144" spans="1:21" ht="15" customHeight="1">
      <c r="A144" s="5"/>
      <c r="B144" s="8"/>
      <c r="C144" s="9"/>
      <c r="D144" s="10">
        <v>4</v>
      </c>
      <c r="E144" s="9" t="s">
        <v>282</v>
      </c>
      <c r="F144" s="11">
        <v>1</v>
      </c>
      <c r="G144" s="12" t="s">
        <v>283</v>
      </c>
      <c r="H144" s="13" t="s">
        <v>284</v>
      </c>
      <c r="I144" s="14">
        <v>3481.6056439999998</v>
      </c>
      <c r="J144" s="14">
        <v>5518.558986</v>
      </c>
      <c r="K144" s="14">
        <v>4935.086477</v>
      </c>
      <c r="L144" s="14">
        <v>3910.8324780000003</v>
      </c>
      <c r="M144" s="14">
        <v>4390.631112</v>
      </c>
      <c r="N144" s="14">
        <v>6188.96245</v>
      </c>
      <c r="O144" s="14">
        <v>3836.659272</v>
      </c>
      <c r="P144" s="14">
        <v>6283.354974999999</v>
      </c>
      <c r="Q144" s="14">
        <v>5563.426076999999</v>
      </c>
      <c r="R144" s="14">
        <v>5882.4088059999995</v>
      </c>
      <c r="S144" s="14">
        <v>5356.579021</v>
      </c>
      <c r="T144" s="14">
        <v>4531.3064380000005</v>
      </c>
      <c r="U144" s="15">
        <v>59879.411735999995</v>
      </c>
    </row>
    <row r="145" spans="1:21" ht="15" customHeight="1">
      <c r="A145" s="5"/>
      <c r="B145" s="8"/>
      <c r="C145" s="9"/>
      <c r="D145" s="10"/>
      <c r="E145" s="9"/>
      <c r="F145" s="11">
        <v>2</v>
      </c>
      <c r="G145" s="12" t="s">
        <v>285</v>
      </c>
      <c r="H145" s="13" t="s">
        <v>286</v>
      </c>
      <c r="I145" s="14">
        <v>1958.879516</v>
      </c>
      <c r="J145" s="14">
        <v>3595.58927</v>
      </c>
      <c r="K145" s="14">
        <v>3632.040318</v>
      </c>
      <c r="L145" s="14">
        <v>3093.44781</v>
      </c>
      <c r="M145" s="14">
        <v>3366.687188</v>
      </c>
      <c r="N145" s="14">
        <v>3054.413346</v>
      </c>
      <c r="O145" s="14">
        <v>2755.0218</v>
      </c>
      <c r="P145" s="14">
        <v>2930.04356</v>
      </c>
      <c r="Q145" s="14">
        <v>2718.38478</v>
      </c>
      <c r="R145" s="14">
        <v>2829.321859</v>
      </c>
      <c r="S145" s="14">
        <v>2462.647</v>
      </c>
      <c r="T145" s="14">
        <v>2813.39399</v>
      </c>
      <c r="U145" s="15">
        <v>35209.870437</v>
      </c>
    </row>
    <row r="146" spans="1:21" ht="15">
      <c r="A146" s="5"/>
      <c r="B146" s="8"/>
      <c r="C146" s="9"/>
      <c r="D146" s="10"/>
      <c r="E146" s="9"/>
      <c r="F146" s="11">
        <v>3</v>
      </c>
      <c r="G146" s="12" t="s">
        <v>287</v>
      </c>
      <c r="H146" s="13" t="s">
        <v>288</v>
      </c>
      <c r="I146" s="14">
        <v>1237.9158850000001</v>
      </c>
      <c r="J146" s="14">
        <v>1575.282688</v>
      </c>
      <c r="K146" s="14">
        <v>1736.858692</v>
      </c>
      <c r="L146" s="14">
        <v>1621.154484</v>
      </c>
      <c r="M146" s="14">
        <v>1453.0758700000001</v>
      </c>
      <c r="N146" s="14">
        <v>2035.187926</v>
      </c>
      <c r="O146" s="14">
        <v>1328.5094550000001</v>
      </c>
      <c r="P146" s="14">
        <v>1772.9400959999998</v>
      </c>
      <c r="Q146" s="14">
        <v>1404.907664</v>
      </c>
      <c r="R146" s="14">
        <v>1531.729856</v>
      </c>
      <c r="S146" s="14">
        <v>1615.452713</v>
      </c>
      <c r="T146" s="14">
        <v>1502.286271</v>
      </c>
      <c r="U146" s="15">
        <v>18815.301600000003</v>
      </c>
    </row>
    <row r="147" spans="1:21" ht="15">
      <c r="A147" s="5"/>
      <c r="B147" s="8"/>
      <c r="C147" s="9"/>
      <c r="D147" s="10"/>
      <c r="E147" s="9"/>
      <c r="F147" s="11">
        <v>4</v>
      </c>
      <c r="G147" s="12" t="s">
        <v>289</v>
      </c>
      <c r="H147" s="13" t="s">
        <v>290</v>
      </c>
      <c r="I147" s="14">
        <v>5897.53</v>
      </c>
      <c r="J147" s="14">
        <v>5063.779</v>
      </c>
      <c r="K147" s="14">
        <v>11815.241</v>
      </c>
      <c r="L147" s="14">
        <v>299.65</v>
      </c>
      <c r="M147" s="14">
        <v>7476.913</v>
      </c>
      <c r="N147" s="14">
        <v>13863.252</v>
      </c>
      <c r="O147" s="14">
        <v>5410.005</v>
      </c>
      <c r="P147" s="14">
        <v>8190.791</v>
      </c>
      <c r="Q147" s="14">
        <v>5378.401</v>
      </c>
      <c r="R147" s="14">
        <v>6528.608</v>
      </c>
      <c r="S147" s="14">
        <v>5721.969</v>
      </c>
      <c r="T147" s="14">
        <v>5969.744</v>
      </c>
      <c r="U147" s="15">
        <v>81615.883</v>
      </c>
    </row>
    <row r="148" spans="1:21" ht="15">
      <c r="A148" s="5"/>
      <c r="B148" s="8"/>
      <c r="C148" s="9"/>
      <c r="D148" s="10"/>
      <c r="E148" s="9"/>
      <c r="F148" s="11">
        <v>5</v>
      </c>
      <c r="G148" s="12" t="s">
        <v>291</v>
      </c>
      <c r="H148" s="13" t="s">
        <v>292</v>
      </c>
      <c r="I148" s="14">
        <v>98517.376</v>
      </c>
      <c r="J148" s="14">
        <v>109686.768298</v>
      </c>
      <c r="K148" s="14">
        <v>152741.256</v>
      </c>
      <c r="L148" s="14">
        <v>95183</v>
      </c>
      <c r="M148" s="14">
        <v>97263.378</v>
      </c>
      <c r="N148" s="14">
        <v>109053.167</v>
      </c>
      <c r="O148" s="14">
        <v>129605.498</v>
      </c>
      <c r="P148" s="14">
        <v>82591.787</v>
      </c>
      <c r="Q148" s="14">
        <v>109544.288</v>
      </c>
      <c r="R148" s="14">
        <v>53275.092</v>
      </c>
      <c r="S148" s="14">
        <v>90117.327</v>
      </c>
      <c r="T148" s="14">
        <v>98542.403</v>
      </c>
      <c r="U148" s="15">
        <v>1226121.340298</v>
      </c>
    </row>
    <row r="149" spans="1:21" ht="15">
      <c r="A149" s="5"/>
      <c r="B149" s="8"/>
      <c r="C149" s="9"/>
      <c r="D149" s="10"/>
      <c r="E149" s="9"/>
      <c r="F149" s="11">
        <v>6</v>
      </c>
      <c r="G149" s="12" t="s">
        <v>293</v>
      </c>
      <c r="H149" s="13" t="s">
        <v>294</v>
      </c>
      <c r="I149" s="14">
        <v>2126.383192</v>
      </c>
      <c r="J149" s="14">
        <v>2649.64076</v>
      </c>
      <c r="K149" s="14">
        <v>3004.583153</v>
      </c>
      <c r="L149" s="14">
        <v>1948.419003</v>
      </c>
      <c r="M149" s="14">
        <v>1775.343451</v>
      </c>
      <c r="N149" s="14">
        <v>1832.269986</v>
      </c>
      <c r="O149" s="14">
        <v>1999.9284</v>
      </c>
      <c r="P149" s="14">
        <v>1960.286994</v>
      </c>
      <c r="Q149" s="14">
        <v>1442.30255</v>
      </c>
      <c r="R149" s="14">
        <v>1996.0261289999999</v>
      </c>
      <c r="S149" s="14">
        <v>1700.717907</v>
      </c>
      <c r="T149" s="14">
        <v>1971.218371</v>
      </c>
      <c r="U149" s="15">
        <v>24407.119895999993</v>
      </c>
    </row>
    <row r="150" spans="1:21" ht="15">
      <c r="A150" s="5"/>
      <c r="B150" s="8"/>
      <c r="C150" s="9"/>
      <c r="D150" s="10"/>
      <c r="E150" s="9"/>
      <c r="F150" s="11">
        <v>7</v>
      </c>
      <c r="G150" s="12" t="s">
        <v>295</v>
      </c>
      <c r="H150" s="13" t="s">
        <v>296</v>
      </c>
      <c r="I150" s="14">
        <v>60.675317</v>
      </c>
      <c r="J150" s="14">
        <v>67.570207</v>
      </c>
      <c r="K150" s="14">
        <v>92.343388</v>
      </c>
      <c r="L150" s="14">
        <v>62.091353000000005</v>
      </c>
      <c r="M150" s="14">
        <v>71.462918</v>
      </c>
      <c r="N150" s="14">
        <v>70.886103</v>
      </c>
      <c r="O150" s="14">
        <v>76.12659</v>
      </c>
      <c r="P150" s="14">
        <v>79.312696</v>
      </c>
      <c r="Q150" s="14">
        <v>49.667309</v>
      </c>
      <c r="R150" s="14">
        <v>77.287535</v>
      </c>
      <c r="S150" s="14">
        <v>71.780726</v>
      </c>
      <c r="T150" s="14">
        <v>45.581182999999996</v>
      </c>
      <c r="U150" s="15">
        <v>824.7853250000001</v>
      </c>
    </row>
    <row r="151" spans="1:21" ht="15">
      <c r="A151" s="5"/>
      <c r="B151" s="8"/>
      <c r="C151" s="9"/>
      <c r="D151" s="10"/>
      <c r="E151" s="9"/>
      <c r="F151" s="11">
        <v>8</v>
      </c>
      <c r="G151" s="12" t="s">
        <v>297</v>
      </c>
      <c r="H151" s="13" t="s">
        <v>298</v>
      </c>
      <c r="I151" s="14">
        <v>622.0630080000001</v>
      </c>
      <c r="J151" s="14">
        <v>898.781927</v>
      </c>
      <c r="K151" s="14">
        <v>814.84674</v>
      </c>
      <c r="L151" s="14">
        <v>795.563882</v>
      </c>
      <c r="M151" s="14">
        <v>776.945291</v>
      </c>
      <c r="N151" s="14">
        <v>654.830742</v>
      </c>
      <c r="O151" s="14">
        <v>641.428815</v>
      </c>
      <c r="P151" s="14">
        <v>633.4952040000001</v>
      </c>
      <c r="Q151" s="14">
        <v>830.396271</v>
      </c>
      <c r="R151" s="14">
        <v>815.13519</v>
      </c>
      <c r="S151" s="14">
        <v>719.671501</v>
      </c>
      <c r="T151" s="14">
        <v>705.685909</v>
      </c>
      <c r="U151" s="15">
        <v>8908.84448</v>
      </c>
    </row>
    <row r="152" spans="1:21" ht="15">
      <c r="A152" s="5"/>
      <c r="B152" s="8"/>
      <c r="C152" s="9"/>
      <c r="D152" s="10"/>
      <c r="E152" s="9"/>
      <c r="F152" s="11">
        <v>9</v>
      </c>
      <c r="G152" s="12" t="s">
        <v>299</v>
      </c>
      <c r="H152" s="13" t="s">
        <v>300</v>
      </c>
      <c r="I152" s="14">
        <v>2776.579259</v>
      </c>
      <c r="J152" s="14">
        <v>3773.76</v>
      </c>
      <c r="K152" s="14">
        <v>4319.797111999999</v>
      </c>
      <c r="L152" s="14">
        <v>3104.895821</v>
      </c>
      <c r="M152" s="14">
        <v>4023.8015299999997</v>
      </c>
      <c r="N152" s="14">
        <v>3407.265</v>
      </c>
      <c r="O152" s="14">
        <v>3442.652</v>
      </c>
      <c r="P152" s="14">
        <v>3936.837276</v>
      </c>
      <c r="Q152" s="14">
        <v>3123.531567</v>
      </c>
      <c r="R152" s="14">
        <v>2707.153</v>
      </c>
      <c r="S152" s="14">
        <v>3250.6773900000003</v>
      </c>
      <c r="T152" s="14">
        <v>3387.5976499999997</v>
      </c>
      <c r="U152" s="15">
        <v>41254.547604999985</v>
      </c>
    </row>
    <row r="153" spans="1:21" ht="15">
      <c r="A153" s="5"/>
      <c r="B153" s="8"/>
      <c r="C153" s="9"/>
      <c r="D153" s="10"/>
      <c r="E153" s="9"/>
      <c r="F153" s="11">
        <v>10</v>
      </c>
      <c r="G153" s="12" t="s">
        <v>301</v>
      </c>
      <c r="H153" s="13" t="s">
        <v>302</v>
      </c>
      <c r="I153" s="14">
        <v>3097.2443679999997</v>
      </c>
      <c r="J153" s="14">
        <v>3924.934872</v>
      </c>
      <c r="K153" s="14">
        <v>3188.814528</v>
      </c>
      <c r="L153" s="14">
        <v>2629.8335469999997</v>
      </c>
      <c r="M153" s="14">
        <v>3465.034503</v>
      </c>
      <c r="N153" s="14">
        <v>2714.760017</v>
      </c>
      <c r="O153" s="14">
        <v>1674.742516</v>
      </c>
      <c r="P153" s="14">
        <v>3339.655188</v>
      </c>
      <c r="Q153" s="14">
        <v>3326.876948</v>
      </c>
      <c r="R153" s="14">
        <v>2705.38028</v>
      </c>
      <c r="S153" s="14">
        <v>1980.6174979999998</v>
      </c>
      <c r="T153" s="14">
        <v>2797.6845099999996</v>
      </c>
      <c r="U153" s="15">
        <v>34845.578775</v>
      </c>
    </row>
    <row r="154" spans="1:21" ht="15" customHeight="1">
      <c r="A154" s="5"/>
      <c r="B154" s="8"/>
      <c r="C154" s="9"/>
      <c r="D154" s="10"/>
      <c r="E154" s="9"/>
      <c r="F154" s="11">
        <v>11</v>
      </c>
      <c r="G154" s="12" t="s">
        <v>303</v>
      </c>
      <c r="H154" s="13" t="s">
        <v>304</v>
      </c>
      <c r="I154" s="14">
        <v>3675.29</v>
      </c>
      <c r="J154" s="14">
        <v>4564.465</v>
      </c>
      <c r="K154" s="14">
        <v>4194.94</v>
      </c>
      <c r="L154" s="14">
        <v>4369.885</v>
      </c>
      <c r="M154" s="14">
        <v>4070.55</v>
      </c>
      <c r="N154" s="14">
        <v>5350.38</v>
      </c>
      <c r="O154" s="14">
        <v>5831.977</v>
      </c>
      <c r="P154" s="14">
        <v>5397.535</v>
      </c>
      <c r="Q154" s="14">
        <v>6654.19</v>
      </c>
      <c r="R154" s="14">
        <v>6562.885</v>
      </c>
      <c r="S154" s="14">
        <v>7657.581</v>
      </c>
      <c r="T154" s="14">
        <v>6373.805</v>
      </c>
      <c r="U154" s="15">
        <v>64703.483</v>
      </c>
    </row>
    <row r="155" spans="1:21" ht="15">
      <c r="A155" s="5"/>
      <c r="B155" s="8"/>
      <c r="C155" s="9"/>
      <c r="D155" s="10"/>
      <c r="E155" s="9"/>
      <c r="F155" s="11">
        <v>12</v>
      </c>
      <c r="G155" s="12" t="s">
        <v>305</v>
      </c>
      <c r="H155" s="13" t="s">
        <v>306</v>
      </c>
      <c r="I155" s="14">
        <v>167.727732</v>
      </c>
      <c r="J155" s="14">
        <v>224.31536</v>
      </c>
      <c r="K155" s="14">
        <v>357.18244799999997</v>
      </c>
      <c r="L155" s="14">
        <v>201.609954</v>
      </c>
      <c r="M155" s="14">
        <v>325.27778</v>
      </c>
      <c r="N155" s="14">
        <v>277.71326</v>
      </c>
      <c r="O155" s="14">
        <v>284.874554</v>
      </c>
      <c r="P155" s="14">
        <v>240.94701999999998</v>
      </c>
      <c r="Q155" s="14">
        <v>198.234464</v>
      </c>
      <c r="R155" s="14">
        <v>329.934565</v>
      </c>
      <c r="S155" s="14">
        <v>286.74875199999997</v>
      </c>
      <c r="T155" s="14">
        <v>169.10466200000002</v>
      </c>
      <c r="U155" s="15">
        <v>3063.670551</v>
      </c>
    </row>
    <row r="156" spans="1:21" ht="15">
      <c r="A156" s="5"/>
      <c r="B156" s="8"/>
      <c r="C156" s="9"/>
      <c r="D156" s="10"/>
      <c r="E156" s="9"/>
      <c r="F156" s="11">
        <v>13</v>
      </c>
      <c r="G156" s="12" t="s">
        <v>307</v>
      </c>
      <c r="H156" s="13" t="s">
        <v>308</v>
      </c>
      <c r="I156" s="14">
        <v>545.933584</v>
      </c>
      <c r="J156" s="14">
        <v>660.209079</v>
      </c>
      <c r="K156" s="14">
        <v>635.4484570000001</v>
      </c>
      <c r="L156" s="14">
        <v>545.362137</v>
      </c>
      <c r="M156" s="14">
        <v>350.309028</v>
      </c>
      <c r="N156" s="14">
        <v>442.677322</v>
      </c>
      <c r="O156" s="14">
        <v>577.463698</v>
      </c>
      <c r="P156" s="14">
        <v>519.84981</v>
      </c>
      <c r="Q156" s="14">
        <v>677.576903</v>
      </c>
      <c r="R156" s="14">
        <v>538.7491729999999</v>
      </c>
      <c r="S156" s="14">
        <v>686.125716</v>
      </c>
      <c r="T156" s="14">
        <v>612.585462</v>
      </c>
      <c r="U156" s="15">
        <v>6792.290369000001</v>
      </c>
    </row>
    <row r="157" spans="1:21" ht="15">
      <c r="A157" s="5"/>
      <c r="B157" s="8"/>
      <c r="C157" s="9"/>
      <c r="D157" s="10"/>
      <c r="E157" s="9"/>
      <c r="F157" s="11">
        <v>14</v>
      </c>
      <c r="G157" s="12" t="s">
        <v>309</v>
      </c>
      <c r="H157" s="13" t="s">
        <v>310</v>
      </c>
      <c r="I157" s="14">
        <v>1078.9410220000002</v>
      </c>
      <c r="J157" s="14">
        <v>877.5950359999999</v>
      </c>
      <c r="K157" s="14">
        <v>1005.47762</v>
      </c>
      <c r="L157" s="14">
        <v>746.5395550000001</v>
      </c>
      <c r="M157" s="14">
        <v>477.077283</v>
      </c>
      <c r="N157" s="14">
        <v>654.5001</v>
      </c>
      <c r="O157" s="14">
        <v>616.1831090000001</v>
      </c>
      <c r="P157" s="14">
        <v>650.580296</v>
      </c>
      <c r="Q157" s="14">
        <v>612.8997830000001</v>
      </c>
      <c r="R157" s="14">
        <v>1036.139495</v>
      </c>
      <c r="S157" s="14">
        <v>1221.181029</v>
      </c>
      <c r="T157" s="14">
        <v>1219.863267</v>
      </c>
      <c r="U157" s="15">
        <v>10196.977595</v>
      </c>
    </row>
    <row r="158" spans="1:21" ht="15">
      <c r="A158" s="5"/>
      <c r="B158" s="8"/>
      <c r="C158" s="9"/>
      <c r="D158" s="10"/>
      <c r="E158" s="9"/>
      <c r="F158" s="11">
        <v>15</v>
      </c>
      <c r="G158" s="12" t="s">
        <v>311</v>
      </c>
      <c r="H158" s="13" t="s">
        <v>312</v>
      </c>
      <c r="I158" s="14">
        <v>43.909665999999994</v>
      </c>
      <c r="J158" s="14">
        <v>59.050057</v>
      </c>
      <c r="K158" s="14">
        <v>39.999714</v>
      </c>
      <c r="L158" s="14">
        <v>49.678703999999996</v>
      </c>
      <c r="M158" s="14">
        <v>39.319472999999995</v>
      </c>
      <c r="N158" s="14">
        <v>75.471311</v>
      </c>
      <c r="O158" s="14">
        <v>50.074841</v>
      </c>
      <c r="P158" s="14">
        <v>51.723799</v>
      </c>
      <c r="Q158" s="14">
        <v>54.803151</v>
      </c>
      <c r="R158" s="14">
        <v>48.015546</v>
      </c>
      <c r="S158" s="14">
        <v>47.65067</v>
      </c>
      <c r="T158" s="14">
        <v>47.813968</v>
      </c>
      <c r="U158" s="15">
        <v>607.5109</v>
      </c>
    </row>
    <row r="159" spans="1:21" ht="15">
      <c r="A159" s="5"/>
      <c r="B159" s="8"/>
      <c r="C159" s="9"/>
      <c r="D159" s="10"/>
      <c r="E159" s="9"/>
      <c r="F159" s="11">
        <v>16</v>
      </c>
      <c r="G159" s="12" t="s">
        <v>313</v>
      </c>
      <c r="H159" s="13" t="s">
        <v>314</v>
      </c>
      <c r="I159" s="14">
        <v>166.39684400000002</v>
      </c>
      <c r="J159" s="14">
        <v>229.918671</v>
      </c>
      <c r="K159" s="14">
        <v>347.244919</v>
      </c>
      <c r="L159" s="14">
        <v>300.59869699999996</v>
      </c>
      <c r="M159" s="14">
        <v>317.135889</v>
      </c>
      <c r="N159" s="14">
        <v>288.78105</v>
      </c>
      <c r="O159" s="14">
        <v>244.316568</v>
      </c>
      <c r="P159" s="14">
        <v>274.903236</v>
      </c>
      <c r="Q159" s="14">
        <v>286.544591</v>
      </c>
      <c r="R159" s="14">
        <v>264.50280200000003</v>
      </c>
      <c r="S159" s="14">
        <v>247.305932</v>
      </c>
      <c r="T159" s="14">
        <v>246.78644599999998</v>
      </c>
      <c r="U159" s="15">
        <v>3214.435645</v>
      </c>
    </row>
    <row r="160" spans="1:21" ht="15">
      <c r="A160" s="5"/>
      <c r="B160" s="8"/>
      <c r="C160" s="9"/>
      <c r="D160" s="10"/>
      <c r="E160" s="9"/>
      <c r="F160" s="11">
        <v>17</v>
      </c>
      <c r="G160" s="12" t="s">
        <v>315</v>
      </c>
      <c r="H160" s="13" t="s">
        <v>316</v>
      </c>
      <c r="I160" s="14">
        <v>11288.81</v>
      </c>
      <c r="J160" s="14">
        <v>17164.475</v>
      </c>
      <c r="K160" s="14">
        <v>6563.012</v>
      </c>
      <c r="L160" s="14">
        <v>8090.387</v>
      </c>
      <c r="M160" s="14">
        <v>18366.154</v>
      </c>
      <c r="N160" s="14">
        <v>2000.513</v>
      </c>
      <c r="O160" s="14">
        <v>14825.297</v>
      </c>
      <c r="P160" s="14">
        <v>25598.356</v>
      </c>
      <c r="Q160" s="14">
        <v>7360.519</v>
      </c>
      <c r="R160" s="14">
        <v>28570.171</v>
      </c>
      <c r="S160" s="14">
        <v>18571.643</v>
      </c>
      <c r="T160" s="14">
        <v>21363.803</v>
      </c>
      <c r="U160" s="15">
        <v>179763.14</v>
      </c>
    </row>
    <row r="161" spans="1:21" ht="15">
      <c r="A161" s="5"/>
      <c r="B161" s="8"/>
      <c r="C161" s="9"/>
      <c r="D161" s="10"/>
      <c r="E161" s="9"/>
      <c r="F161" s="11">
        <v>18</v>
      </c>
      <c r="G161" s="12" t="s">
        <v>317</v>
      </c>
      <c r="H161" s="13" t="s">
        <v>318</v>
      </c>
      <c r="I161" s="14">
        <v>2726.464008</v>
      </c>
      <c r="J161" s="14">
        <v>2743.001758</v>
      </c>
      <c r="K161" s="14">
        <v>6235.402523</v>
      </c>
      <c r="L161" s="14">
        <v>2963.5210079999997</v>
      </c>
      <c r="M161" s="14">
        <v>3126.751746</v>
      </c>
      <c r="N161" s="14">
        <v>1324.254828</v>
      </c>
      <c r="O161" s="14">
        <v>3067.62</v>
      </c>
      <c r="P161" s="14">
        <v>3157.442055</v>
      </c>
      <c r="Q161" s="14">
        <v>2158.395</v>
      </c>
      <c r="R161" s="14">
        <v>3195.725051</v>
      </c>
      <c r="S161" s="14">
        <v>1561.2123629999999</v>
      </c>
      <c r="T161" s="14">
        <v>4003.666597</v>
      </c>
      <c r="U161" s="15">
        <v>36263.456936999995</v>
      </c>
    </row>
    <row r="162" spans="1:21" ht="15" customHeight="1">
      <c r="A162" s="5"/>
      <c r="B162" s="8"/>
      <c r="C162" s="9"/>
      <c r="D162" s="10"/>
      <c r="E162" s="9"/>
      <c r="F162" s="11">
        <v>19</v>
      </c>
      <c r="G162" s="12" t="s">
        <v>319</v>
      </c>
      <c r="H162" s="13" t="s">
        <v>320</v>
      </c>
      <c r="I162" s="14">
        <v>500.871981</v>
      </c>
      <c r="J162" s="14">
        <v>479.023924</v>
      </c>
      <c r="K162" s="14">
        <v>643.821601</v>
      </c>
      <c r="L162" s="14">
        <v>571.816843</v>
      </c>
      <c r="M162" s="14">
        <v>610.417241</v>
      </c>
      <c r="N162" s="14">
        <v>535.57691</v>
      </c>
      <c r="O162" s="14">
        <v>584.18664</v>
      </c>
      <c r="P162" s="14">
        <v>605.309364</v>
      </c>
      <c r="Q162" s="14">
        <v>581.6709470000001</v>
      </c>
      <c r="R162" s="14">
        <v>625.463049</v>
      </c>
      <c r="S162" s="14">
        <v>544.101939</v>
      </c>
      <c r="T162" s="14">
        <v>414.120075</v>
      </c>
      <c r="U162" s="15">
        <v>6696.3805139999995</v>
      </c>
    </row>
    <row r="163" spans="1:21" ht="15" customHeight="1">
      <c r="A163" s="5"/>
      <c r="B163" s="8"/>
      <c r="C163" s="9"/>
      <c r="D163" s="10"/>
      <c r="E163" s="9"/>
      <c r="F163" s="11">
        <v>20</v>
      </c>
      <c r="G163" s="12" t="s">
        <v>321</v>
      </c>
      <c r="H163" s="13" t="s">
        <v>322</v>
      </c>
      <c r="I163" s="14">
        <v>580.806125</v>
      </c>
      <c r="J163" s="14">
        <v>419.899947</v>
      </c>
      <c r="K163" s="14">
        <v>1039.4192269999999</v>
      </c>
      <c r="L163" s="14">
        <v>1027.816667</v>
      </c>
      <c r="M163" s="14">
        <v>653.541965</v>
      </c>
      <c r="N163" s="14">
        <v>628.539326</v>
      </c>
      <c r="O163" s="14">
        <v>807.703668</v>
      </c>
      <c r="P163" s="14">
        <v>847.622169</v>
      </c>
      <c r="Q163" s="14">
        <v>750.5662530000001</v>
      </c>
      <c r="R163" s="14">
        <v>1431.256547</v>
      </c>
      <c r="S163" s="14">
        <v>872.758922</v>
      </c>
      <c r="T163" s="14">
        <v>764.953601</v>
      </c>
      <c r="U163" s="15">
        <v>9824.884417</v>
      </c>
    </row>
    <row r="164" spans="1:21" ht="15">
      <c r="A164" s="5"/>
      <c r="B164" s="8"/>
      <c r="C164" s="9"/>
      <c r="D164" s="10"/>
      <c r="E164" s="9"/>
      <c r="F164" s="17" t="s">
        <v>59</v>
      </c>
      <c r="G164" s="12" t="s">
        <v>59</v>
      </c>
      <c r="H164" s="18" t="s">
        <v>60</v>
      </c>
      <c r="I164" s="19">
        <v>19186.544792</v>
      </c>
      <c r="J164" s="19">
        <v>26747.245951</v>
      </c>
      <c r="K164" s="19">
        <v>28114.662448</v>
      </c>
      <c r="L164" s="19">
        <v>25697.163633</v>
      </c>
      <c r="M164" s="19">
        <v>23560.275372</v>
      </c>
      <c r="N164" s="19">
        <v>26181.030418000002</v>
      </c>
      <c r="O164" s="19">
        <v>25736.568797</v>
      </c>
      <c r="P164" s="19">
        <v>26074.611798</v>
      </c>
      <c r="Q164" s="19">
        <v>26496.738524</v>
      </c>
      <c r="R164" s="19">
        <v>27364.239530000003</v>
      </c>
      <c r="S164" s="19">
        <v>24409.542414</v>
      </c>
      <c r="T164" s="19">
        <v>28756.951799</v>
      </c>
      <c r="U164" s="20">
        <v>308325.57547599997</v>
      </c>
    </row>
    <row r="165" spans="1:21" ht="15" customHeight="1">
      <c r="A165" s="5"/>
      <c r="B165" s="8"/>
      <c r="C165" s="9"/>
      <c r="D165" s="10"/>
      <c r="E165" s="21" t="s">
        <v>323</v>
      </c>
      <c r="F165" s="21"/>
      <c r="G165" s="21"/>
      <c r="H165" s="21"/>
      <c r="I165" s="22">
        <v>159737.94794300004</v>
      </c>
      <c r="J165" s="22">
        <v>190923.865791</v>
      </c>
      <c r="K165" s="22">
        <v>235457.478365</v>
      </c>
      <c r="L165" s="22">
        <v>157213.26757599998</v>
      </c>
      <c r="M165" s="22">
        <v>175960.08264</v>
      </c>
      <c r="N165" s="22">
        <v>180634.432095</v>
      </c>
      <c r="O165" s="22">
        <v>203396.83772300003</v>
      </c>
      <c r="P165" s="22">
        <v>175137.384536</v>
      </c>
      <c r="Q165" s="22">
        <v>179214.32078200002</v>
      </c>
      <c r="R165" s="22">
        <v>148315.224413</v>
      </c>
      <c r="S165" s="22">
        <v>169103.291493</v>
      </c>
      <c r="T165" s="22">
        <v>186240.355199</v>
      </c>
      <c r="U165" s="22">
        <v>2161334.4885560004</v>
      </c>
    </row>
    <row r="166" spans="1:21" ht="15" customHeight="1">
      <c r="A166" s="5"/>
      <c r="B166" s="8"/>
      <c r="C166" s="9"/>
      <c r="D166" s="10">
        <v>5</v>
      </c>
      <c r="E166" s="9" t="s">
        <v>324</v>
      </c>
      <c r="F166" s="11">
        <v>1</v>
      </c>
      <c r="G166" s="12" t="s">
        <v>325</v>
      </c>
      <c r="H166" s="13" t="s">
        <v>326</v>
      </c>
      <c r="I166" s="14">
        <v>400.16614000000004</v>
      </c>
      <c r="J166" s="14">
        <v>771.013066</v>
      </c>
      <c r="K166" s="14">
        <v>1249.379431</v>
      </c>
      <c r="L166" s="14">
        <v>317.87541600000003</v>
      </c>
      <c r="M166" s="14">
        <v>475.62919</v>
      </c>
      <c r="N166" s="14">
        <v>302.294646</v>
      </c>
      <c r="O166" s="14">
        <v>969.382482</v>
      </c>
      <c r="P166" s="14">
        <v>451.980709</v>
      </c>
      <c r="Q166" s="14">
        <v>363.23839899999996</v>
      </c>
      <c r="R166" s="14">
        <v>380.314901</v>
      </c>
      <c r="S166" s="14">
        <v>283.565982</v>
      </c>
      <c r="T166" s="14">
        <v>473.627088</v>
      </c>
      <c r="U166" s="15">
        <v>6438.46745</v>
      </c>
    </row>
    <row r="167" spans="1:21" ht="15" customHeight="1">
      <c r="A167" s="5"/>
      <c r="B167" s="8"/>
      <c r="C167" s="9"/>
      <c r="D167" s="10"/>
      <c r="E167" s="9"/>
      <c r="F167" s="11">
        <v>2</v>
      </c>
      <c r="G167" s="12" t="s">
        <v>327</v>
      </c>
      <c r="H167" s="13" t="s">
        <v>328</v>
      </c>
      <c r="I167" s="14">
        <v>0</v>
      </c>
      <c r="J167" s="14">
        <v>354</v>
      </c>
      <c r="K167" s="14">
        <v>354.2</v>
      </c>
      <c r="L167" s="14">
        <v>0</v>
      </c>
      <c r="M167" s="14">
        <v>0</v>
      </c>
      <c r="N167" s="14">
        <v>0</v>
      </c>
      <c r="O167" s="14">
        <v>0</v>
      </c>
      <c r="P167" s="14">
        <v>520.76</v>
      </c>
      <c r="Q167" s="14">
        <v>0</v>
      </c>
      <c r="R167" s="14">
        <v>0</v>
      </c>
      <c r="S167" s="14">
        <v>0</v>
      </c>
      <c r="T167" s="14">
        <v>0</v>
      </c>
      <c r="U167" s="15">
        <v>1228.96</v>
      </c>
    </row>
    <row r="168" spans="1:21" ht="15" customHeight="1">
      <c r="A168" s="5"/>
      <c r="B168" s="8"/>
      <c r="C168" s="9"/>
      <c r="D168" s="10"/>
      <c r="E168" s="9"/>
      <c r="F168" s="11">
        <v>3</v>
      </c>
      <c r="G168" s="12" t="s">
        <v>329</v>
      </c>
      <c r="H168" s="13" t="s">
        <v>330</v>
      </c>
      <c r="I168" s="14">
        <v>43.67</v>
      </c>
      <c r="J168" s="14">
        <v>3.44</v>
      </c>
      <c r="K168" s="14">
        <v>34.57</v>
      </c>
      <c r="L168" s="14">
        <v>0</v>
      </c>
      <c r="M168" s="14">
        <v>115.89</v>
      </c>
      <c r="N168" s="14">
        <v>52.21</v>
      </c>
      <c r="O168" s="14">
        <v>290.63</v>
      </c>
      <c r="P168" s="14">
        <v>206.1</v>
      </c>
      <c r="Q168" s="14">
        <v>136.77</v>
      </c>
      <c r="R168" s="14">
        <v>202.55</v>
      </c>
      <c r="S168" s="14">
        <v>309.63</v>
      </c>
      <c r="T168" s="14">
        <v>822.14</v>
      </c>
      <c r="U168" s="15">
        <v>2217.6</v>
      </c>
    </row>
    <row r="169" spans="1:21" ht="15">
      <c r="A169" s="5"/>
      <c r="B169" s="8"/>
      <c r="C169" s="9"/>
      <c r="D169" s="10"/>
      <c r="E169" s="9"/>
      <c r="F169" s="11">
        <v>4</v>
      </c>
      <c r="G169" s="12" t="s">
        <v>331</v>
      </c>
      <c r="H169" s="13" t="s">
        <v>332</v>
      </c>
      <c r="I169" s="14">
        <v>1.788651</v>
      </c>
      <c r="J169" s="14">
        <v>0.291742</v>
      </c>
      <c r="K169" s="14">
        <v>14.517657999999999</v>
      </c>
      <c r="L169" s="14">
        <v>1380.943599</v>
      </c>
      <c r="M169" s="14">
        <v>3.3134259999999998</v>
      </c>
      <c r="N169" s="14">
        <v>19.224954</v>
      </c>
      <c r="O169" s="14">
        <v>30.93</v>
      </c>
      <c r="P169" s="14">
        <v>0</v>
      </c>
      <c r="Q169" s="14">
        <v>1.87</v>
      </c>
      <c r="R169" s="14">
        <v>338.14</v>
      </c>
      <c r="S169" s="14">
        <v>7.162946</v>
      </c>
      <c r="T169" s="14">
        <v>6.76</v>
      </c>
      <c r="U169" s="15">
        <v>1804.9429759999996</v>
      </c>
    </row>
    <row r="170" spans="1:21" ht="15">
      <c r="A170" s="5"/>
      <c r="B170" s="8"/>
      <c r="C170" s="9"/>
      <c r="D170" s="10"/>
      <c r="E170" s="9"/>
      <c r="F170" s="11">
        <v>5</v>
      </c>
      <c r="G170" s="12" t="s">
        <v>333</v>
      </c>
      <c r="H170" s="13" t="s">
        <v>334</v>
      </c>
      <c r="I170" s="14">
        <v>499.295</v>
      </c>
      <c r="J170" s="14">
        <v>2534.53</v>
      </c>
      <c r="K170" s="14">
        <v>2500.46</v>
      </c>
      <c r="L170" s="14">
        <v>927.090568</v>
      </c>
      <c r="M170" s="14">
        <v>568.195</v>
      </c>
      <c r="N170" s="14">
        <v>199.425</v>
      </c>
      <c r="O170" s="14">
        <v>1524.755</v>
      </c>
      <c r="P170" s="14">
        <v>1502.335</v>
      </c>
      <c r="Q170" s="14">
        <v>1792.335</v>
      </c>
      <c r="R170" s="14">
        <v>1909.745</v>
      </c>
      <c r="S170" s="14">
        <v>3368.09</v>
      </c>
      <c r="T170" s="14">
        <v>2235.485</v>
      </c>
      <c r="U170" s="15">
        <v>19561.740567999997</v>
      </c>
    </row>
    <row r="171" spans="1:21" ht="15" customHeight="1">
      <c r="A171" s="5"/>
      <c r="B171" s="8"/>
      <c r="C171" s="9"/>
      <c r="D171" s="10"/>
      <c r="E171" s="9"/>
      <c r="F171" s="11">
        <v>6</v>
      </c>
      <c r="G171" s="12" t="s">
        <v>335</v>
      </c>
      <c r="H171" s="13" t="s">
        <v>336</v>
      </c>
      <c r="I171" s="14">
        <v>190.091606</v>
      </c>
      <c r="J171" s="14">
        <v>121.77109200000001</v>
      </c>
      <c r="K171" s="14">
        <v>133.302493</v>
      </c>
      <c r="L171" s="14">
        <v>117.79585</v>
      </c>
      <c r="M171" s="14">
        <v>65.18412000000001</v>
      </c>
      <c r="N171" s="14">
        <v>253.86388399999998</v>
      </c>
      <c r="O171" s="14">
        <v>52.258044</v>
      </c>
      <c r="P171" s="14">
        <v>107.549224</v>
      </c>
      <c r="Q171" s="14">
        <v>83.555402</v>
      </c>
      <c r="R171" s="14">
        <v>121.764703</v>
      </c>
      <c r="S171" s="14">
        <v>71.445042</v>
      </c>
      <c r="T171" s="14">
        <v>134.247754</v>
      </c>
      <c r="U171" s="15">
        <v>1452.829214</v>
      </c>
    </row>
    <row r="172" spans="1:21" ht="15">
      <c r="A172" s="5"/>
      <c r="B172" s="8"/>
      <c r="C172" s="9"/>
      <c r="D172" s="10"/>
      <c r="E172" s="9"/>
      <c r="F172" s="11">
        <v>7</v>
      </c>
      <c r="G172" s="12" t="s">
        <v>337</v>
      </c>
      <c r="H172" s="13" t="s">
        <v>338</v>
      </c>
      <c r="I172" s="14">
        <v>112.94282399999999</v>
      </c>
      <c r="J172" s="14">
        <v>12.101008</v>
      </c>
      <c r="K172" s="14">
        <v>3.75</v>
      </c>
      <c r="L172" s="14">
        <v>31.05</v>
      </c>
      <c r="M172" s="14">
        <v>119.15835000000001</v>
      </c>
      <c r="N172" s="14">
        <v>27.15</v>
      </c>
      <c r="O172" s="14">
        <v>170.523194</v>
      </c>
      <c r="P172" s="14">
        <v>142.214759</v>
      </c>
      <c r="Q172" s="14">
        <v>4.41</v>
      </c>
      <c r="R172" s="14">
        <v>327.825597</v>
      </c>
      <c r="S172" s="14">
        <v>398.032719</v>
      </c>
      <c r="T172" s="14">
        <v>164.435</v>
      </c>
      <c r="U172" s="15">
        <v>1513.593451</v>
      </c>
    </row>
    <row r="173" spans="1:21" ht="15">
      <c r="A173" s="5"/>
      <c r="B173" s="8"/>
      <c r="C173" s="9"/>
      <c r="D173" s="10"/>
      <c r="E173" s="9"/>
      <c r="F173" s="11">
        <v>8</v>
      </c>
      <c r="G173" s="12" t="s">
        <v>339</v>
      </c>
      <c r="H173" s="13" t="s">
        <v>340</v>
      </c>
      <c r="I173" s="14">
        <v>7.685319000000001</v>
      </c>
      <c r="J173" s="14">
        <v>5.95683</v>
      </c>
      <c r="K173" s="14">
        <v>230.96537</v>
      </c>
      <c r="L173" s="14">
        <v>66.624624</v>
      </c>
      <c r="M173" s="14">
        <v>26.886696</v>
      </c>
      <c r="N173" s="14">
        <v>27.175189</v>
      </c>
      <c r="O173" s="14">
        <v>60.520063</v>
      </c>
      <c r="P173" s="14">
        <v>292.58259499999997</v>
      </c>
      <c r="Q173" s="14">
        <v>39.71864</v>
      </c>
      <c r="R173" s="14">
        <v>40.355612</v>
      </c>
      <c r="S173" s="14">
        <v>374.63961700000004</v>
      </c>
      <c r="T173" s="14">
        <v>337.26758</v>
      </c>
      <c r="U173" s="15">
        <v>1510.378135</v>
      </c>
    </row>
    <row r="174" spans="1:21" ht="15">
      <c r="A174" s="5"/>
      <c r="B174" s="8"/>
      <c r="C174" s="9"/>
      <c r="D174" s="10"/>
      <c r="E174" s="9"/>
      <c r="F174" s="11">
        <v>9</v>
      </c>
      <c r="G174" s="12" t="s">
        <v>341</v>
      </c>
      <c r="H174" s="13" t="s">
        <v>342</v>
      </c>
      <c r="I174" s="14">
        <v>0</v>
      </c>
      <c r="J174" s="14">
        <v>0</v>
      </c>
      <c r="K174" s="14">
        <v>25.02</v>
      </c>
      <c r="L174" s="14">
        <v>0</v>
      </c>
      <c r="M174" s="14">
        <v>0</v>
      </c>
      <c r="N174" s="14">
        <v>35.38024</v>
      </c>
      <c r="O174" s="14">
        <v>0</v>
      </c>
      <c r="P174" s="14">
        <v>34.825402000000004</v>
      </c>
      <c r="Q174" s="14">
        <v>0</v>
      </c>
      <c r="R174" s="14">
        <v>923.1215</v>
      </c>
      <c r="S174" s="14">
        <v>228.072823</v>
      </c>
      <c r="T174" s="14">
        <v>0</v>
      </c>
      <c r="U174" s="15">
        <v>1246.419965</v>
      </c>
    </row>
    <row r="175" spans="1:21" ht="15">
      <c r="A175" s="5"/>
      <c r="B175" s="8"/>
      <c r="C175" s="9"/>
      <c r="D175" s="10"/>
      <c r="E175" s="9"/>
      <c r="F175" s="11">
        <v>10</v>
      </c>
      <c r="G175" s="12" t="s">
        <v>343</v>
      </c>
      <c r="H175" s="13" t="s">
        <v>344</v>
      </c>
      <c r="I175" s="14">
        <v>20.448905</v>
      </c>
      <c r="J175" s="14">
        <v>54.060534</v>
      </c>
      <c r="K175" s="14">
        <v>43.886376</v>
      </c>
      <c r="L175" s="14">
        <v>49.383742</v>
      </c>
      <c r="M175" s="14">
        <v>31.666514</v>
      </c>
      <c r="N175" s="14">
        <v>13.244538</v>
      </c>
      <c r="O175" s="14">
        <v>41.796316</v>
      </c>
      <c r="P175" s="14">
        <v>48.789317000000004</v>
      </c>
      <c r="Q175" s="14">
        <v>27.582574</v>
      </c>
      <c r="R175" s="14">
        <v>25.481008000000003</v>
      </c>
      <c r="S175" s="14">
        <v>24.385783</v>
      </c>
      <c r="T175" s="14">
        <v>23.753144</v>
      </c>
      <c r="U175" s="15">
        <v>404.47875100000005</v>
      </c>
    </row>
    <row r="176" spans="1:21" ht="15">
      <c r="A176" s="5"/>
      <c r="B176" s="8"/>
      <c r="C176" s="9"/>
      <c r="D176" s="10"/>
      <c r="E176" s="9"/>
      <c r="F176" s="11">
        <v>11</v>
      </c>
      <c r="G176" s="12" t="s">
        <v>345</v>
      </c>
      <c r="H176" s="13" t="s">
        <v>346</v>
      </c>
      <c r="I176" s="14">
        <v>31.111</v>
      </c>
      <c r="J176" s="14">
        <v>11.28</v>
      </c>
      <c r="K176" s="14">
        <v>24.87</v>
      </c>
      <c r="L176" s="14">
        <v>19.46</v>
      </c>
      <c r="M176" s="14">
        <v>37.985</v>
      </c>
      <c r="N176" s="14">
        <v>92.33</v>
      </c>
      <c r="O176" s="14">
        <v>0.222959</v>
      </c>
      <c r="P176" s="14">
        <v>75.98</v>
      </c>
      <c r="Q176" s="14">
        <v>92.09</v>
      </c>
      <c r="R176" s="14">
        <v>190.0525</v>
      </c>
      <c r="S176" s="14">
        <v>14.829464</v>
      </c>
      <c r="T176" s="14">
        <v>15.782680000000001</v>
      </c>
      <c r="U176" s="15">
        <v>605.9936030000001</v>
      </c>
    </row>
    <row r="177" spans="1:21" ht="15">
      <c r="A177" s="5"/>
      <c r="B177" s="8"/>
      <c r="C177" s="9"/>
      <c r="D177" s="10"/>
      <c r="E177" s="9"/>
      <c r="F177" s="11">
        <v>12</v>
      </c>
      <c r="G177" s="12" t="s">
        <v>347</v>
      </c>
      <c r="H177" s="13" t="s">
        <v>348</v>
      </c>
      <c r="I177" s="14">
        <v>0</v>
      </c>
      <c r="J177" s="14">
        <v>49.125517</v>
      </c>
      <c r="K177" s="14">
        <v>66.519</v>
      </c>
      <c r="L177" s="14">
        <v>0</v>
      </c>
      <c r="M177" s="14">
        <v>50.352648</v>
      </c>
      <c r="N177" s="14">
        <v>30.08</v>
      </c>
      <c r="O177" s="14">
        <v>22.22406</v>
      </c>
      <c r="P177" s="14">
        <v>170.31</v>
      </c>
      <c r="Q177" s="14">
        <v>126.08792</v>
      </c>
      <c r="R177" s="14">
        <v>1090.206663</v>
      </c>
      <c r="S177" s="14">
        <v>340.992472</v>
      </c>
      <c r="T177" s="14">
        <v>252.63</v>
      </c>
      <c r="U177" s="15">
        <v>2198.52828</v>
      </c>
    </row>
    <row r="178" spans="1:21" ht="15" customHeight="1">
      <c r="A178" s="5"/>
      <c r="B178" s="8"/>
      <c r="C178" s="9"/>
      <c r="D178" s="10"/>
      <c r="E178" s="9"/>
      <c r="F178" s="11">
        <v>13</v>
      </c>
      <c r="G178" s="12" t="s">
        <v>349</v>
      </c>
      <c r="H178" s="13" t="s">
        <v>350</v>
      </c>
      <c r="I178" s="14">
        <v>1.378</v>
      </c>
      <c r="J178" s="14">
        <v>0.36376</v>
      </c>
      <c r="K178" s="14">
        <v>0</v>
      </c>
      <c r="L178" s="14">
        <v>0.06</v>
      </c>
      <c r="M178" s="14">
        <v>0.005601</v>
      </c>
      <c r="N178" s="14">
        <v>0.002725</v>
      </c>
      <c r="O178" s="14">
        <v>1.35</v>
      </c>
      <c r="P178" s="14">
        <v>3.921857</v>
      </c>
      <c r="Q178" s="14">
        <v>0</v>
      </c>
      <c r="R178" s="14">
        <v>0.13015000000000002</v>
      </c>
      <c r="S178" s="14">
        <v>0.718</v>
      </c>
      <c r="T178" s="14">
        <v>0</v>
      </c>
      <c r="U178" s="15">
        <v>7.930093</v>
      </c>
    </row>
    <row r="179" spans="1:21" ht="15" customHeight="1">
      <c r="A179" s="5"/>
      <c r="B179" s="8"/>
      <c r="C179" s="9"/>
      <c r="D179" s="10"/>
      <c r="E179" s="9"/>
      <c r="F179" s="11">
        <v>14</v>
      </c>
      <c r="G179" s="12" t="s">
        <v>351</v>
      </c>
      <c r="H179" s="13" t="s">
        <v>352</v>
      </c>
      <c r="I179" s="14">
        <v>0</v>
      </c>
      <c r="J179" s="14">
        <v>0</v>
      </c>
      <c r="K179" s="14">
        <v>30.59</v>
      </c>
      <c r="L179" s="14">
        <v>32.04</v>
      </c>
      <c r="M179" s="14">
        <v>30.78</v>
      </c>
      <c r="N179" s="14">
        <v>73.44</v>
      </c>
      <c r="O179" s="14">
        <v>0</v>
      </c>
      <c r="P179" s="14">
        <v>153.256339</v>
      </c>
      <c r="Q179" s="14">
        <v>43.953883999999995</v>
      </c>
      <c r="R179" s="14">
        <v>360.597</v>
      </c>
      <c r="S179" s="14">
        <v>235.111143</v>
      </c>
      <c r="T179" s="14">
        <v>0</v>
      </c>
      <c r="U179" s="15">
        <v>959.7683659999999</v>
      </c>
    </row>
    <row r="180" spans="1:21" ht="15">
      <c r="A180" s="5"/>
      <c r="B180" s="8"/>
      <c r="C180" s="9"/>
      <c r="D180" s="10"/>
      <c r="E180" s="9"/>
      <c r="F180" s="11">
        <v>15</v>
      </c>
      <c r="G180" s="12" t="s">
        <v>353</v>
      </c>
      <c r="H180" s="13" t="s">
        <v>354</v>
      </c>
      <c r="I180" s="14">
        <v>0</v>
      </c>
      <c r="J180" s="14">
        <v>0</v>
      </c>
      <c r="K180" s="14">
        <v>0.052073</v>
      </c>
      <c r="L180" s="14">
        <v>690</v>
      </c>
      <c r="M180" s="14">
        <v>0</v>
      </c>
      <c r="N180" s="14">
        <v>690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5">
        <v>1380.0520729999998</v>
      </c>
    </row>
    <row r="181" spans="1:21" ht="15" customHeight="1">
      <c r="A181" s="5"/>
      <c r="B181" s="8"/>
      <c r="C181" s="9"/>
      <c r="D181" s="10"/>
      <c r="E181" s="9"/>
      <c r="F181" s="11">
        <v>16</v>
      </c>
      <c r="G181" s="12" t="s">
        <v>355</v>
      </c>
      <c r="H181" s="13" t="s">
        <v>356</v>
      </c>
      <c r="I181" s="14">
        <v>39.636275999999995</v>
      </c>
      <c r="J181" s="14">
        <v>88.151862</v>
      </c>
      <c r="K181" s="14">
        <v>52.102577</v>
      </c>
      <c r="L181" s="14">
        <v>50.597156000000005</v>
      </c>
      <c r="M181" s="14">
        <v>28.094897</v>
      </c>
      <c r="N181" s="14">
        <v>34.759431</v>
      </c>
      <c r="O181" s="14">
        <v>49.133237</v>
      </c>
      <c r="P181" s="14">
        <v>29.681554</v>
      </c>
      <c r="Q181" s="14">
        <v>84.597921</v>
      </c>
      <c r="R181" s="14">
        <v>49.914856</v>
      </c>
      <c r="S181" s="14">
        <v>88.971208</v>
      </c>
      <c r="T181" s="14">
        <v>96.229233</v>
      </c>
      <c r="U181" s="15">
        <v>691.870208</v>
      </c>
    </row>
    <row r="182" spans="1:21" ht="15" customHeight="1">
      <c r="A182" s="5"/>
      <c r="B182" s="8"/>
      <c r="C182" s="9"/>
      <c r="D182" s="10"/>
      <c r="E182" s="9"/>
      <c r="F182" s="11">
        <v>17</v>
      </c>
      <c r="G182" s="12" t="s">
        <v>357</v>
      </c>
      <c r="H182" s="13" t="s">
        <v>358</v>
      </c>
      <c r="I182" s="14">
        <v>159.266484</v>
      </c>
      <c r="J182" s="14">
        <v>250.50286</v>
      </c>
      <c r="K182" s="14">
        <v>643.841523</v>
      </c>
      <c r="L182" s="14">
        <v>328.783124</v>
      </c>
      <c r="M182" s="14">
        <v>149.344114</v>
      </c>
      <c r="N182" s="14">
        <v>485.219266</v>
      </c>
      <c r="O182" s="14">
        <v>272.144474</v>
      </c>
      <c r="P182" s="14">
        <v>141.148348</v>
      </c>
      <c r="Q182" s="14">
        <v>310.990604</v>
      </c>
      <c r="R182" s="14">
        <v>403.906629</v>
      </c>
      <c r="S182" s="14">
        <v>362.008043</v>
      </c>
      <c r="T182" s="14">
        <v>274.03873200000004</v>
      </c>
      <c r="U182" s="15">
        <v>3781.1942010000002</v>
      </c>
    </row>
    <row r="183" spans="1:21" ht="15" customHeight="1">
      <c r="A183" s="5"/>
      <c r="B183" s="8"/>
      <c r="C183" s="9"/>
      <c r="D183" s="10"/>
      <c r="E183" s="9"/>
      <c r="F183" s="11">
        <v>18</v>
      </c>
      <c r="G183" s="12" t="s">
        <v>359</v>
      </c>
      <c r="H183" s="13" t="s">
        <v>360</v>
      </c>
      <c r="I183" s="14">
        <v>0.679886</v>
      </c>
      <c r="J183" s="14">
        <v>0.464413</v>
      </c>
      <c r="K183" s="14">
        <v>0.218455</v>
      </c>
      <c r="L183" s="14">
        <v>0.30462599999999995</v>
      </c>
      <c r="M183" s="14">
        <v>0.197781</v>
      </c>
      <c r="N183" s="14">
        <v>0.8498680000000001</v>
      </c>
      <c r="O183" s="14">
        <v>2.019751</v>
      </c>
      <c r="P183" s="14">
        <v>0.342895</v>
      </c>
      <c r="Q183" s="14">
        <v>13.213077</v>
      </c>
      <c r="R183" s="14">
        <v>0.971931</v>
      </c>
      <c r="S183" s="14">
        <v>0.16761</v>
      </c>
      <c r="T183" s="14">
        <v>2.7349639999999997</v>
      </c>
      <c r="U183" s="15">
        <v>22.165257000000004</v>
      </c>
    </row>
    <row r="184" spans="1:21" ht="15" customHeight="1">
      <c r="A184" s="5"/>
      <c r="B184" s="8"/>
      <c r="C184" s="9"/>
      <c r="D184" s="10"/>
      <c r="E184" s="9"/>
      <c r="F184" s="11">
        <v>19</v>
      </c>
      <c r="G184" s="12" t="s">
        <v>361</v>
      </c>
      <c r="H184" s="13" t="s">
        <v>362</v>
      </c>
      <c r="I184" s="14">
        <v>303.035237</v>
      </c>
      <c r="J184" s="14">
        <v>52.049483</v>
      </c>
      <c r="K184" s="14">
        <v>0</v>
      </c>
      <c r="L184" s="14">
        <v>0</v>
      </c>
      <c r="M184" s="14">
        <v>62.785132</v>
      </c>
      <c r="N184" s="14">
        <v>51.24</v>
      </c>
      <c r="O184" s="14">
        <v>204.84753</v>
      </c>
      <c r="P184" s="14">
        <v>415.14</v>
      </c>
      <c r="Q184" s="14">
        <v>225.48</v>
      </c>
      <c r="R184" s="14">
        <v>146.90460099999999</v>
      </c>
      <c r="S184" s="14">
        <v>0</v>
      </c>
      <c r="T184" s="14">
        <v>7.18</v>
      </c>
      <c r="U184" s="15">
        <v>1468.661983</v>
      </c>
    </row>
    <row r="185" spans="1:21" ht="15" customHeight="1">
      <c r="A185" s="5"/>
      <c r="B185" s="8"/>
      <c r="C185" s="9"/>
      <c r="D185" s="10"/>
      <c r="E185" s="9"/>
      <c r="F185" s="11">
        <v>20</v>
      </c>
      <c r="G185" s="12" t="s">
        <v>363</v>
      </c>
      <c r="H185" s="13" t="s">
        <v>364</v>
      </c>
      <c r="I185" s="14">
        <v>31.675649</v>
      </c>
      <c r="J185" s="14">
        <v>27.657586</v>
      </c>
      <c r="K185" s="14">
        <v>44.374918</v>
      </c>
      <c r="L185" s="14">
        <v>38.199633999999996</v>
      </c>
      <c r="M185" s="14">
        <v>36.192192999999996</v>
      </c>
      <c r="N185" s="14">
        <v>48.704657</v>
      </c>
      <c r="O185" s="14">
        <v>43.094644</v>
      </c>
      <c r="P185" s="14">
        <v>38.481246</v>
      </c>
      <c r="Q185" s="14">
        <v>51.549777999999996</v>
      </c>
      <c r="R185" s="14">
        <v>61.976715</v>
      </c>
      <c r="S185" s="14">
        <v>41.312021</v>
      </c>
      <c r="T185" s="14">
        <v>28.131163</v>
      </c>
      <c r="U185" s="15">
        <v>491.3502040000001</v>
      </c>
    </row>
    <row r="186" spans="1:21" ht="15">
      <c r="A186" s="5"/>
      <c r="B186" s="8"/>
      <c r="C186" s="9"/>
      <c r="D186" s="10"/>
      <c r="E186" s="9"/>
      <c r="F186" s="17" t="s">
        <v>59</v>
      </c>
      <c r="G186" s="12" t="s">
        <v>59</v>
      </c>
      <c r="H186" s="18" t="s">
        <v>60</v>
      </c>
      <c r="I186" s="19">
        <v>3995.6721519999996</v>
      </c>
      <c r="J186" s="19">
        <v>2735.890872</v>
      </c>
      <c r="K186" s="19">
        <v>2977.329583</v>
      </c>
      <c r="L186" s="19">
        <v>3910.461881</v>
      </c>
      <c r="M186" s="19">
        <v>3004.188524</v>
      </c>
      <c r="N186" s="19">
        <v>4397.482803</v>
      </c>
      <c r="O186" s="19">
        <v>3988.4614890000003</v>
      </c>
      <c r="P186" s="19">
        <v>3764.219895</v>
      </c>
      <c r="Q186" s="19">
        <v>4683.220862</v>
      </c>
      <c r="R186" s="19">
        <v>5125.510142</v>
      </c>
      <c r="S186" s="19">
        <v>3879.1216170000002</v>
      </c>
      <c r="T186" s="19">
        <v>4629.124686</v>
      </c>
      <c r="U186" s="20">
        <v>47090.684506000005</v>
      </c>
    </row>
    <row r="187" spans="1:21" ht="15" customHeight="1">
      <c r="A187" s="5"/>
      <c r="B187" s="8"/>
      <c r="C187" s="9"/>
      <c r="D187" s="10"/>
      <c r="E187" s="21" t="s">
        <v>365</v>
      </c>
      <c r="F187" s="21"/>
      <c r="G187" s="21"/>
      <c r="H187" s="21"/>
      <c r="I187" s="22">
        <v>5838.543129</v>
      </c>
      <c r="J187" s="22">
        <v>7072.650625</v>
      </c>
      <c r="K187" s="22">
        <v>8429.949457</v>
      </c>
      <c r="L187" s="22">
        <v>7960.67022</v>
      </c>
      <c r="M187" s="22">
        <v>4805.849186</v>
      </c>
      <c r="N187" s="22">
        <v>6834.077200999999</v>
      </c>
      <c r="O187" s="22">
        <v>7724.293243</v>
      </c>
      <c r="P187" s="22">
        <v>8099.619140000001</v>
      </c>
      <c r="Q187" s="22">
        <v>8080.664061</v>
      </c>
      <c r="R187" s="22">
        <v>11699.469507999998</v>
      </c>
      <c r="S187" s="22">
        <v>10028.25649</v>
      </c>
      <c r="T187" s="22">
        <v>9503.567024000002</v>
      </c>
      <c r="U187" s="22">
        <v>96077.609284</v>
      </c>
    </row>
    <row r="188" spans="1:21" ht="15" customHeight="1">
      <c r="A188" s="5"/>
      <c r="B188" s="8"/>
      <c r="C188" s="9"/>
      <c r="D188" s="10">
        <v>6</v>
      </c>
      <c r="E188" s="9" t="s">
        <v>366</v>
      </c>
      <c r="F188" s="11">
        <v>1</v>
      </c>
      <c r="G188" s="12" t="s">
        <v>367</v>
      </c>
      <c r="H188" s="13" t="s">
        <v>368</v>
      </c>
      <c r="I188" s="14">
        <v>3842.22321</v>
      </c>
      <c r="J188" s="14">
        <v>3068.86713</v>
      </c>
      <c r="K188" s="14">
        <v>4399.60144</v>
      </c>
      <c r="L188" s="14">
        <v>2694.047659</v>
      </c>
      <c r="M188" s="14">
        <v>2763.723924</v>
      </c>
      <c r="N188" s="14">
        <v>3503.1185729999997</v>
      </c>
      <c r="O188" s="14">
        <v>3666.7572659999996</v>
      </c>
      <c r="P188" s="14">
        <v>2732.824815</v>
      </c>
      <c r="Q188" s="14">
        <v>3036.880898</v>
      </c>
      <c r="R188" s="14">
        <v>2709.91626</v>
      </c>
      <c r="S188" s="14">
        <v>3084.4524739999997</v>
      </c>
      <c r="T188" s="14">
        <v>2303.2457969999996</v>
      </c>
      <c r="U188" s="15">
        <v>37805.659446000005</v>
      </c>
    </row>
    <row r="189" spans="1:21" ht="15">
      <c r="A189" s="5"/>
      <c r="B189" s="8"/>
      <c r="C189" s="9"/>
      <c r="D189" s="10"/>
      <c r="E189" s="9"/>
      <c r="F189" s="11">
        <v>2</v>
      </c>
      <c r="G189" s="12" t="s">
        <v>369</v>
      </c>
      <c r="H189" s="13" t="s">
        <v>370</v>
      </c>
      <c r="I189" s="14">
        <v>5951.775</v>
      </c>
      <c r="J189" s="14">
        <v>7937.481</v>
      </c>
      <c r="K189" s="14">
        <v>5635.021</v>
      </c>
      <c r="L189" s="14">
        <v>10853.036</v>
      </c>
      <c r="M189" s="14">
        <v>7952.93</v>
      </c>
      <c r="N189" s="14">
        <v>8985.421</v>
      </c>
      <c r="O189" s="14">
        <v>8872.704</v>
      </c>
      <c r="P189" s="14">
        <v>8084.856</v>
      </c>
      <c r="Q189" s="14">
        <v>6894.01</v>
      </c>
      <c r="R189" s="14">
        <v>9845.66</v>
      </c>
      <c r="S189" s="14">
        <v>9202.51</v>
      </c>
      <c r="T189" s="14">
        <v>11359.991</v>
      </c>
      <c r="U189" s="15">
        <v>101575.39499999999</v>
      </c>
    </row>
    <row r="190" spans="1:21" ht="15">
      <c r="A190" s="5"/>
      <c r="B190" s="8"/>
      <c r="C190" s="9"/>
      <c r="D190" s="10"/>
      <c r="E190" s="9"/>
      <c r="F190" s="11">
        <v>3</v>
      </c>
      <c r="G190" s="12" t="s">
        <v>371</v>
      </c>
      <c r="H190" s="13" t="s">
        <v>372</v>
      </c>
      <c r="I190" s="14">
        <v>6753.777</v>
      </c>
      <c r="J190" s="14">
        <v>11095.8041</v>
      </c>
      <c r="K190" s="14">
        <v>9773.4005</v>
      </c>
      <c r="L190" s="14">
        <v>5258.612</v>
      </c>
      <c r="M190" s="14">
        <v>6497.917</v>
      </c>
      <c r="N190" s="14">
        <v>4589.563</v>
      </c>
      <c r="O190" s="14">
        <v>5559.728</v>
      </c>
      <c r="P190" s="14">
        <v>7463.449</v>
      </c>
      <c r="Q190" s="14">
        <v>24304.72515</v>
      </c>
      <c r="R190" s="14">
        <v>6586.298</v>
      </c>
      <c r="S190" s="14">
        <v>6509.549</v>
      </c>
      <c r="T190" s="14">
        <v>7963.732099999999</v>
      </c>
      <c r="U190" s="15">
        <v>102356.55485</v>
      </c>
    </row>
    <row r="191" spans="1:21" ht="15">
      <c r="A191" s="5"/>
      <c r="B191" s="8"/>
      <c r="C191" s="9"/>
      <c r="D191" s="10"/>
      <c r="E191" s="9"/>
      <c r="F191" s="11">
        <v>4</v>
      </c>
      <c r="G191" s="12" t="s">
        <v>373</v>
      </c>
      <c r="H191" s="13" t="s">
        <v>374</v>
      </c>
      <c r="I191" s="14">
        <v>740.95546</v>
      </c>
      <c r="J191" s="14">
        <v>674.90049</v>
      </c>
      <c r="K191" s="14">
        <v>878.555511</v>
      </c>
      <c r="L191" s="14">
        <v>860.8489790000001</v>
      </c>
      <c r="M191" s="14">
        <v>736.952644</v>
      </c>
      <c r="N191" s="14">
        <v>912.723028</v>
      </c>
      <c r="O191" s="14">
        <v>784.569836</v>
      </c>
      <c r="P191" s="14">
        <v>988.051137</v>
      </c>
      <c r="Q191" s="14">
        <v>756.299199</v>
      </c>
      <c r="R191" s="14">
        <v>1282.629691</v>
      </c>
      <c r="S191" s="14">
        <v>930.7565400000001</v>
      </c>
      <c r="T191" s="14">
        <v>1157.6508079999999</v>
      </c>
      <c r="U191" s="15">
        <v>10704.893323</v>
      </c>
    </row>
    <row r="192" spans="1:21" ht="15">
      <c r="A192" s="5"/>
      <c r="B192" s="8"/>
      <c r="C192" s="9"/>
      <c r="D192" s="10"/>
      <c r="E192" s="9"/>
      <c r="F192" s="11">
        <v>5</v>
      </c>
      <c r="G192" s="12" t="s">
        <v>375</v>
      </c>
      <c r="H192" s="13" t="s">
        <v>376</v>
      </c>
      <c r="I192" s="14">
        <v>533.327</v>
      </c>
      <c r="J192" s="14">
        <v>1006.6336090000001</v>
      </c>
      <c r="K192" s="14">
        <v>921.129455</v>
      </c>
      <c r="L192" s="14">
        <v>1053.961033</v>
      </c>
      <c r="M192" s="14">
        <v>1269.9031599999998</v>
      </c>
      <c r="N192" s="14">
        <v>959.64698</v>
      </c>
      <c r="O192" s="14">
        <v>943.618971</v>
      </c>
      <c r="P192" s="14">
        <v>1107.98971</v>
      </c>
      <c r="Q192" s="14">
        <v>829.113485</v>
      </c>
      <c r="R192" s="14">
        <v>1050.4688</v>
      </c>
      <c r="S192" s="14">
        <v>851.573121</v>
      </c>
      <c r="T192" s="14">
        <v>973.7581829999999</v>
      </c>
      <c r="U192" s="15">
        <v>11501.123506999998</v>
      </c>
    </row>
    <row r="193" spans="1:21" ht="15">
      <c r="A193" s="5"/>
      <c r="B193" s="8"/>
      <c r="C193" s="9"/>
      <c r="D193" s="10"/>
      <c r="E193" s="9"/>
      <c r="F193" s="11">
        <v>6</v>
      </c>
      <c r="G193" s="12" t="s">
        <v>377</v>
      </c>
      <c r="H193" s="13" t="s">
        <v>378</v>
      </c>
      <c r="I193" s="14">
        <v>342.212445</v>
      </c>
      <c r="J193" s="14">
        <v>380.53985600000004</v>
      </c>
      <c r="K193" s="14">
        <v>300.244408</v>
      </c>
      <c r="L193" s="14">
        <v>377.87533399999995</v>
      </c>
      <c r="M193" s="14">
        <v>348.862233</v>
      </c>
      <c r="N193" s="14">
        <v>346.078424</v>
      </c>
      <c r="O193" s="14">
        <v>351.051152</v>
      </c>
      <c r="P193" s="14">
        <v>345.42969</v>
      </c>
      <c r="Q193" s="14">
        <v>330.4715</v>
      </c>
      <c r="R193" s="14">
        <v>343.544126</v>
      </c>
      <c r="S193" s="14">
        <v>411.230842</v>
      </c>
      <c r="T193" s="14">
        <v>330.51368199999996</v>
      </c>
      <c r="U193" s="15">
        <v>4208.0536919999995</v>
      </c>
    </row>
    <row r="194" spans="1:21" ht="15" customHeight="1">
      <c r="A194" s="5"/>
      <c r="B194" s="8"/>
      <c r="C194" s="9"/>
      <c r="D194" s="10"/>
      <c r="E194" s="9"/>
      <c r="F194" s="11">
        <v>7</v>
      </c>
      <c r="G194" s="12" t="s">
        <v>379</v>
      </c>
      <c r="H194" s="13" t="s">
        <v>380</v>
      </c>
      <c r="I194" s="14">
        <v>253.43665</v>
      </c>
      <c r="J194" s="14">
        <v>196.27988</v>
      </c>
      <c r="K194" s="14">
        <v>276.33502899999996</v>
      </c>
      <c r="L194" s="14">
        <v>262.263562</v>
      </c>
      <c r="M194" s="14">
        <v>236.714651</v>
      </c>
      <c r="N194" s="14">
        <v>249.001501</v>
      </c>
      <c r="O194" s="14">
        <v>195.606794</v>
      </c>
      <c r="P194" s="14">
        <v>225.627805</v>
      </c>
      <c r="Q194" s="14">
        <v>218.391462</v>
      </c>
      <c r="R194" s="14">
        <v>374.11870799999997</v>
      </c>
      <c r="S194" s="14">
        <v>278.379248</v>
      </c>
      <c r="T194" s="14">
        <v>425.952113</v>
      </c>
      <c r="U194" s="15">
        <v>3192.107403</v>
      </c>
    </row>
    <row r="195" spans="1:21" ht="15">
      <c r="A195" s="5"/>
      <c r="B195" s="8"/>
      <c r="C195" s="9"/>
      <c r="D195" s="10"/>
      <c r="E195" s="9"/>
      <c r="F195" s="11">
        <v>8</v>
      </c>
      <c r="G195" s="12" t="s">
        <v>381</v>
      </c>
      <c r="H195" s="13" t="s">
        <v>382</v>
      </c>
      <c r="I195" s="14">
        <v>7.626</v>
      </c>
      <c r="J195" s="14">
        <v>3.701</v>
      </c>
      <c r="K195" s="14">
        <v>0</v>
      </c>
      <c r="L195" s="14">
        <v>0</v>
      </c>
      <c r="M195" s="14">
        <v>3.695</v>
      </c>
      <c r="N195" s="14">
        <v>0</v>
      </c>
      <c r="O195" s="14">
        <v>0.66043</v>
      </c>
      <c r="P195" s="14">
        <v>0</v>
      </c>
      <c r="Q195" s="14">
        <v>0</v>
      </c>
      <c r="R195" s="14">
        <v>0.213</v>
      </c>
      <c r="S195" s="14">
        <v>0</v>
      </c>
      <c r="T195" s="14">
        <v>11.26</v>
      </c>
      <c r="U195" s="15">
        <v>27.15543</v>
      </c>
    </row>
    <row r="196" spans="1:21" ht="15">
      <c r="A196" s="5"/>
      <c r="B196" s="8"/>
      <c r="C196" s="9"/>
      <c r="D196" s="10"/>
      <c r="E196" s="9"/>
      <c r="F196" s="11">
        <v>9</v>
      </c>
      <c r="G196" s="12" t="s">
        <v>383</v>
      </c>
      <c r="H196" s="13" t="s">
        <v>384</v>
      </c>
      <c r="I196" s="14">
        <v>86.96</v>
      </c>
      <c r="J196" s="14">
        <v>239.31781</v>
      </c>
      <c r="K196" s="14">
        <v>247.00546</v>
      </c>
      <c r="L196" s="14">
        <v>156.23963899999998</v>
      </c>
      <c r="M196" s="14">
        <v>221.38962899999999</v>
      </c>
      <c r="N196" s="14">
        <v>202.05756200000002</v>
      </c>
      <c r="O196" s="14">
        <v>183.022935</v>
      </c>
      <c r="P196" s="14">
        <v>236.153051</v>
      </c>
      <c r="Q196" s="14">
        <v>312.499576</v>
      </c>
      <c r="R196" s="14">
        <v>314.617201</v>
      </c>
      <c r="S196" s="14">
        <v>326.422232</v>
      </c>
      <c r="T196" s="14">
        <v>130.0751</v>
      </c>
      <c r="U196" s="15">
        <v>2655.760195</v>
      </c>
    </row>
    <row r="197" spans="1:21" ht="15">
      <c r="A197" s="5"/>
      <c r="B197" s="8"/>
      <c r="C197" s="9"/>
      <c r="D197" s="10"/>
      <c r="E197" s="9"/>
      <c r="F197" s="11">
        <v>10</v>
      </c>
      <c r="G197" s="12" t="s">
        <v>385</v>
      </c>
      <c r="H197" s="13" t="s">
        <v>386</v>
      </c>
      <c r="I197" s="14">
        <v>396.901</v>
      </c>
      <c r="J197" s="14">
        <v>604.38272</v>
      </c>
      <c r="K197" s="14">
        <v>640.882</v>
      </c>
      <c r="L197" s="14">
        <v>530.03</v>
      </c>
      <c r="M197" s="14">
        <v>474.195</v>
      </c>
      <c r="N197" s="14">
        <v>837.129</v>
      </c>
      <c r="O197" s="14">
        <v>270.756</v>
      </c>
      <c r="P197" s="14">
        <v>717.806</v>
      </c>
      <c r="Q197" s="14">
        <v>598.052</v>
      </c>
      <c r="R197" s="14">
        <v>472.19564</v>
      </c>
      <c r="S197" s="14">
        <v>217.208</v>
      </c>
      <c r="T197" s="14">
        <v>841.31</v>
      </c>
      <c r="U197" s="15">
        <v>6600.84736</v>
      </c>
    </row>
    <row r="198" spans="1:21" ht="15">
      <c r="A198" s="5"/>
      <c r="B198" s="8"/>
      <c r="C198" s="9"/>
      <c r="D198" s="10"/>
      <c r="E198" s="9"/>
      <c r="F198" s="11">
        <v>11</v>
      </c>
      <c r="G198" s="12" t="s">
        <v>387</v>
      </c>
      <c r="H198" s="13" t="s">
        <v>388</v>
      </c>
      <c r="I198" s="14">
        <v>2061.63063</v>
      </c>
      <c r="J198" s="14">
        <v>1791.78582</v>
      </c>
      <c r="K198" s="14">
        <v>1522.603763</v>
      </c>
      <c r="L198" s="14">
        <v>1465.507574</v>
      </c>
      <c r="M198" s="14">
        <v>1330.9575260000001</v>
      </c>
      <c r="N198" s="14">
        <v>1387.625949</v>
      </c>
      <c r="O198" s="14">
        <v>1406.788947</v>
      </c>
      <c r="P198" s="14">
        <v>1927.06226</v>
      </c>
      <c r="Q198" s="14">
        <v>1424.601673</v>
      </c>
      <c r="R198" s="14">
        <v>1653.101</v>
      </c>
      <c r="S198" s="14">
        <v>1414.076883</v>
      </c>
      <c r="T198" s="14">
        <v>1552.08211</v>
      </c>
      <c r="U198" s="15">
        <v>18937.824135</v>
      </c>
    </row>
    <row r="199" spans="1:21" ht="15">
      <c r="A199" s="5"/>
      <c r="B199" s="8"/>
      <c r="C199" s="9"/>
      <c r="D199" s="10"/>
      <c r="E199" s="9"/>
      <c r="F199" s="11">
        <v>12</v>
      </c>
      <c r="G199" s="12" t="s">
        <v>389</v>
      </c>
      <c r="H199" s="13" t="s">
        <v>390</v>
      </c>
      <c r="I199" s="14">
        <v>310.015</v>
      </c>
      <c r="J199" s="14">
        <v>365.01828</v>
      </c>
      <c r="K199" s="14">
        <v>622.712</v>
      </c>
      <c r="L199" s="14">
        <v>633.339</v>
      </c>
      <c r="M199" s="14">
        <v>507.387</v>
      </c>
      <c r="N199" s="14">
        <v>531.738</v>
      </c>
      <c r="O199" s="14">
        <v>529.957</v>
      </c>
      <c r="P199" s="14">
        <v>408.979</v>
      </c>
      <c r="Q199" s="14">
        <v>546.002</v>
      </c>
      <c r="R199" s="14">
        <v>457.49996000000004</v>
      </c>
      <c r="S199" s="14">
        <v>128.194</v>
      </c>
      <c r="T199" s="14">
        <v>560.784</v>
      </c>
      <c r="U199" s="15">
        <v>5601.625239999999</v>
      </c>
    </row>
    <row r="200" spans="1:21" ht="15">
      <c r="A200" s="5"/>
      <c r="B200" s="8"/>
      <c r="C200" s="9"/>
      <c r="D200" s="10"/>
      <c r="E200" s="9"/>
      <c r="F200" s="11">
        <v>13</v>
      </c>
      <c r="G200" s="12" t="s">
        <v>391</v>
      </c>
      <c r="H200" s="13" t="s">
        <v>392</v>
      </c>
      <c r="I200" s="14">
        <v>596.444</v>
      </c>
      <c r="J200" s="14">
        <v>347.176</v>
      </c>
      <c r="K200" s="14">
        <v>548.614682</v>
      </c>
      <c r="L200" s="14">
        <v>392.974</v>
      </c>
      <c r="M200" s="14">
        <v>843.73</v>
      </c>
      <c r="N200" s="14">
        <v>502.823</v>
      </c>
      <c r="O200" s="14">
        <v>613.559</v>
      </c>
      <c r="P200" s="14">
        <v>579.599</v>
      </c>
      <c r="Q200" s="14">
        <v>455.311</v>
      </c>
      <c r="R200" s="14">
        <v>379.235</v>
      </c>
      <c r="S200" s="14">
        <v>373.625</v>
      </c>
      <c r="T200" s="14">
        <v>522.129</v>
      </c>
      <c r="U200" s="15">
        <v>6155.219681999999</v>
      </c>
    </row>
    <row r="201" spans="1:21" ht="15">
      <c r="A201" s="5"/>
      <c r="B201" s="8"/>
      <c r="C201" s="9"/>
      <c r="D201" s="10"/>
      <c r="E201" s="9"/>
      <c r="F201" s="11">
        <v>14</v>
      </c>
      <c r="G201" s="12" t="s">
        <v>393</v>
      </c>
      <c r="H201" s="13" t="s">
        <v>394</v>
      </c>
      <c r="I201" s="14">
        <v>372.99</v>
      </c>
      <c r="J201" s="14">
        <v>438.89</v>
      </c>
      <c r="K201" s="14">
        <v>689.12</v>
      </c>
      <c r="L201" s="14">
        <v>504.215</v>
      </c>
      <c r="M201" s="14">
        <v>729.69</v>
      </c>
      <c r="N201" s="14">
        <v>549.19</v>
      </c>
      <c r="O201" s="14">
        <v>912.34</v>
      </c>
      <c r="P201" s="14">
        <v>743.07</v>
      </c>
      <c r="Q201" s="14">
        <v>797.32</v>
      </c>
      <c r="R201" s="14">
        <v>544.47</v>
      </c>
      <c r="S201" s="14">
        <v>658.53</v>
      </c>
      <c r="T201" s="14">
        <v>837.835</v>
      </c>
      <c r="U201" s="15">
        <v>7777.659999999999</v>
      </c>
    </row>
    <row r="202" spans="1:21" ht="15">
      <c r="A202" s="5"/>
      <c r="B202" s="8"/>
      <c r="C202" s="9"/>
      <c r="D202" s="10"/>
      <c r="E202" s="9"/>
      <c r="F202" s="11">
        <v>15</v>
      </c>
      <c r="G202" s="12" t="s">
        <v>395</v>
      </c>
      <c r="H202" s="13" t="s">
        <v>396</v>
      </c>
      <c r="I202" s="14">
        <v>120.27132</v>
      </c>
      <c r="J202" s="14">
        <v>152.26732</v>
      </c>
      <c r="K202" s="14">
        <v>171.92019</v>
      </c>
      <c r="L202" s="14">
        <v>108.831962</v>
      </c>
      <c r="M202" s="14">
        <v>99.015931</v>
      </c>
      <c r="N202" s="14">
        <v>137.529401</v>
      </c>
      <c r="O202" s="14">
        <v>95.544427</v>
      </c>
      <c r="P202" s="14">
        <v>112.601297</v>
      </c>
      <c r="Q202" s="14">
        <v>64.84103300000001</v>
      </c>
      <c r="R202" s="14">
        <v>151.51950200000002</v>
      </c>
      <c r="S202" s="14">
        <v>87.384802</v>
      </c>
      <c r="T202" s="14">
        <v>187.98401500000003</v>
      </c>
      <c r="U202" s="15">
        <v>1489.7112000000002</v>
      </c>
    </row>
    <row r="203" spans="1:21" ht="15">
      <c r="A203" s="5"/>
      <c r="B203" s="8"/>
      <c r="C203" s="9"/>
      <c r="D203" s="10"/>
      <c r="E203" s="9"/>
      <c r="F203" s="11">
        <v>16</v>
      </c>
      <c r="G203" s="12" t="s">
        <v>397</v>
      </c>
      <c r="H203" s="13" t="s">
        <v>398</v>
      </c>
      <c r="I203" s="14">
        <v>437.416624</v>
      </c>
      <c r="J203" s="14">
        <v>289.21936999999997</v>
      </c>
      <c r="K203" s="14">
        <v>458.321</v>
      </c>
      <c r="L203" s="14">
        <v>536.58825</v>
      </c>
      <c r="M203" s="14">
        <v>131.97660000000002</v>
      </c>
      <c r="N203" s="14">
        <v>414.205</v>
      </c>
      <c r="O203" s="14">
        <v>222.83397</v>
      </c>
      <c r="P203" s="14">
        <v>325.454</v>
      </c>
      <c r="Q203" s="14">
        <v>564.4562900000001</v>
      </c>
      <c r="R203" s="14">
        <v>451.335511</v>
      </c>
      <c r="S203" s="14">
        <v>292.917</v>
      </c>
      <c r="T203" s="14">
        <v>207.64942000000002</v>
      </c>
      <c r="U203" s="15">
        <v>4332.3730350000005</v>
      </c>
    </row>
    <row r="204" spans="1:21" ht="15">
      <c r="A204" s="5"/>
      <c r="B204" s="8"/>
      <c r="C204" s="9"/>
      <c r="D204" s="10"/>
      <c r="E204" s="9"/>
      <c r="F204" s="11">
        <v>17</v>
      </c>
      <c r="G204" s="12" t="s">
        <v>399</v>
      </c>
      <c r="H204" s="13" t="s">
        <v>400</v>
      </c>
      <c r="I204" s="14">
        <v>133.329157</v>
      </c>
      <c r="J204" s="14">
        <v>186.207253</v>
      </c>
      <c r="K204" s="14">
        <v>113.329394</v>
      </c>
      <c r="L204" s="14">
        <v>174.767792</v>
      </c>
      <c r="M204" s="14">
        <v>132.236344</v>
      </c>
      <c r="N204" s="14">
        <v>193.469136</v>
      </c>
      <c r="O204" s="14">
        <v>74.82611</v>
      </c>
      <c r="P204" s="14">
        <v>154.258533</v>
      </c>
      <c r="Q204" s="14">
        <v>102.246391</v>
      </c>
      <c r="R204" s="14">
        <v>182.323352</v>
      </c>
      <c r="S204" s="14">
        <v>138.960101</v>
      </c>
      <c r="T204" s="14">
        <v>109.91575</v>
      </c>
      <c r="U204" s="15">
        <v>1695.8693130000001</v>
      </c>
    </row>
    <row r="205" spans="1:21" ht="15">
      <c r="A205" s="5"/>
      <c r="B205" s="8"/>
      <c r="C205" s="9"/>
      <c r="D205" s="10"/>
      <c r="E205" s="9"/>
      <c r="F205" s="11">
        <v>18</v>
      </c>
      <c r="G205" s="12" t="s">
        <v>401</v>
      </c>
      <c r="H205" s="13" t="s">
        <v>402</v>
      </c>
      <c r="I205" s="14">
        <v>501.89049200000005</v>
      </c>
      <c r="J205" s="14">
        <v>384.2786</v>
      </c>
      <c r="K205" s="14">
        <v>329.490192</v>
      </c>
      <c r="L205" s="14">
        <v>362.073505</v>
      </c>
      <c r="M205" s="14">
        <v>511.78193300000004</v>
      </c>
      <c r="N205" s="14">
        <v>628.3010459999999</v>
      </c>
      <c r="O205" s="14">
        <v>351.48863400000005</v>
      </c>
      <c r="P205" s="14">
        <v>247.685279</v>
      </c>
      <c r="Q205" s="14">
        <v>261.805791</v>
      </c>
      <c r="R205" s="14">
        <v>227.836155</v>
      </c>
      <c r="S205" s="14">
        <v>112.99364</v>
      </c>
      <c r="T205" s="14">
        <v>128.921204</v>
      </c>
      <c r="U205" s="15">
        <v>4048.5464710000006</v>
      </c>
    </row>
    <row r="206" spans="1:21" ht="15" customHeight="1">
      <c r="A206" s="5"/>
      <c r="B206" s="8"/>
      <c r="C206" s="9"/>
      <c r="D206" s="10"/>
      <c r="E206" s="9"/>
      <c r="F206" s="11">
        <v>19</v>
      </c>
      <c r="G206" s="12" t="s">
        <v>403</v>
      </c>
      <c r="H206" s="13" t="s">
        <v>404</v>
      </c>
      <c r="I206" s="14">
        <v>0</v>
      </c>
      <c r="J206" s="14">
        <v>279.969</v>
      </c>
      <c r="K206" s="14">
        <v>0.012348000000000001</v>
      </c>
      <c r="L206" s="14">
        <v>161.809568</v>
      </c>
      <c r="M206" s="14">
        <v>79.015</v>
      </c>
      <c r="N206" s="14">
        <v>125.20187</v>
      </c>
      <c r="O206" s="14">
        <v>2.53677</v>
      </c>
      <c r="P206" s="14">
        <v>89.97117999999999</v>
      </c>
      <c r="Q206" s="14">
        <v>0</v>
      </c>
      <c r="R206" s="14">
        <v>2.1435999999999997</v>
      </c>
      <c r="S206" s="14">
        <v>0</v>
      </c>
      <c r="T206" s="14">
        <v>105.41</v>
      </c>
      <c r="U206" s="15">
        <v>846.069336</v>
      </c>
    </row>
    <row r="207" spans="1:21" ht="15" customHeight="1">
      <c r="A207" s="5"/>
      <c r="B207" s="8"/>
      <c r="C207" s="9"/>
      <c r="D207" s="10"/>
      <c r="E207" s="9"/>
      <c r="F207" s="11">
        <v>20</v>
      </c>
      <c r="G207" s="12" t="s">
        <v>405</v>
      </c>
      <c r="H207" s="13" t="s">
        <v>406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8482.557</v>
      </c>
      <c r="P207" s="14">
        <v>0</v>
      </c>
      <c r="Q207" s="14">
        <v>5656.673940000001</v>
      </c>
      <c r="R207" s="14">
        <v>0</v>
      </c>
      <c r="S207" s="14">
        <v>0</v>
      </c>
      <c r="T207" s="14">
        <v>0</v>
      </c>
      <c r="U207" s="15">
        <v>14139.230940000001</v>
      </c>
    </row>
    <row r="208" spans="1:21" ht="15">
      <c r="A208" s="5"/>
      <c r="B208" s="8"/>
      <c r="C208" s="9"/>
      <c r="D208" s="10"/>
      <c r="E208" s="9"/>
      <c r="F208" s="17" t="s">
        <v>59</v>
      </c>
      <c r="G208" s="12" t="s">
        <v>59</v>
      </c>
      <c r="H208" s="18" t="s">
        <v>60</v>
      </c>
      <c r="I208" s="19">
        <v>6437.418211</v>
      </c>
      <c r="J208" s="19">
        <v>6210.535339999999</v>
      </c>
      <c r="K208" s="19">
        <v>5575.23376</v>
      </c>
      <c r="L208" s="19">
        <v>7437.570829</v>
      </c>
      <c r="M208" s="19">
        <v>16943.881446</v>
      </c>
      <c r="N208" s="19">
        <v>6207.719045</v>
      </c>
      <c r="O208" s="19">
        <v>8724.597434000001</v>
      </c>
      <c r="P208" s="19">
        <v>7266.899474999999</v>
      </c>
      <c r="Q208" s="19">
        <v>7635.146019000001</v>
      </c>
      <c r="R208" s="19">
        <v>7423.364166</v>
      </c>
      <c r="S208" s="19">
        <v>6444.741634999999</v>
      </c>
      <c r="T208" s="19">
        <v>8174.4546869999995</v>
      </c>
      <c r="U208" s="20">
        <v>94481.562047</v>
      </c>
    </row>
    <row r="209" spans="1:21" ht="15" customHeight="1">
      <c r="A209" s="5"/>
      <c r="B209" s="8"/>
      <c r="C209" s="9"/>
      <c r="D209" s="10"/>
      <c r="E209" s="21" t="s">
        <v>407</v>
      </c>
      <c r="F209" s="21"/>
      <c r="G209" s="21"/>
      <c r="H209" s="21"/>
      <c r="I209" s="22">
        <v>29880.599199000004</v>
      </c>
      <c r="J209" s="22">
        <v>35653.254578</v>
      </c>
      <c r="K209" s="22">
        <v>33103.532132</v>
      </c>
      <c r="L209" s="22">
        <v>33824.591686</v>
      </c>
      <c r="M209" s="22">
        <v>41815.955020999994</v>
      </c>
      <c r="N209" s="22">
        <v>31262.541515000004</v>
      </c>
      <c r="O209" s="22">
        <v>42245.504676000004</v>
      </c>
      <c r="P209" s="22">
        <v>33757.767232000006</v>
      </c>
      <c r="Q209" s="22">
        <v>54788.847407</v>
      </c>
      <c r="R209" s="22">
        <v>34452.489672</v>
      </c>
      <c r="S209" s="22">
        <v>31463.504518</v>
      </c>
      <c r="T209" s="22">
        <v>37884.65396899999</v>
      </c>
      <c r="U209" s="22">
        <v>440133.24160499993</v>
      </c>
    </row>
    <row r="210" spans="1:21" ht="15" customHeight="1">
      <c r="A210" s="5"/>
      <c r="B210" s="8"/>
      <c r="C210" s="9"/>
      <c r="D210" s="10">
        <v>7</v>
      </c>
      <c r="E210" s="9" t="s">
        <v>408</v>
      </c>
      <c r="F210" s="11">
        <v>1</v>
      </c>
      <c r="G210" s="12" t="s">
        <v>409</v>
      </c>
      <c r="H210" s="13" t="s">
        <v>410</v>
      </c>
      <c r="I210" s="14">
        <v>261238.555</v>
      </c>
      <c r="J210" s="14">
        <v>298234.52236</v>
      </c>
      <c r="K210" s="14">
        <v>358478.238</v>
      </c>
      <c r="L210" s="14">
        <v>334160.406</v>
      </c>
      <c r="M210" s="14">
        <v>241085.28</v>
      </c>
      <c r="N210" s="14">
        <v>339937</v>
      </c>
      <c r="O210" s="14">
        <v>271870.51</v>
      </c>
      <c r="P210" s="14">
        <v>355031.48</v>
      </c>
      <c r="Q210" s="14">
        <v>282673.567</v>
      </c>
      <c r="R210" s="14">
        <v>324545.1</v>
      </c>
      <c r="S210" s="14">
        <v>380139.6</v>
      </c>
      <c r="T210" s="14">
        <v>364617.467</v>
      </c>
      <c r="U210" s="15">
        <v>3812011.72536</v>
      </c>
    </row>
    <row r="211" spans="1:21" ht="15" customHeight="1">
      <c r="A211" s="5"/>
      <c r="B211" s="8"/>
      <c r="C211" s="9"/>
      <c r="D211" s="10"/>
      <c r="E211" s="9"/>
      <c r="F211" s="11">
        <v>2</v>
      </c>
      <c r="G211" s="12" t="s">
        <v>411</v>
      </c>
      <c r="H211" s="13" t="s">
        <v>412</v>
      </c>
      <c r="I211" s="14">
        <v>25840.396171</v>
      </c>
      <c r="J211" s="14">
        <v>33892.428862</v>
      </c>
      <c r="K211" s="14">
        <v>34881.366743</v>
      </c>
      <c r="L211" s="14">
        <v>30853.016</v>
      </c>
      <c r="M211" s="14">
        <v>29974.190999000002</v>
      </c>
      <c r="N211" s="14">
        <v>30347.585</v>
      </c>
      <c r="O211" s="14">
        <v>33694.090499</v>
      </c>
      <c r="P211" s="14">
        <v>33550.931015</v>
      </c>
      <c r="Q211" s="14">
        <v>31394.113439</v>
      </c>
      <c r="R211" s="14">
        <v>27799.438781</v>
      </c>
      <c r="S211" s="14">
        <v>37645.63325</v>
      </c>
      <c r="T211" s="14">
        <v>36375.012114</v>
      </c>
      <c r="U211" s="15">
        <v>386248.202873</v>
      </c>
    </row>
    <row r="212" spans="1:21" ht="15" customHeight="1">
      <c r="A212" s="5"/>
      <c r="B212" s="8"/>
      <c r="C212" s="9"/>
      <c r="D212" s="10"/>
      <c r="E212" s="9"/>
      <c r="F212" s="11">
        <v>3</v>
      </c>
      <c r="G212" s="12" t="s">
        <v>413</v>
      </c>
      <c r="H212" s="13" t="s">
        <v>414</v>
      </c>
      <c r="I212" s="14">
        <v>4859.8492240000005</v>
      </c>
      <c r="J212" s="14">
        <v>6767.034645</v>
      </c>
      <c r="K212" s="14">
        <v>5520.001456</v>
      </c>
      <c r="L212" s="14">
        <v>4946.254047</v>
      </c>
      <c r="M212" s="14">
        <v>5497.947238</v>
      </c>
      <c r="N212" s="14">
        <v>6977.622095</v>
      </c>
      <c r="O212" s="14">
        <v>4986.446347</v>
      </c>
      <c r="P212" s="14">
        <v>5933.13956</v>
      </c>
      <c r="Q212" s="14">
        <v>5817.351501</v>
      </c>
      <c r="R212" s="14">
        <v>1687.51997</v>
      </c>
      <c r="S212" s="14">
        <v>3308.193323</v>
      </c>
      <c r="T212" s="14">
        <v>7534.622913</v>
      </c>
      <c r="U212" s="15">
        <v>63835.982318999995</v>
      </c>
    </row>
    <row r="213" spans="1:21" ht="15">
      <c r="A213" s="5"/>
      <c r="B213" s="8"/>
      <c r="C213" s="9"/>
      <c r="D213" s="10"/>
      <c r="E213" s="9"/>
      <c r="F213" s="11">
        <v>4</v>
      </c>
      <c r="G213" s="12" t="s">
        <v>415</v>
      </c>
      <c r="H213" s="13" t="s">
        <v>416</v>
      </c>
      <c r="I213" s="14">
        <v>16343.66498</v>
      </c>
      <c r="J213" s="14">
        <v>15578.35582</v>
      </c>
      <c r="K213" s="14">
        <v>16637.00058</v>
      </c>
      <c r="L213" s="14">
        <v>20563.24215</v>
      </c>
      <c r="M213" s="14">
        <v>26279.68764</v>
      </c>
      <c r="N213" s="14">
        <v>20567.00153</v>
      </c>
      <c r="O213" s="14">
        <v>22937.99907</v>
      </c>
      <c r="P213" s="14">
        <v>31813.959649999997</v>
      </c>
      <c r="Q213" s="14">
        <v>39982.795386</v>
      </c>
      <c r="R213" s="14">
        <v>29901.844778000002</v>
      </c>
      <c r="S213" s="14">
        <v>27270.67643</v>
      </c>
      <c r="T213" s="14">
        <v>39494.608126</v>
      </c>
      <c r="U213" s="15">
        <v>307370.83613999997</v>
      </c>
    </row>
    <row r="214" spans="1:21" ht="15" customHeight="1">
      <c r="A214" s="5"/>
      <c r="B214" s="8"/>
      <c r="C214" s="9"/>
      <c r="D214" s="10"/>
      <c r="E214" s="9"/>
      <c r="F214" s="11">
        <v>5</v>
      </c>
      <c r="G214" s="12" t="s">
        <v>417</v>
      </c>
      <c r="H214" s="13" t="s">
        <v>418</v>
      </c>
      <c r="I214" s="14">
        <v>2744.24</v>
      </c>
      <c r="J214" s="14">
        <v>2333.63</v>
      </c>
      <c r="K214" s="14">
        <v>3662.3</v>
      </c>
      <c r="L214" s="14">
        <v>12502.34</v>
      </c>
      <c r="M214" s="14">
        <v>18878.02</v>
      </c>
      <c r="N214" s="14">
        <v>22393.952</v>
      </c>
      <c r="O214" s="14">
        <v>4359.88</v>
      </c>
      <c r="P214" s="14">
        <v>15184.35</v>
      </c>
      <c r="Q214" s="14">
        <v>4802.41</v>
      </c>
      <c r="R214" s="14">
        <v>59691.96</v>
      </c>
      <c r="S214" s="14">
        <v>61437.28</v>
      </c>
      <c r="T214" s="14">
        <v>44489.063</v>
      </c>
      <c r="U214" s="15">
        <v>252479.42500000002</v>
      </c>
    </row>
    <row r="215" spans="1:21" ht="15" customHeight="1">
      <c r="A215" s="5"/>
      <c r="B215" s="8"/>
      <c r="C215" s="9"/>
      <c r="D215" s="10"/>
      <c r="E215" s="9"/>
      <c r="F215" s="11">
        <v>6</v>
      </c>
      <c r="G215" s="12" t="s">
        <v>419</v>
      </c>
      <c r="H215" s="13" t="s">
        <v>420</v>
      </c>
      <c r="I215" s="14">
        <v>0</v>
      </c>
      <c r="J215" s="14">
        <v>0</v>
      </c>
      <c r="K215" s="14">
        <v>0.005</v>
      </c>
      <c r="L215" s="14">
        <v>25537.39</v>
      </c>
      <c r="M215" s="14">
        <v>0</v>
      </c>
      <c r="N215" s="14">
        <v>58466.177</v>
      </c>
      <c r="O215" s="14">
        <v>98450.235</v>
      </c>
      <c r="P215" s="14">
        <v>54530.853</v>
      </c>
      <c r="Q215" s="14">
        <v>31405.541</v>
      </c>
      <c r="R215" s="14">
        <v>97953.857</v>
      </c>
      <c r="S215" s="14">
        <v>27500.73</v>
      </c>
      <c r="T215" s="14">
        <v>30013.685</v>
      </c>
      <c r="U215" s="15">
        <v>423858.473</v>
      </c>
    </row>
    <row r="216" spans="1:21" ht="15" customHeight="1">
      <c r="A216" s="5"/>
      <c r="B216" s="8"/>
      <c r="C216" s="9"/>
      <c r="D216" s="10"/>
      <c r="E216" s="9"/>
      <c r="F216" s="11">
        <v>7</v>
      </c>
      <c r="G216" s="12" t="s">
        <v>421</v>
      </c>
      <c r="H216" s="13" t="s">
        <v>422</v>
      </c>
      <c r="I216" s="14">
        <v>107.948652</v>
      </c>
      <c r="J216" s="14">
        <v>110.215198</v>
      </c>
      <c r="K216" s="14">
        <v>165.322993</v>
      </c>
      <c r="L216" s="14">
        <v>114.334107</v>
      </c>
      <c r="M216" s="14">
        <v>162.807139</v>
      </c>
      <c r="N216" s="14">
        <v>124.970955</v>
      </c>
      <c r="O216" s="14">
        <v>122.143287</v>
      </c>
      <c r="P216" s="14">
        <v>90.031605</v>
      </c>
      <c r="Q216" s="14">
        <v>145.122</v>
      </c>
      <c r="R216" s="14">
        <v>84.668408</v>
      </c>
      <c r="S216" s="14">
        <v>134.078748</v>
      </c>
      <c r="T216" s="14">
        <v>86.009</v>
      </c>
      <c r="U216" s="15">
        <v>1447.652092</v>
      </c>
    </row>
    <row r="217" spans="1:21" ht="15">
      <c r="A217" s="5"/>
      <c r="B217" s="8"/>
      <c r="C217" s="9"/>
      <c r="D217" s="10"/>
      <c r="E217" s="9"/>
      <c r="F217" s="11">
        <v>8</v>
      </c>
      <c r="G217" s="12" t="s">
        <v>423</v>
      </c>
      <c r="H217" s="13" t="s">
        <v>424</v>
      </c>
      <c r="I217" s="14">
        <v>909.91849</v>
      </c>
      <c r="J217" s="14">
        <v>1368.065423</v>
      </c>
      <c r="K217" s="14">
        <v>1724.32</v>
      </c>
      <c r="L217" s="14">
        <v>1346.109332</v>
      </c>
      <c r="M217" s="14">
        <v>1552.49</v>
      </c>
      <c r="N217" s="14">
        <v>1437.176</v>
      </c>
      <c r="O217" s="14">
        <v>1695.565</v>
      </c>
      <c r="P217" s="14">
        <v>1272.802888</v>
      </c>
      <c r="Q217" s="14">
        <v>1215.744405</v>
      </c>
      <c r="R217" s="14">
        <v>1385.528</v>
      </c>
      <c r="S217" s="14">
        <v>1188.984</v>
      </c>
      <c r="T217" s="14">
        <v>1221.15</v>
      </c>
      <c r="U217" s="15">
        <v>16317.853538</v>
      </c>
    </row>
    <row r="218" spans="1:21" ht="15">
      <c r="A218" s="5"/>
      <c r="B218" s="8"/>
      <c r="C218" s="9"/>
      <c r="D218" s="10"/>
      <c r="E218" s="9"/>
      <c r="F218" s="11">
        <v>9</v>
      </c>
      <c r="G218" s="12" t="s">
        <v>425</v>
      </c>
      <c r="H218" s="13" t="s">
        <v>426</v>
      </c>
      <c r="I218" s="14">
        <v>305.020096</v>
      </c>
      <c r="J218" s="14">
        <v>255.17260000000002</v>
      </c>
      <c r="K218" s="14">
        <v>481.47565999999995</v>
      </c>
      <c r="L218" s="14">
        <v>456.038011</v>
      </c>
      <c r="M218" s="14">
        <v>362.14187</v>
      </c>
      <c r="N218" s="14">
        <v>365.876238</v>
      </c>
      <c r="O218" s="14">
        <v>367.005902</v>
      </c>
      <c r="P218" s="14">
        <v>389.373193</v>
      </c>
      <c r="Q218" s="14">
        <v>282.32475300000004</v>
      </c>
      <c r="R218" s="14">
        <v>438.817313</v>
      </c>
      <c r="S218" s="14">
        <v>268.48830200000003</v>
      </c>
      <c r="T218" s="14">
        <v>366.06135</v>
      </c>
      <c r="U218" s="15">
        <v>4337.795288</v>
      </c>
    </row>
    <row r="219" spans="1:21" ht="15" customHeight="1">
      <c r="A219" s="5"/>
      <c r="B219" s="8"/>
      <c r="C219" s="9"/>
      <c r="D219" s="10"/>
      <c r="E219" s="9"/>
      <c r="F219" s="11">
        <v>10</v>
      </c>
      <c r="G219" s="12" t="s">
        <v>427</v>
      </c>
      <c r="H219" s="13" t="s">
        <v>428</v>
      </c>
      <c r="I219" s="14">
        <v>5780.448641</v>
      </c>
      <c r="J219" s="14">
        <v>4129.304108</v>
      </c>
      <c r="K219" s="14">
        <v>4714.455828</v>
      </c>
      <c r="L219" s="14">
        <v>2899.594577</v>
      </c>
      <c r="M219" s="14">
        <v>4803.319803</v>
      </c>
      <c r="N219" s="14">
        <v>4918.048721</v>
      </c>
      <c r="O219" s="14">
        <v>6090.04013</v>
      </c>
      <c r="P219" s="14">
        <v>6791.336545</v>
      </c>
      <c r="Q219" s="14">
        <v>6851.048002</v>
      </c>
      <c r="R219" s="14">
        <v>6733.4657290000005</v>
      </c>
      <c r="S219" s="14">
        <v>8798.180435</v>
      </c>
      <c r="T219" s="14">
        <v>5184.674650999999</v>
      </c>
      <c r="U219" s="15">
        <v>67693.91717</v>
      </c>
    </row>
    <row r="220" spans="1:21" ht="15" customHeight="1">
      <c r="A220" s="5"/>
      <c r="B220" s="8"/>
      <c r="C220" s="9"/>
      <c r="D220" s="10"/>
      <c r="E220" s="9"/>
      <c r="F220" s="11">
        <v>11</v>
      </c>
      <c r="G220" s="12" t="s">
        <v>429</v>
      </c>
      <c r="H220" s="13" t="s">
        <v>430</v>
      </c>
      <c r="I220" s="14">
        <v>2813.08</v>
      </c>
      <c r="J220" s="14">
        <v>3696.995</v>
      </c>
      <c r="K220" s="14">
        <v>1763.25</v>
      </c>
      <c r="L220" s="14">
        <v>3418.035</v>
      </c>
      <c r="M220" s="14">
        <v>3887.375</v>
      </c>
      <c r="N220" s="14">
        <v>3215.515</v>
      </c>
      <c r="O220" s="14">
        <v>3181.305</v>
      </c>
      <c r="P220" s="14">
        <v>3349.57</v>
      </c>
      <c r="Q220" s="14">
        <v>3379.71</v>
      </c>
      <c r="R220" s="14">
        <v>3484.955</v>
      </c>
      <c r="S220" s="14">
        <v>2320.76</v>
      </c>
      <c r="T220" s="14">
        <v>3756.12</v>
      </c>
      <c r="U220" s="15">
        <v>38266.670000000006</v>
      </c>
    </row>
    <row r="221" spans="1:21" ht="15">
      <c r="A221" s="5"/>
      <c r="B221" s="8"/>
      <c r="C221" s="9"/>
      <c r="D221" s="10"/>
      <c r="E221" s="9"/>
      <c r="F221" s="11">
        <v>12</v>
      </c>
      <c r="G221" s="12" t="s">
        <v>431</v>
      </c>
      <c r="H221" s="13" t="s">
        <v>432</v>
      </c>
      <c r="I221" s="14">
        <v>29260.009</v>
      </c>
      <c r="J221" s="14">
        <v>187731.13</v>
      </c>
      <c r="K221" s="14">
        <v>65410.942</v>
      </c>
      <c r="L221" s="14">
        <v>31032.601</v>
      </c>
      <c r="M221" s="14">
        <v>0</v>
      </c>
      <c r="N221" s="14">
        <v>0</v>
      </c>
      <c r="O221" s="14">
        <v>0</v>
      </c>
      <c r="P221" s="14">
        <v>101457.68</v>
      </c>
      <c r="Q221" s="14">
        <v>0</v>
      </c>
      <c r="R221" s="14">
        <v>160938.19</v>
      </c>
      <c r="S221" s="14">
        <v>97123.91</v>
      </c>
      <c r="T221" s="14">
        <v>37001.91</v>
      </c>
      <c r="U221" s="15">
        <v>709956.3720000001</v>
      </c>
    </row>
    <row r="222" spans="1:21" ht="15" customHeight="1">
      <c r="A222" s="5"/>
      <c r="B222" s="8"/>
      <c r="C222" s="9"/>
      <c r="D222" s="10"/>
      <c r="E222" s="9"/>
      <c r="F222" s="11">
        <v>13</v>
      </c>
      <c r="G222" s="12" t="s">
        <v>433</v>
      </c>
      <c r="H222" s="13" t="s">
        <v>434</v>
      </c>
      <c r="I222" s="14">
        <v>548.642909</v>
      </c>
      <c r="J222" s="14">
        <v>620.584013</v>
      </c>
      <c r="K222" s="14">
        <v>573.1849179999999</v>
      </c>
      <c r="L222" s="14">
        <v>315.684363</v>
      </c>
      <c r="M222" s="14">
        <v>395.52432799999997</v>
      </c>
      <c r="N222" s="14">
        <v>448.201983</v>
      </c>
      <c r="O222" s="14">
        <v>472.15412699999996</v>
      </c>
      <c r="P222" s="14">
        <v>563.972487</v>
      </c>
      <c r="Q222" s="14">
        <v>452.186618</v>
      </c>
      <c r="R222" s="14">
        <v>249.656924</v>
      </c>
      <c r="S222" s="14">
        <v>233.863748</v>
      </c>
      <c r="T222" s="14">
        <v>260.25251199999997</v>
      </c>
      <c r="U222" s="15">
        <v>5133.90893</v>
      </c>
    </row>
    <row r="223" spans="1:21" ht="15" customHeight="1">
      <c r="A223" s="5"/>
      <c r="B223" s="8"/>
      <c r="C223" s="9"/>
      <c r="D223" s="10"/>
      <c r="E223" s="9"/>
      <c r="F223" s="11">
        <v>14</v>
      </c>
      <c r="G223" s="12" t="s">
        <v>435</v>
      </c>
      <c r="H223" s="13" t="s">
        <v>436</v>
      </c>
      <c r="I223" s="14">
        <v>245.202517</v>
      </c>
      <c r="J223" s="14">
        <v>357.462688</v>
      </c>
      <c r="K223" s="14">
        <v>1544.287042</v>
      </c>
      <c r="L223" s="14">
        <v>698.082211</v>
      </c>
      <c r="M223" s="14">
        <v>1081.04186</v>
      </c>
      <c r="N223" s="14">
        <v>960.1301530000001</v>
      </c>
      <c r="O223" s="14">
        <v>154.91</v>
      </c>
      <c r="P223" s="14">
        <v>465</v>
      </c>
      <c r="Q223" s="14">
        <v>1233.166259</v>
      </c>
      <c r="R223" s="14">
        <v>1618.79</v>
      </c>
      <c r="S223" s="14">
        <v>1707.683513</v>
      </c>
      <c r="T223" s="14">
        <v>691.676688</v>
      </c>
      <c r="U223" s="15">
        <v>10757.432931</v>
      </c>
    </row>
    <row r="224" spans="1:21" ht="15">
      <c r="A224" s="5"/>
      <c r="B224" s="8"/>
      <c r="C224" s="9"/>
      <c r="D224" s="10"/>
      <c r="E224" s="9"/>
      <c r="F224" s="11">
        <v>15</v>
      </c>
      <c r="G224" s="12" t="s">
        <v>437</v>
      </c>
      <c r="H224" s="13" t="s">
        <v>438</v>
      </c>
      <c r="I224" s="14">
        <v>12.592736</v>
      </c>
      <c r="J224" s="14">
        <v>24.849377</v>
      </c>
      <c r="K224" s="14">
        <v>34.758559999999996</v>
      </c>
      <c r="L224" s="14">
        <v>23.48575</v>
      </c>
      <c r="M224" s="14">
        <v>41.172410000000006</v>
      </c>
      <c r="N224" s="14">
        <v>17.921495999999998</v>
      </c>
      <c r="O224" s="14">
        <v>27.707536</v>
      </c>
      <c r="P224" s="14">
        <v>43.758076</v>
      </c>
      <c r="Q224" s="14">
        <v>26.618487000000002</v>
      </c>
      <c r="R224" s="14">
        <v>43.874428</v>
      </c>
      <c r="S224" s="14">
        <v>56.300658000000006</v>
      </c>
      <c r="T224" s="14">
        <v>31.112573</v>
      </c>
      <c r="U224" s="15">
        <v>384.15208700000005</v>
      </c>
    </row>
    <row r="225" spans="1:21" ht="15">
      <c r="A225" s="5"/>
      <c r="B225" s="8"/>
      <c r="C225" s="9"/>
      <c r="D225" s="10"/>
      <c r="E225" s="9"/>
      <c r="F225" s="11">
        <v>16</v>
      </c>
      <c r="G225" s="12" t="s">
        <v>439</v>
      </c>
      <c r="H225" s="13" t="s">
        <v>440</v>
      </c>
      <c r="I225" s="14">
        <v>3.29</v>
      </c>
      <c r="J225" s="14">
        <v>52.67982</v>
      </c>
      <c r="K225" s="14">
        <v>26.966</v>
      </c>
      <c r="L225" s="14">
        <v>19.927927</v>
      </c>
      <c r="M225" s="14">
        <v>59.099093</v>
      </c>
      <c r="N225" s="14">
        <v>27.854117</v>
      </c>
      <c r="O225" s="14">
        <v>20.367808</v>
      </c>
      <c r="P225" s="14">
        <v>72.09823200000001</v>
      </c>
      <c r="Q225" s="14">
        <v>40.933951</v>
      </c>
      <c r="R225" s="14">
        <v>37.321669</v>
      </c>
      <c r="S225" s="14">
        <v>51.332443</v>
      </c>
      <c r="T225" s="14">
        <v>30.583178</v>
      </c>
      <c r="U225" s="15">
        <v>442.454238</v>
      </c>
    </row>
    <row r="226" spans="1:21" ht="15">
      <c r="A226" s="5"/>
      <c r="B226" s="8"/>
      <c r="C226" s="9"/>
      <c r="D226" s="10"/>
      <c r="E226" s="9"/>
      <c r="F226" s="11">
        <v>17</v>
      </c>
      <c r="G226" s="12" t="s">
        <v>441</v>
      </c>
      <c r="H226" s="13" t="s">
        <v>442</v>
      </c>
      <c r="I226" s="14">
        <v>1391.318283</v>
      </c>
      <c r="J226" s="14">
        <v>1975.262735</v>
      </c>
      <c r="K226" s="14">
        <v>1353.536723</v>
      </c>
      <c r="L226" s="14">
        <v>1886.038331</v>
      </c>
      <c r="M226" s="14">
        <v>1081.0361189999999</v>
      </c>
      <c r="N226" s="14">
        <v>2186.340519</v>
      </c>
      <c r="O226" s="14">
        <v>1601.8607350000002</v>
      </c>
      <c r="P226" s="14">
        <v>1503.634619</v>
      </c>
      <c r="Q226" s="14">
        <v>1791.504239</v>
      </c>
      <c r="R226" s="14">
        <v>2445.629041</v>
      </c>
      <c r="S226" s="14">
        <v>2569.89014</v>
      </c>
      <c r="T226" s="14">
        <v>1995.233898</v>
      </c>
      <c r="U226" s="15">
        <v>21781.285382</v>
      </c>
    </row>
    <row r="227" spans="1:21" ht="15">
      <c r="A227" s="5"/>
      <c r="B227" s="8"/>
      <c r="C227" s="9"/>
      <c r="D227" s="10"/>
      <c r="E227" s="9"/>
      <c r="F227" s="11">
        <v>18</v>
      </c>
      <c r="G227" s="12" t="s">
        <v>443</v>
      </c>
      <c r="H227" s="13" t="s">
        <v>444</v>
      </c>
      <c r="I227" s="14">
        <v>872.703653</v>
      </c>
      <c r="J227" s="14">
        <v>1340.326968</v>
      </c>
      <c r="K227" s="14">
        <v>795.872619</v>
      </c>
      <c r="L227" s="14">
        <v>796.9339229999999</v>
      </c>
      <c r="M227" s="14">
        <v>514.612699</v>
      </c>
      <c r="N227" s="14">
        <v>1318.459159</v>
      </c>
      <c r="O227" s="14">
        <v>892.6563070000001</v>
      </c>
      <c r="P227" s="14">
        <v>691.8895130000001</v>
      </c>
      <c r="Q227" s="14">
        <v>1045.784353</v>
      </c>
      <c r="R227" s="14">
        <v>1050.95655</v>
      </c>
      <c r="S227" s="14">
        <v>1353.8125220000002</v>
      </c>
      <c r="T227" s="14">
        <v>1228.4212320000001</v>
      </c>
      <c r="U227" s="15">
        <v>11902.429498000001</v>
      </c>
    </row>
    <row r="228" spans="1:21" ht="15" customHeight="1">
      <c r="A228" s="5"/>
      <c r="B228" s="8"/>
      <c r="C228" s="9"/>
      <c r="D228" s="10"/>
      <c r="E228" s="9"/>
      <c r="F228" s="11">
        <v>19</v>
      </c>
      <c r="G228" s="12" t="s">
        <v>445</v>
      </c>
      <c r="H228" s="13" t="s">
        <v>446</v>
      </c>
      <c r="I228" s="14">
        <v>175.82</v>
      </c>
      <c r="J228" s="14">
        <v>771.55</v>
      </c>
      <c r="K228" s="14">
        <v>500.172711</v>
      </c>
      <c r="L228" s="14">
        <v>1515.13</v>
      </c>
      <c r="M228" s="14">
        <v>3022.4</v>
      </c>
      <c r="N228" s="14">
        <v>358.975</v>
      </c>
      <c r="O228" s="14">
        <v>85.99</v>
      </c>
      <c r="P228" s="14">
        <v>583.78</v>
      </c>
      <c r="Q228" s="14">
        <v>418.225</v>
      </c>
      <c r="R228" s="14">
        <v>283.79</v>
      </c>
      <c r="S228" s="14">
        <v>717.26</v>
      </c>
      <c r="T228" s="14">
        <v>84.33</v>
      </c>
      <c r="U228" s="15">
        <v>8517.422711000001</v>
      </c>
    </row>
    <row r="229" spans="1:21" ht="15" customHeight="1">
      <c r="A229" s="5"/>
      <c r="B229" s="8"/>
      <c r="C229" s="9"/>
      <c r="D229" s="10"/>
      <c r="E229" s="9"/>
      <c r="F229" s="11">
        <v>20</v>
      </c>
      <c r="G229" s="12" t="s">
        <v>447</v>
      </c>
      <c r="H229" s="13" t="s">
        <v>448</v>
      </c>
      <c r="I229" s="14">
        <v>646</v>
      </c>
      <c r="J229" s="14">
        <v>595.627742</v>
      </c>
      <c r="K229" s="14">
        <v>200.34224700000001</v>
      </c>
      <c r="L229" s="14">
        <v>431.567429</v>
      </c>
      <c r="M229" s="14">
        <v>137.371436</v>
      </c>
      <c r="N229" s="14">
        <v>294.74</v>
      </c>
      <c r="O229" s="14">
        <v>453.94</v>
      </c>
      <c r="P229" s="14">
        <v>163.27</v>
      </c>
      <c r="Q229" s="14">
        <v>165.96</v>
      </c>
      <c r="R229" s="14">
        <v>482.84</v>
      </c>
      <c r="S229" s="14">
        <v>206.28</v>
      </c>
      <c r="T229" s="14">
        <v>306.55</v>
      </c>
      <c r="U229" s="15">
        <v>4084.4888540000006</v>
      </c>
    </row>
    <row r="230" spans="1:21" ht="15">
      <c r="A230" s="5"/>
      <c r="B230" s="8"/>
      <c r="C230" s="9"/>
      <c r="D230" s="10"/>
      <c r="E230" s="9"/>
      <c r="F230" s="17" t="s">
        <v>59</v>
      </c>
      <c r="G230" s="12" t="s">
        <v>59</v>
      </c>
      <c r="H230" s="18" t="s">
        <v>60</v>
      </c>
      <c r="I230" s="19">
        <v>28283.433564</v>
      </c>
      <c r="J230" s="19">
        <v>28573.90939</v>
      </c>
      <c r="K230" s="19">
        <v>17676.494236000002</v>
      </c>
      <c r="L230" s="19">
        <v>33851.125950999995</v>
      </c>
      <c r="M230" s="19">
        <v>33277.203059</v>
      </c>
      <c r="N230" s="19">
        <v>21344.113475000002</v>
      </c>
      <c r="O230" s="19">
        <v>29053.028817000002</v>
      </c>
      <c r="P230" s="19">
        <v>39244.829623000005</v>
      </c>
      <c r="Q230" s="19">
        <v>19755.92842</v>
      </c>
      <c r="R230" s="19">
        <v>39387.584005000004</v>
      </c>
      <c r="S230" s="19">
        <v>48231.675086</v>
      </c>
      <c r="T230" s="19">
        <v>37938.840126</v>
      </c>
      <c r="U230" s="20">
        <v>376618.165752</v>
      </c>
    </row>
    <row r="231" spans="1:21" ht="15" customHeight="1">
      <c r="A231" s="5"/>
      <c r="B231" s="8"/>
      <c r="C231" s="9"/>
      <c r="D231" s="10"/>
      <c r="E231" s="21" t="s">
        <v>449</v>
      </c>
      <c r="F231" s="21"/>
      <c r="G231" s="21"/>
      <c r="H231" s="21"/>
      <c r="I231" s="22">
        <v>382382.1339160001</v>
      </c>
      <c r="J231" s="22">
        <v>588409.1067490003</v>
      </c>
      <c r="K231" s="22">
        <v>516144.29331599997</v>
      </c>
      <c r="L231" s="22">
        <v>507367.336109</v>
      </c>
      <c r="M231" s="22">
        <v>372092.72069300007</v>
      </c>
      <c r="N231" s="22">
        <v>515707.66044100013</v>
      </c>
      <c r="O231" s="22">
        <v>480517.835565</v>
      </c>
      <c r="P231" s="22">
        <v>652727.7400060002</v>
      </c>
      <c r="Q231" s="22">
        <v>432880.03481299995</v>
      </c>
      <c r="R231" s="22">
        <v>760245.787596</v>
      </c>
      <c r="S231" s="22">
        <v>702264.6125980002</v>
      </c>
      <c r="T231" s="22">
        <v>612707.383361</v>
      </c>
      <c r="U231" s="22">
        <v>6523446.645163002</v>
      </c>
    </row>
    <row r="232" spans="1:21" ht="15" customHeight="1">
      <c r="A232" s="5"/>
      <c r="B232" s="8"/>
      <c r="C232" s="9"/>
      <c r="D232" s="10">
        <v>8</v>
      </c>
      <c r="E232" s="9" t="s">
        <v>60</v>
      </c>
      <c r="F232" s="11">
        <v>1</v>
      </c>
      <c r="G232" s="12" t="s">
        <v>450</v>
      </c>
      <c r="H232" s="13" t="s">
        <v>451</v>
      </c>
      <c r="I232" s="14">
        <v>1526.7334480000002</v>
      </c>
      <c r="J232" s="14">
        <v>800.4390159999999</v>
      </c>
      <c r="K232" s="14">
        <v>983.6351239999999</v>
      </c>
      <c r="L232" s="14">
        <v>1410.928467</v>
      </c>
      <c r="M232" s="14">
        <v>1100.717992</v>
      </c>
      <c r="N232" s="14">
        <v>748.4735649999999</v>
      </c>
      <c r="O232" s="14">
        <v>704.7325999999999</v>
      </c>
      <c r="P232" s="14">
        <v>1027.014647</v>
      </c>
      <c r="Q232" s="14">
        <v>1291.180809</v>
      </c>
      <c r="R232" s="14">
        <v>1065.2790519999999</v>
      </c>
      <c r="S232" s="14">
        <v>1151.7267590000001</v>
      </c>
      <c r="T232" s="14">
        <v>692.8358149999999</v>
      </c>
      <c r="U232" s="15">
        <v>12503.697294</v>
      </c>
    </row>
    <row r="233" spans="1:21" ht="15">
      <c r="A233" s="5"/>
      <c r="B233" s="8"/>
      <c r="C233" s="9"/>
      <c r="D233" s="10"/>
      <c r="E233" s="9"/>
      <c r="F233" s="11">
        <v>2</v>
      </c>
      <c r="G233" s="12" t="s">
        <v>452</v>
      </c>
      <c r="H233" s="13" t="s">
        <v>453</v>
      </c>
      <c r="I233" s="14">
        <v>3692.639565</v>
      </c>
      <c r="J233" s="14">
        <v>5096.228708</v>
      </c>
      <c r="K233" s="14">
        <v>4324.640156</v>
      </c>
      <c r="L233" s="14">
        <v>3474.121474</v>
      </c>
      <c r="M233" s="14">
        <v>4152.723041</v>
      </c>
      <c r="N233" s="14">
        <v>2562.548495</v>
      </c>
      <c r="O233" s="14">
        <v>3971.0288960000003</v>
      </c>
      <c r="P233" s="14">
        <v>4244.662179</v>
      </c>
      <c r="Q233" s="14">
        <v>4457.943899</v>
      </c>
      <c r="R233" s="14">
        <v>2989.440235</v>
      </c>
      <c r="S233" s="14">
        <v>2913.946243</v>
      </c>
      <c r="T233" s="14">
        <v>3471.160226</v>
      </c>
      <c r="U233" s="15">
        <v>45351.083117</v>
      </c>
    </row>
    <row r="234" spans="1:21" ht="15">
      <c r="A234" s="5"/>
      <c r="B234" s="8"/>
      <c r="C234" s="9"/>
      <c r="D234" s="10"/>
      <c r="E234" s="9"/>
      <c r="F234" s="11">
        <v>3</v>
      </c>
      <c r="G234" s="12" t="s">
        <v>454</v>
      </c>
      <c r="H234" s="13" t="s">
        <v>455</v>
      </c>
      <c r="I234" s="14">
        <v>4460.692778</v>
      </c>
      <c r="J234" s="14">
        <v>5583.380061</v>
      </c>
      <c r="K234" s="14">
        <v>5329.29895</v>
      </c>
      <c r="L234" s="14">
        <v>3375.330989</v>
      </c>
      <c r="M234" s="14">
        <v>4534.116221</v>
      </c>
      <c r="N234" s="14">
        <v>4042.168845</v>
      </c>
      <c r="O234" s="14">
        <v>3049.168634</v>
      </c>
      <c r="P234" s="14">
        <v>4895.018239</v>
      </c>
      <c r="Q234" s="14">
        <v>5043.857733</v>
      </c>
      <c r="R234" s="14">
        <v>4705.237752</v>
      </c>
      <c r="S234" s="14">
        <v>3003.136165</v>
      </c>
      <c r="T234" s="14">
        <v>5864.372247</v>
      </c>
      <c r="U234" s="15">
        <v>53885.778614</v>
      </c>
    </row>
    <row r="235" spans="1:21" ht="15" customHeight="1">
      <c r="A235" s="5"/>
      <c r="B235" s="8"/>
      <c r="C235" s="9"/>
      <c r="D235" s="10"/>
      <c r="E235" s="9"/>
      <c r="F235" s="11">
        <v>4</v>
      </c>
      <c r="G235" s="12" t="s">
        <v>456</v>
      </c>
      <c r="H235" s="13" t="s">
        <v>457</v>
      </c>
      <c r="I235" s="14">
        <v>0.172965</v>
      </c>
      <c r="J235" s="14">
        <v>0.1271</v>
      </c>
      <c r="K235" s="14">
        <v>0.17235599999999998</v>
      </c>
      <c r="L235" s="14">
        <v>0.215613</v>
      </c>
      <c r="M235" s="14">
        <v>0.255822</v>
      </c>
      <c r="N235" s="14">
        <v>0.205506</v>
      </c>
      <c r="O235" s="14">
        <v>0.33306</v>
      </c>
      <c r="P235" s="14">
        <v>0.277818</v>
      </c>
      <c r="Q235" s="14">
        <v>0.300579</v>
      </c>
      <c r="R235" s="14">
        <v>0.24653899999999998</v>
      </c>
      <c r="S235" s="14">
        <v>0.236598</v>
      </c>
      <c r="T235" s="14">
        <v>0.464149</v>
      </c>
      <c r="U235" s="15">
        <v>3.0081049999999996</v>
      </c>
    </row>
    <row r="236" spans="1:21" ht="15" customHeight="1">
      <c r="A236" s="5"/>
      <c r="B236" s="8"/>
      <c r="C236" s="9"/>
      <c r="D236" s="10"/>
      <c r="E236" s="9"/>
      <c r="F236" s="11">
        <v>5</v>
      </c>
      <c r="G236" s="12" t="s">
        <v>458</v>
      </c>
      <c r="H236" s="13" t="s">
        <v>459</v>
      </c>
      <c r="I236" s="14">
        <v>600.345428</v>
      </c>
      <c r="J236" s="14">
        <v>576.4960209999999</v>
      </c>
      <c r="K236" s="14">
        <v>435.438447</v>
      </c>
      <c r="L236" s="14">
        <v>496.31023100000004</v>
      </c>
      <c r="M236" s="14">
        <v>413.111855</v>
      </c>
      <c r="N236" s="14">
        <v>580.1523880000001</v>
      </c>
      <c r="O236" s="14">
        <v>510.83500799999996</v>
      </c>
      <c r="P236" s="14">
        <v>530.317775</v>
      </c>
      <c r="Q236" s="14">
        <v>625.664363</v>
      </c>
      <c r="R236" s="14">
        <v>475.718114</v>
      </c>
      <c r="S236" s="14">
        <v>468.11845</v>
      </c>
      <c r="T236" s="14">
        <v>395.28866700000003</v>
      </c>
      <c r="U236" s="15">
        <v>6107.796747</v>
      </c>
    </row>
    <row r="237" spans="1:21" ht="15" customHeight="1">
      <c r="A237" s="5"/>
      <c r="B237" s="8"/>
      <c r="C237" s="9"/>
      <c r="D237" s="10"/>
      <c r="E237" s="9"/>
      <c r="F237" s="11">
        <v>6</v>
      </c>
      <c r="G237" s="12" t="s">
        <v>460</v>
      </c>
      <c r="H237" s="13" t="s">
        <v>461</v>
      </c>
      <c r="I237" s="14">
        <v>618.0795420000001</v>
      </c>
      <c r="J237" s="14">
        <v>509.447984</v>
      </c>
      <c r="K237" s="14">
        <v>724.2216060000001</v>
      </c>
      <c r="L237" s="14">
        <v>323.08019</v>
      </c>
      <c r="M237" s="14">
        <v>758.127964</v>
      </c>
      <c r="N237" s="14">
        <v>501.972355</v>
      </c>
      <c r="O237" s="14">
        <v>468.472005</v>
      </c>
      <c r="P237" s="14">
        <v>531.1276439999999</v>
      </c>
      <c r="Q237" s="14">
        <v>558.3851800000001</v>
      </c>
      <c r="R237" s="14">
        <v>640.201404</v>
      </c>
      <c r="S237" s="14">
        <v>537.577279</v>
      </c>
      <c r="T237" s="14">
        <v>604.347498</v>
      </c>
      <c r="U237" s="15">
        <v>6775.040651</v>
      </c>
    </row>
    <row r="238" spans="1:21" ht="15">
      <c r="A238" s="5"/>
      <c r="B238" s="8"/>
      <c r="C238" s="9"/>
      <c r="D238" s="10"/>
      <c r="E238" s="9"/>
      <c r="F238" s="11">
        <v>7</v>
      </c>
      <c r="G238" s="12" t="s">
        <v>462</v>
      </c>
      <c r="H238" s="13" t="s">
        <v>463</v>
      </c>
      <c r="I238" s="14">
        <v>37.167021</v>
      </c>
      <c r="J238" s="14">
        <v>32.708045999999996</v>
      </c>
      <c r="K238" s="14">
        <v>38.058222</v>
      </c>
      <c r="L238" s="14">
        <v>24.410013</v>
      </c>
      <c r="M238" s="14">
        <v>34.488828999999996</v>
      </c>
      <c r="N238" s="14">
        <v>42.54268</v>
      </c>
      <c r="O238" s="14">
        <v>58.228725</v>
      </c>
      <c r="P238" s="14">
        <v>46.897261</v>
      </c>
      <c r="Q238" s="14">
        <v>45.981188</v>
      </c>
      <c r="R238" s="14">
        <v>64.118411</v>
      </c>
      <c r="S238" s="14">
        <v>48.709497999999996</v>
      </c>
      <c r="T238" s="14">
        <v>114.213689</v>
      </c>
      <c r="U238" s="15">
        <v>587.523583</v>
      </c>
    </row>
    <row r="239" spans="1:21" ht="15" customHeight="1">
      <c r="A239" s="5"/>
      <c r="B239" s="8"/>
      <c r="C239" s="9"/>
      <c r="D239" s="10"/>
      <c r="E239" s="9"/>
      <c r="F239" s="11">
        <v>8</v>
      </c>
      <c r="G239" s="12" t="s">
        <v>464</v>
      </c>
      <c r="H239" s="13" t="s">
        <v>465</v>
      </c>
      <c r="I239" s="14">
        <v>549.911331</v>
      </c>
      <c r="J239" s="14">
        <v>282.757059</v>
      </c>
      <c r="K239" s="14">
        <v>1345.605205</v>
      </c>
      <c r="L239" s="14">
        <v>240.421432</v>
      </c>
      <c r="M239" s="14">
        <v>407.39989</v>
      </c>
      <c r="N239" s="14">
        <v>783.877806</v>
      </c>
      <c r="O239" s="14">
        <v>156.933109</v>
      </c>
      <c r="P239" s="14">
        <v>405.11189</v>
      </c>
      <c r="Q239" s="14">
        <v>1372.395135</v>
      </c>
      <c r="R239" s="14">
        <v>1134.683873</v>
      </c>
      <c r="S239" s="14">
        <v>929.543137</v>
      </c>
      <c r="T239" s="14">
        <v>1007.602999</v>
      </c>
      <c r="U239" s="15">
        <v>8616.242866</v>
      </c>
    </row>
    <row r="240" spans="1:21" ht="15" customHeight="1">
      <c r="A240" s="5"/>
      <c r="B240" s="8"/>
      <c r="C240" s="9"/>
      <c r="D240" s="10"/>
      <c r="E240" s="9"/>
      <c r="F240" s="11">
        <v>9</v>
      </c>
      <c r="G240" s="12" t="s">
        <v>466</v>
      </c>
      <c r="H240" s="13" t="s">
        <v>467</v>
      </c>
      <c r="I240" s="14">
        <v>701.043186</v>
      </c>
      <c r="J240" s="14">
        <v>1335.139848</v>
      </c>
      <c r="K240" s="14">
        <v>1048.462744</v>
      </c>
      <c r="L240" s="14">
        <v>524.5376180000001</v>
      </c>
      <c r="M240" s="14">
        <v>564.7393689999999</v>
      </c>
      <c r="N240" s="14">
        <v>430.651934</v>
      </c>
      <c r="O240" s="14">
        <v>708.865452</v>
      </c>
      <c r="P240" s="14">
        <v>459.910878</v>
      </c>
      <c r="Q240" s="14">
        <v>496.052779</v>
      </c>
      <c r="R240" s="14">
        <v>435.88831</v>
      </c>
      <c r="S240" s="14">
        <v>372.707941</v>
      </c>
      <c r="T240" s="14">
        <v>348.704702</v>
      </c>
      <c r="U240" s="15">
        <v>7426.704761</v>
      </c>
    </row>
    <row r="241" spans="1:21" ht="15">
      <c r="A241" s="5"/>
      <c r="B241" s="8"/>
      <c r="C241" s="9"/>
      <c r="D241" s="10"/>
      <c r="E241" s="9"/>
      <c r="F241" s="11">
        <v>10</v>
      </c>
      <c r="G241" s="12" t="s">
        <v>468</v>
      </c>
      <c r="H241" s="13" t="s">
        <v>469</v>
      </c>
      <c r="I241" s="14">
        <v>102.861938</v>
      </c>
      <c r="J241" s="14">
        <v>2380.155811</v>
      </c>
      <c r="K241" s="14">
        <v>97.703007</v>
      </c>
      <c r="L241" s="14">
        <v>417.28313799999995</v>
      </c>
      <c r="M241" s="14">
        <v>3415.565281</v>
      </c>
      <c r="N241" s="14">
        <v>205.259544</v>
      </c>
      <c r="O241" s="14">
        <v>949.716719</v>
      </c>
      <c r="P241" s="14">
        <v>4428.06699</v>
      </c>
      <c r="Q241" s="14">
        <v>4497.28547</v>
      </c>
      <c r="R241" s="14">
        <v>182.296987</v>
      </c>
      <c r="S241" s="14">
        <v>438.70617</v>
      </c>
      <c r="T241" s="14">
        <v>3987.191785</v>
      </c>
      <c r="U241" s="15">
        <v>21102.09284</v>
      </c>
    </row>
    <row r="242" spans="1:21" ht="15">
      <c r="A242" s="5"/>
      <c r="B242" s="8"/>
      <c r="C242" s="9"/>
      <c r="D242" s="10"/>
      <c r="E242" s="9"/>
      <c r="F242" s="11">
        <v>11</v>
      </c>
      <c r="G242" s="12" t="s">
        <v>470</v>
      </c>
      <c r="H242" s="13" t="s">
        <v>471</v>
      </c>
      <c r="I242" s="14">
        <v>1684.321</v>
      </c>
      <c r="J242" s="14">
        <v>2142.1198059999997</v>
      </c>
      <c r="K242" s="14">
        <v>2150.875</v>
      </c>
      <c r="L242" s="14">
        <v>1838.975</v>
      </c>
      <c r="M242" s="14">
        <v>3098.99</v>
      </c>
      <c r="N242" s="14">
        <v>2145.023</v>
      </c>
      <c r="O242" s="14">
        <v>1382.85</v>
      </c>
      <c r="P242" s="14">
        <v>2156.313</v>
      </c>
      <c r="Q242" s="14">
        <v>3409.433</v>
      </c>
      <c r="R242" s="14">
        <v>2507.987</v>
      </c>
      <c r="S242" s="14">
        <v>2271.024</v>
      </c>
      <c r="T242" s="14">
        <v>853.149</v>
      </c>
      <c r="U242" s="15">
        <v>25641.059806000005</v>
      </c>
    </row>
    <row r="243" spans="1:21" ht="15" customHeight="1">
      <c r="A243" s="5"/>
      <c r="B243" s="8"/>
      <c r="C243" s="9"/>
      <c r="D243" s="10"/>
      <c r="E243" s="9"/>
      <c r="F243" s="11">
        <v>12</v>
      </c>
      <c r="G243" s="12" t="s">
        <v>472</v>
      </c>
      <c r="H243" s="13" t="s">
        <v>473</v>
      </c>
      <c r="I243" s="14">
        <v>0.005023</v>
      </c>
      <c r="J243" s="14">
        <v>2.221</v>
      </c>
      <c r="K243" s="14">
        <v>0</v>
      </c>
      <c r="L243" s="14">
        <v>4.424</v>
      </c>
      <c r="M243" s="14">
        <v>4.421</v>
      </c>
      <c r="N243" s="14">
        <v>0</v>
      </c>
      <c r="O243" s="14">
        <v>4.425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5">
        <v>15.496023000000001</v>
      </c>
    </row>
    <row r="244" spans="1:21" ht="15" customHeight="1">
      <c r="A244" s="5"/>
      <c r="B244" s="8"/>
      <c r="C244" s="9"/>
      <c r="D244" s="10"/>
      <c r="E244" s="9"/>
      <c r="F244" s="11">
        <v>13</v>
      </c>
      <c r="G244" s="12" t="s">
        <v>474</v>
      </c>
      <c r="H244" s="13" t="s">
        <v>475</v>
      </c>
      <c r="I244" s="14">
        <v>846.252539</v>
      </c>
      <c r="J244" s="14">
        <v>604.2299919999999</v>
      </c>
      <c r="K244" s="14">
        <v>1006.944077</v>
      </c>
      <c r="L244" s="14">
        <v>405.122471</v>
      </c>
      <c r="M244" s="14">
        <v>1251.157705</v>
      </c>
      <c r="N244" s="14">
        <v>1215.5491729999999</v>
      </c>
      <c r="O244" s="14">
        <v>759.706946</v>
      </c>
      <c r="P244" s="14">
        <v>504.697</v>
      </c>
      <c r="Q244" s="14">
        <v>955.017</v>
      </c>
      <c r="R244" s="14">
        <v>362.18670000000003</v>
      </c>
      <c r="S244" s="14">
        <v>239.043</v>
      </c>
      <c r="T244" s="14">
        <v>164.346</v>
      </c>
      <c r="U244" s="15">
        <v>8314.252602999999</v>
      </c>
    </row>
    <row r="245" spans="1:21" ht="15" customHeight="1">
      <c r="A245" s="5"/>
      <c r="B245" s="8"/>
      <c r="C245" s="9"/>
      <c r="D245" s="10"/>
      <c r="E245" s="9"/>
      <c r="F245" s="11">
        <v>14</v>
      </c>
      <c r="G245" s="12" t="s">
        <v>476</v>
      </c>
      <c r="H245" s="13" t="s">
        <v>477</v>
      </c>
      <c r="I245" s="14">
        <v>37.158248</v>
      </c>
      <c r="J245" s="14">
        <v>44.122458</v>
      </c>
      <c r="K245" s="14">
        <v>80.836432</v>
      </c>
      <c r="L245" s="14">
        <v>132.583304</v>
      </c>
      <c r="M245" s="14">
        <v>36.924816</v>
      </c>
      <c r="N245" s="14">
        <v>130.84894599999998</v>
      </c>
      <c r="O245" s="14">
        <v>93.875258</v>
      </c>
      <c r="P245" s="14">
        <v>85.059151</v>
      </c>
      <c r="Q245" s="14">
        <v>181.533569</v>
      </c>
      <c r="R245" s="14">
        <v>73.318946</v>
      </c>
      <c r="S245" s="14">
        <v>115.408626</v>
      </c>
      <c r="T245" s="14">
        <v>104.684624</v>
      </c>
      <c r="U245" s="15">
        <v>1116.354378</v>
      </c>
    </row>
    <row r="246" spans="1:21" ht="15" customHeight="1">
      <c r="A246" s="5"/>
      <c r="B246" s="8"/>
      <c r="C246" s="9"/>
      <c r="D246" s="10"/>
      <c r="E246" s="9"/>
      <c r="F246" s="11">
        <v>15</v>
      </c>
      <c r="G246" s="12" t="s">
        <v>478</v>
      </c>
      <c r="H246" s="13" t="s">
        <v>479</v>
      </c>
      <c r="I246" s="14">
        <v>111.230894</v>
      </c>
      <c r="J246" s="14">
        <v>74.445713</v>
      </c>
      <c r="K246" s="14">
        <v>80.703254</v>
      </c>
      <c r="L246" s="14">
        <v>120.267023</v>
      </c>
      <c r="M246" s="14">
        <v>52.275086</v>
      </c>
      <c r="N246" s="14">
        <v>47.8579</v>
      </c>
      <c r="O246" s="14">
        <v>66.860679</v>
      </c>
      <c r="P246" s="14">
        <v>67.220742</v>
      </c>
      <c r="Q246" s="14">
        <v>137.511524</v>
      </c>
      <c r="R246" s="14">
        <v>94.10534600000001</v>
      </c>
      <c r="S246" s="14">
        <v>193.531056</v>
      </c>
      <c r="T246" s="14">
        <v>104.809242</v>
      </c>
      <c r="U246" s="15">
        <v>1150.818459</v>
      </c>
    </row>
    <row r="247" spans="1:21" ht="15">
      <c r="A247" s="5"/>
      <c r="B247" s="8"/>
      <c r="C247" s="9"/>
      <c r="D247" s="10"/>
      <c r="E247" s="9"/>
      <c r="F247" s="11">
        <v>16</v>
      </c>
      <c r="G247" s="12" t="s">
        <v>480</v>
      </c>
      <c r="H247" s="13" t="s">
        <v>481</v>
      </c>
      <c r="I247" s="14">
        <v>83.920208</v>
      </c>
      <c r="J247" s="14">
        <v>191.763</v>
      </c>
      <c r="K247" s="14">
        <v>170.617285</v>
      </c>
      <c r="L247" s="14">
        <v>59.26</v>
      </c>
      <c r="M247" s="14">
        <v>181.8</v>
      </c>
      <c r="N247" s="14">
        <v>126.919</v>
      </c>
      <c r="O247" s="14">
        <v>137.800118</v>
      </c>
      <c r="P247" s="14">
        <v>159.67</v>
      </c>
      <c r="Q247" s="14">
        <v>160.95</v>
      </c>
      <c r="R247" s="14">
        <v>149.24352900000002</v>
      </c>
      <c r="S247" s="14">
        <v>223.25</v>
      </c>
      <c r="T247" s="14">
        <v>174.3</v>
      </c>
      <c r="U247" s="15">
        <v>1819.4931400000003</v>
      </c>
    </row>
    <row r="248" spans="1:21" ht="15">
      <c r="A248" s="5"/>
      <c r="B248" s="8"/>
      <c r="C248" s="9"/>
      <c r="D248" s="10"/>
      <c r="E248" s="9"/>
      <c r="F248" s="11">
        <v>17</v>
      </c>
      <c r="G248" s="12" t="s">
        <v>482</v>
      </c>
      <c r="H248" s="13" t="s">
        <v>483</v>
      </c>
      <c r="I248" s="14">
        <v>49.258009</v>
      </c>
      <c r="J248" s="14">
        <v>49.112255</v>
      </c>
      <c r="K248" s="14">
        <v>59.649135</v>
      </c>
      <c r="L248" s="14">
        <v>64.826112</v>
      </c>
      <c r="M248" s="14">
        <v>57.939108999999995</v>
      </c>
      <c r="N248" s="14">
        <v>47.273586</v>
      </c>
      <c r="O248" s="14">
        <v>73.877991</v>
      </c>
      <c r="P248" s="14">
        <v>62.020758</v>
      </c>
      <c r="Q248" s="14">
        <v>80.678947</v>
      </c>
      <c r="R248" s="14">
        <v>68.284671</v>
      </c>
      <c r="S248" s="14">
        <v>71.688515</v>
      </c>
      <c r="T248" s="14">
        <v>57.877779000000004</v>
      </c>
      <c r="U248" s="15">
        <v>742.486867</v>
      </c>
    </row>
    <row r="249" spans="1:21" ht="15" customHeight="1">
      <c r="A249" s="5"/>
      <c r="B249" s="8"/>
      <c r="C249" s="9"/>
      <c r="D249" s="10"/>
      <c r="E249" s="9"/>
      <c r="F249" s="11">
        <v>18</v>
      </c>
      <c r="G249" s="12" t="s">
        <v>484</v>
      </c>
      <c r="H249" s="13" t="s">
        <v>485</v>
      </c>
      <c r="I249" s="14">
        <v>3.455989</v>
      </c>
      <c r="J249" s="14">
        <v>6.98493</v>
      </c>
      <c r="K249" s="14">
        <v>5.966303</v>
      </c>
      <c r="L249" s="14">
        <v>8.749965</v>
      </c>
      <c r="M249" s="14">
        <v>12.226727</v>
      </c>
      <c r="N249" s="14">
        <v>8.350599</v>
      </c>
      <c r="O249" s="14">
        <v>11.738368000000001</v>
      </c>
      <c r="P249" s="14">
        <v>12.008763</v>
      </c>
      <c r="Q249" s="14">
        <v>8.64216</v>
      </c>
      <c r="R249" s="14">
        <v>10.26754</v>
      </c>
      <c r="S249" s="14">
        <v>10.186385</v>
      </c>
      <c r="T249" s="14">
        <v>10.538654000000001</v>
      </c>
      <c r="U249" s="15">
        <v>109.11638300000001</v>
      </c>
    </row>
    <row r="250" spans="1:21" ht="15" customHeight="1">
      <c r="A250" s="5"/>
      <c r="B250" s="8"/>
      <c r="C250" s="9"/>
      <c r="D250" s="10"/>
      <c r="E250" s="9"/>
      <c r="F250" s="11">
        <v>19</v>
      </c>
      <c r="G250" s="12" t="s">
        <v>486</v>
      </c>
      <c r="H250" s="13" t="s">
        <v>487</v>
      </c>
      <c r="I250" s="14">
        <v>128.56</v>
      </c>
      <c r="J250" s="14">
        <v>228.75</v>
      </c>
      <c r="K250" s="14">
        <v>192.14</v>
      </c>
      <c r="L250" s="14">
        <v>445.44</v>
      </c>
      <c r="M250" s="14">
        <v>442.09</v>
      </c>
      <c r="N250" s="14">
        <v>337.83</v>
      </c>
      <c r="O250" s="14">
        <v>64.29</v>
      </c>
      <c r="P250" s="14">
        <v>591.351</v>
      </c>
      <c r="Q250" s="14">
        <v>211.22</v>
      </c>
      <c r="R250" s="14">
        <v>688.4559350000001</v>
      </c>
      <c r="S250" s="14">
        <v>920.4838669999999</v>
      </c>
      <c r="T250" s="14">
        <v>2191.2546159999997</v>
      </c>
      <c r="U250" s="15">
        <v>6441.865417999999</v>
      </c>
    </row>
    <row r="251" spans="1:21" ht="15" customHeight="1">
      <c r="A251" s="5"/>
      <c r="B251" s="8"/>
      <c r="C251" s="9"/>
      <c r="D251" s="10"/>
      <c r="E251" s="9"/>
      <c r="F251" s="11">
        <v>20</v>
      </c>
      <c r="G251" s="12" t="s">
        <v>488</v>
      </c>
      <c r="H251" s="13" t="s">
        <v>489</v>
      </c>
      <c r="I251" s="14">
        <v>502.848923</v>
      </c>
      <c r="J251" s="14">
        <v>879.158546</v>
      </c>
      <c r="K251" s="14">
        <v>585.84</v>
      </c>
      <c r="L251" s="14">
        <v>415.99305400000003</v>
      </c>
      <c r="M251" s="14">
        <v>667.107174</v>
      </c>
      <c r="N251" s="14">
        <v>442.05672999999996</v>
      </c>
      <c r="O251" s="14">
        <v>798.60756</v>
      </c>
      <c r="P251" s="14">
        <v>717.4761289999999</v>
      </c>
      <c r="Q251" s="14">
        <v>606.522495</v>
      </c>
      <c r="R251" s="14">
        <v>400.22116600000004</v>
      </c>
      <c r="S251" s="14">
        <v>872.569295</v>
      </c>
      <c r="T251" s="14">
        <v>573.615203</v>
      </c>
      <c r="U251" s="15">
        <v>7462.016275000001</v>
      </c>
    </row>
    <row r="252" spans="1:21" ht="15">
      <c r="A252" s="5"/>
      <c r="B252" s="8"/>
      <c r="C252" s="9"/>
      <c r="D252" s="10"/>
      <c r="E252" s="9"/>
      <c r="F252" s="17" t="s">
        <v>59</v>
      </c>
      <c r="G252" s="12" t="s">
        <v>59</v>
      </c>
      <c r="H252" s="18" t="s">
        <v>60</v>
      </c>
      <c r="I252" s="19">
        <v>6351.828142</v>
      </c>
      <c r="J252" s="19">
        <v>8563.966772</v>
      </c>
      <c r="K252" s="19">
        <v>7854.320741</v>
      </c>
      <c r="L252" s="19">
        <v>8328.561426</v>
      </c>
      <c r="M252" s="19">
        <v>10064.894881999999</v>
      </c>
      <c r="N252" s="19">
        <v>8102.961084</v>
      </c>
      <c r="O252" s="19">
        <v>8435.602037</v>
      </c>
      <c r="P252" s="19">
        <v>7313.504313</v>
      </c>
      <c r="Q252" s="19">
        <v>7533.310456</v>
      </c>
      <c r="R252" s="19">
        <v>8938.259185</v>
      </c>
      <c r="S252" s="19">
        <v>9557.198534</v>
      </c>
      <c r="T252" s="19">
        <v>21755.754978999998</v>
      </c>
      <c r="U252" s="20">
        <v>112800.16255100002</v>
      </c>
    </row>
    <row r="253" spans="1:21" ht="15">
      <c r="A253" s="5"/>
      <c r="B253" s="8"/>
      <c r="C253" s="9"/>
      <c r="D253" s="10"/>
      <c r="E253" s="21" t="s">
        <v>490</v>
      </c>
      <c r="F253" s="21"/>
      <c r="G253" s="21"/>
      <c r="H253" s="21"/>
      <c r="I253" s="22">
        <v>22088.486177</v>
      </c>
      <c r="J253" s="22">
        <v>29383.754126</v>
      </c>
      <c r="K253" s="22">
        <v>26515.128044</v>
      </c>
      <c r="L253" s="22">
        <v>22110.841520000005</v>
      </c>
      <c r="M253" s="22">
        <v>31251.072762999996</v>
      </c>
      <c r="N253" s="22">
        <v>22502.523136</v>
      </c>
      <c r="O253" s="22">
        <v>22407.948165</v>
      </c>
      <c r="P253" s="22">
        <v>28237.726177</v>
      </c>
      <c r="Q253" s="22">
        <v>31673.866286000004</v>
      </c>
      <c r="R253" s="22">
        <v>24985.440694999998</v>
      </c>
      <c r="S253" s="22">
        <v>24338.791517999998</v>
      </c>
      <c r="T253" s="22">
        <v>42476.511874</v>
      </c>
      <c r="U253" s="22">
        <v>327972.090481</v>
      </c>
    </row>
    <row r="254" spans="1:21" ht="15" customHeight="1">
      <c r="A254" s="5"/>
      <c r="B254" s="8"/>
      <c r="C254" s="26" t="s">
        <v>491</v>
      </c>
      <c r="D254" s="26"/>
      <c r="E254" s="26"/>
      <c r="F254" s="26"/>
      <c r="G254" s="26"/>
      <c r="H254" s="26"/>
      <c r="I254" s="27">
        <v>889013.9974629999</v>
      </c>
      <c r="J254" s="27">
        <v>1107983.3784779992</v>
      </c>
      <c r="K254" s="27">
        <v>1078175.3698589997</v>
      </c>
      <c r="L254" s="27">
        <v>942467.7915860001</v>
      </c>
      <c r="M254" s="27">
        <v>883679.1123400001</v>
      </c>
      <c r="N254" s="27">
        <v>1013178.5389579999</v>
      </c>
      <c r="O254" s="27">
        <v>1031633.2919</v>
      </c>
      <c r="P254" s="27">
        <v>1155089.509148</v>
      </c>
      <c r="Q254" s="27">
        <v>958452.7983669995</v>
      </c>
      <c r="R254" s="27">
        <v>1248997.3105430002</v>
      </c>
      <c r="S254" s="27">
        <v>1247899.0241169997</v>
      </c>
      <c r="T254" s="27">
        <v>1230599.0625060007</v>
      </c>
      <c r="U254" s="27">
        <v>12787169.185264997</v>
      </c>
    </row>
    <row r="255" spans="1:21" ht="15" customHeight="1">
      <c r="A255" s="5"/>
      <c r="B255" s="8">
        <v>3</v>
      </c>
      <c r="C255" s="9" t="s">
        <v>492</v>
      </c>
      <c r="D255" s="10">
        <v>1</v>
      </c>
      <c r="E255" s="9" t="s">
        <v>492</v>
      </c>
      <c r="F255" s="11">
        <v>1</v>
      </c>
      <c r="G255" s="12" t="s">
        <v>81</v>
      </c>
      <c r="H255" s="13" t="s">
        <v>82</v>
      </c>
      <c r="I255" s="14">
        <v>18406.416</v>
      </c>
      <c r="J255" s="14">
        <v>29831.694</v>
      </c>
      <c r="K255" s="14">
        <v>37492.529</v>
      </c>
      <c r="L255" s="14">
        <v>24143.499</v>
      </c>
      <c r="M255" s="14">
        <v>18615.865</v>
      </c>
      <c r="N255" s="14">
        <v>23174.626</v>
      </c>
      <c r="O255" s="14">
        <v>15005.917</v>
      </c>
      <c r="P255" s="14">
        <v>22621.725</v>
      </c>
      <c r="Q255" s="14">
        <v>17645.572</v>
      </c>
      <c r="R255" s="14">
        <v>15704.333</v>
      </c>
      <c r="S255" s="14">
        <v>13733.563</v>
      </c>
      <c r="T255" s="14">
        <v>13168.562</v>
      </c>
      <c r="U255" s="15">
        <v>249544.301</v>
      </c>
    </row>
    <row r="256" spans="1:21" ht="15">
      <c r="A256" s="5"/>
      <c r="B256" s="8"/>
      <c r="C256" s="9"/>
      <c r="D256" s="10"/>
      <c r="E256" s="9"/>
      <c r="F256" s="11">
        <v>2</v>
      </c>
      <c r="G256" s="12" t="s">
        <v>93</v>
      </c>
      <c r="H256" s="13" t="s">
        <v>94</v>
      </c>
      <c r="I256" s="14">
        <v>34.2</v>
      </c>
      <c r="J256" s="14">
        <v>33.7868</v>
      </c>
      <c r="K256" s="14">
        <v>32.215</v>
      </c>
      <c r="L256" s="14">
        <v>23.08</v>
      </c>
      <c r="M256" s="14">
        <v>37.3</v>
      </c>
      <c r="N256" s="14">
        <v>64.11</v>
      </c>
      <c r="O256" s="14">
        <v>46.259</v>
      </c>
      <c r="P256" s="14">
        <v>44.15336</v>
      </c>
      <c r="Q256" s="14">
        <v>64.005</v>
      </c>
      <c r="R256" s="14">
        <v>14.218399999999999</v>
      </c>
      <c r="S256" s="14">
        <v>37.76</v>
      </c>
      <c r="T256" s="14">
        <v>27.035</v>
      </c>
      <c r="U256" s="15">
        <v>458.12256</v>
      </c>
    </row>
    <row r="257" spans="1:21" ht="15" customHeight="1">
      <c r="A257" s="5"/>
      <c r="B257" s="8"/>
      <c r="C257" s="9"/>
      <c r="D257" s="10"/>
      <c r="E257" s="9"/>
      <c r="F257" s="11">
        <v>3</v>
      </c>
      <c r="G257" s="12" t="s">
        <v>493</v>
      </c>
      <c r="H257" s="13" t="s">
        <v>494</v>
      </c>
      <c r="I257" s="14">
        <v>0</v>
      </c>
      <c r="J257" s="14">
        <v>0</v>
      </c>
      <c r="K257" s="14">
        <v>41.13</v>
      </c>
      <c r="L257" s="14">
        <v>0</v>
      </c>
      <c r="M257" s="14">
        <v>28.51</v>
      </c>
      <c r="N257" s="14">
        <v>0</v>
      </c>
      <c r="O257" s="14">
        <v>28.57</v>
      </c>
      <c r="P257" s="14">
        <v>19.12</v>
      </c>
      <c r="Q257" s="14">
        <v>28.41</v>
      </c>
      <c r="R257" s="14">
        <v>23.51</v>
      </c>
      <c r="S257" s="14">
        <v>390.41</v>
      </c>
      <c r="T257" s="14">
        <v>57.1</v>
      </c>
      <c r="U257" s="15">
        <v>616.7600000000001</v>
      </c>
    </row>
    <row r="258" spans="1:21" ht="15" customHeight="1">
      <c r="A258" s="5"/>
      <c r="B258" s="8"/>
      <c r="C258" s="9"/>
      <c r="D258" s="10"/>
      <c r="E258" s="9"/>
      <c r="F258" s="11">
        <v>4</v>
      </c>
      <c r="G258" s="12" t="s">
        <v>495</v>
      </c>
      <c r="H258" s="13" t="s">
        <v>496</v>
      </c>
      <c r="I258" s="14">
        <v>0</v>
      </c>
      <c r="J258" s="14">
        <v>41.5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5">
        <v>41.5</v>
      </c>
    </row>
    <row r="259" spans="1:21" ht="15">
      <c r="A259" s="5"/>
      <c r="B259" s="8"/>
      <c r="C259" s="9"/>
      <c r="D259" s="10"/>
      <c r="E259" s="9"/>
      <c r="F259" s="11">
        <v>5</v>
      </c>
      <c r="G259" s="12" t="s">
        <v>497</v>
      </c>
      <c r="H259" s="13" t="s">
        <v>498</v>
      </c>
      <c r="I259" s="14">
        <v>0</v>
      </c>
      <c r="J259" s="14">
        <v>30.113311000000003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5">
        <v>30.113311000000003</v>
      </c>
    </row>
    <row r="260" spans="1:21" ht="15">
      <c r="A260" s="5"/>
      <c r="B260" s="8"/>
      <c r="C260" s="9"/>
      <c r="D260" s="10"/>
      <c r="E260" s="9"/>
      <c r="F260" s="11">
        <v>6</v>
      </c>
      <c r="G260" s="12" t="s">
        <v>499</v>
      </c>
      <c r="H260" s="13" t="s">
        <v>500</v>
      </c>
      <c r="I260" s="14">
        <v>0</v>
      </c>
      <c r="J260" s="14">
        <v>1.7877550000000002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5">
        <v>1.7877550000000002</v>
      </c>
    </row>
    <row r="261" spans="1:21" ht="15" customHeight="1">
      <c r="A261" s="5"/>
      <c r="B261" s="8"/>
      <c r="C261" s="9"/>
      <c r="D261" s="10"/>
      <c r="E261" s="9"/>
      <c r="F261" s="11">
        <v>7</v>
      </c>
      <c r="G261" s="12" t="s">
        <v>501</v>
      </c>
      <c r="H261" s="13" t="s">
        <v>502</v>
      </c>
      <c r="I261" s="14">
        <v>0</v>
      </c>
      <c r="J261" s="14">
        <v>0.771664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5">
        <v>0.771664</v>
      </c>
    </row>
    <row r="262" spans="1:21" ht="15">
      <c r="A262" s="5"/>
      <c r="B262" s="8"/>
      <c r="C262" s="9"/>
      <c r="D262" s="10"/>
      <c r="E262" s="9"/>
      <c r="F262" s="11">
        <v>8</v>
      </c>
      <c r="G262" s="12" t="s">
        <v>503</v>
      </c>
      <c r="H262" s="13" t="s">
        <v>504</v>
      </c>
      <c r="I262" s="14">
        <v>0</v>
      </c>
      <c r="J262" s="14">
        <v>1.191837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5">
        <v>1.191837</v>
      </c>
    </row>
    <row r="263" spans="1:21" ht="15">
      <c r="A263" s="5"/>
      <c r="B263" s="8"/>
      <c r="C263" s="9"/>
      <c r="D263" s="10"/>
      <c r="E263" s="9"/>
      <c r="F263" s="11">
        <v>9</v>
      </c>
      <c r="G263" s="12" t="s">
        <v>87</v>
      </c>
      <c r="H263" s="13" t="s">
        <v>88</v>
      </c>
      <c r="I263" s="14">
        <v>0</v>
      </c>
      <c r="J263" s="14">
        <v>53</v>
      </c>
      <c r="K263" s="14">
        <v>200</v>
      </c>
      <c r="L263" s="14">
        <v>0</v>
      </c>
      <c r="M263" s="14">
        <v>0</v>
      </c>
      <c r="N263" s="14">
        <v>0</v>
      </c>
      <c r="O263" s="14">
        <v>10.2</v>
      </c>
      <c r="P263" s="14">
        <v>0</v>
      </c>
      <c r="Q263" s="14">
        <v>105.5</v>
      </c>
      <c r="R263" s="14">
        <v>2.925</v>
      </c>
      <c r="S263" s="14">
        <v>0</v>
      </c>
      <c r="T263" s="14">
        <v>27.145</v>
      </c>
      <c r="U263" s="15">
        <v>398.77</v>
      </c>
    </row>
    <row r="264" spans="1:21" ht="15" customHeight="1">
      <c r="A264" s="5"/>
      <c r="B264" s="8"/>
      <c r="C264" s="9"/>
      <c r="D264" s="10"/>
      <c r="E264" s="9"/>
      <c r="F264" s="11">
        <v>10</v>
      </c>
      <c r="G264" s="12" t="s">
        <v>505</v>
      </c>
      <c r="H264" s="13" t="s">
        <v>506</v>
      </c>
      <c r="I264" s="14">
        <v>0</v>
      </c>
      <c r="J264" s="14">
        <v>1.927773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5">
        <v>1.927773</v>
      </c>
    </row>
    <row r="265" spans="1:21" ht="15" customHeight="1">
      <c r="A265" s="5"/>
      <c r="B265" s="8"/>
      <c r="C265" s="9"/>
      <c r="D265" s="10"/>
      <c r="E265" s="9"/>
      <c r="F265" s="11">
        <v>11</v>
      </c>
      <c r="G265" s="12" t="s">
        <v>507</v>
      </c>
      <c r="H265" s="13" t="s">
        <v>508</v>
      </c>
      <c r="I265" s="14">
        <v>56.296203999999996</v>
      </c>
      <c r="J265" s="14">
        <v>0</v>
      </c>
      <c r="K265" s="14">
        <v>26.580722</v>
      </c>
      <c r="L265" s="14">
        <v>0</v>
      </c>
      <c r="M265" s="14">
        <v>25.323113000000003</v>
      </c>
      <c r="N265" s="14">
        <v>0</v>
      </c>
      <c r="O265" s="14">
        <v>0</v>
      </c>
      <c r="P265" s="14">
        <v>10.85</v>
      </c>
      <c r="Q265" s="14">
        <v>0</v>
      </c>
      <c r="R265" s="14">
        <v>0</v>
      </c>
      <c r="S265" s="14">
        <v>0</v>
      </c>
      <c r="T265" s="14">
        <v>0</v>
      </c>
      <c r="U265" s="15">
        <v>119.050039</v>
      </c>
    </row>
    <row r="266" spans="1:21" ht="15" customHeight="1">
      <c r="A266" s="5"/>
      <c r="B266" s="8"/>
      <c r="C266" s="9"/>
      <c r="D266" s="10"/>
      <c r="E266" s="9"/>
      <c r="F266" s="11">
        <v>12</v>
      </c>
      <c r="G266" s="12" t="s">
        <v>509</v>
      </c>
      <c r="H266" s="13" t="s">
        <v>510</v>
      </c>
      <c r="I266" s="14">
        <v>0</v>
      </c>
      <c r="J266" s="14">
        <v>0</v>
      </c>
      <c r="K266" s="14">
        <v>12.013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35.103</v>
      </c>
      <c r="R266" s="14">
        <v>0</v>
      </c>
      <c r="S266" s="14">
        <v>0</v>
      </c>
      <c r="T266" s="14">
        <v>0</v>
      </c>
      <c r="U266" s="15">
        <v>47.116</v>
      </c>
    </row>
    <row r="267" spans="1:21" ht="15" customHeight="1">
      <c r="A267" s="5"/>
      <c r="B267" s="8"/>
      <c r="C267" s="9"/>
      <c r="D267" s="10"/>
      <c r="E267" s="9"/>
      <c r="F267" s="11">
        <v>13</v>
      </c>
      <c r="G267" s="12" t="s">
        <v>511</v>
      </c>
      <c r="H267" s="13" t="s">
        <v>512</v>
      </c>
      <c r="I267" s="14">
        <v>2.8</v>
      </c>
      <c r="J267" s="14">
        <v>0.85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5">
        <v>3.65</v>
      </c>
    </row>
    <row r="268" spans="1:21" ht="15">
      <c r="A268" s="5"/>
      <c r="B268" s="8"/>
      <c r="C268" s="9"/>
      <c r="D268" s="10"/>
      <c r="E268" s="9"/>
      <c r="F268" s="11">
        <v>14</v>
      </c>
      <c r="G268" s="12" t="s">
        <v>513</v>
      </c>
      <c r="H268" s="13" t="s">
        <v>514</v>
      </c>
      <c r="I268" s="14">
        <v>0</v>
      </c>
      <c r="J268" s="14">
        <v>3.534592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5">
        <v>3.534592</v>
      </c>
    </row>
    <row r="269" spans="1:21" ht="15" customHeight="1">
      <c r="A269" s="5"/>
      <c r="B269" s="8"/>
      <c r="C269" s="9"/>
      <c r="D269" s="10"/>
      <c r="E269" s="9"/>
      <c r="F269" s="11">
        <v>15</v>
      </c>
      <c r="G269" s="12" t="s">
        <v>515</v>
      </c>
      <c r="H269" s="13" t="s">
        <v>516</v>
      </c>
      <c r="I269" s="14">
        <v>0</v>
      </c>
      <c r="J269" s="14">
        <v>1.340816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5">
        <v>1.340816</v>
      </c>
    </row>
    <row r="270" spans="1:21" ht="15">
      <c r="A270" s="5"/>
      <c r="B270" s="8"/>
      <c r="C270" s="9"/>
      <c r="D270" s="10"/>
      <c r="E270" s="9"/>
      <c r="F270" s="11">
        <v>16</v>
      </c>
      <c r="G270" s="12" t="s">
        <v>75</v>
      </c>
      <c r="H270" s="13" t="s">
        <v>76</v>
      </c>
      <c r="I270" s="14">
        <v>9.3323</v>
      </c>
      <c r="J270" s="14">
        <v>9.41102</v>
      </c>
      <c r="K270" s="14">
        <v>15.394350000000001</v>
      </c>
      <c r="L270" s="14">
        <v>8.881129999999999</v>
      </c>
      <c r="M270" s="14">
        <v>14.33456</v>
      </c>
      <c r="N270" s="14">
        <v>15.04613</v>
      </c>
      <c r="O270" s="14">
        <v>26.5374</v>
      </c>
      <c r="P270" s="14">
        <v>23.04609</v>
      </c>
      <c r="Q270" s="14">
        <v>8.23616</v>
      </c>
      <c r="R270" s="14">
        <v>4.542</v>
      </c>
      <c r="S270" s="14">
        <v>7.86011</v>
      </c>
      <c r="T270" s="14">
        <v>6.13138</v>
      </c>
      <c r="U270" s="15">
        <v>148.75263</v>
      </c>
    </row>
    <row r="271" spans="1:21" ht="15">
      <c r="A271" s="5"/>
      <c r="B271" s="8"/>
      <c r="C271" s="9"/>
      <c r="D271" s="10"/>
      <c r="E271" s="9"/>
      <c r="F271" s="11">
        <v>17</v>
      </c>
      <c r="G271" s="12" t="s">
        <v>517</v>
      </c>
      <c r="H271" s="13" t="s">
        <v>518</v>
      </c>
      <c r="I271" s="14">
        <v>0</v>
      </c>
      <c r="J271" s="14">
        <v>0.9623959999999999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5">
        <v>0.9623959999999999</v>
      </c>
    </row>
    <row r="272" spans="1:21" ht="15" customHeight="1">
      <c r="A272" s="5"/>
      <c r="B272" s="8"/>
      <c r="C272" s="9"/>
      <c r="D272" s="10"/>
      <c r="E272" s="9"/>
      <c r="F272" s="11">
        <v>18</v>
      </c>
      <c r="G272" s="12" t="s">
        <v>519</v>
      </c>
      <c r="H272" s="13" t="s">
        <v>520</v>
      </c>
      <c r="I272" s="14">
        <v>0</v>
      </c>
      <c r="J272" s="14">
        <v>0</v>
      </c>
      <c r="K272" s="14">
        <v>0</v>
      </c>
      <c r="L272" s="14">
        <v>4.406781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4.406781</v>
      </c>
    </row>
    <row r="273" spans="1:21" ht="15" customHeight="1">
      <c r="A273" s="5"/>
      <c r="B273" s="8"/>
      <c r="C273" s="9"/>
      <c r="D273" s="10"/>
      <c r="E273" s="9"/>
      <c r="F273" s="11">
        <v>19</v>
      </c>
      <c r="G273" s="12" t="s">
        <v>521</v>
      </c>
      <c r="H273" s="13" t="s">
        <v>522</v>
      </c>
      <c r="I273" s="14">
        <v>0</v>
      </c>
      <c r="J273" s="14">
        <v>1.40607</v>
      </c>
      <c r="K273" s="14">
        <v>1.24</v>
      </c>
      <c r="L273" s="14">
        <v>0.798</v>
      </c>
      <c r="M273" s="14">
        <v>2.4</v>
      </c>
      <c r="N273" s="14">
        <v>2.27</v>
      </c>
      <c r="O273" s="14">
        <v>0.8</v>
      </c>
      <c r="P273" s="14">
        <v>0</v>
      </c>
      <c r="Q273" s="14">
        <v>0.41684</v>
      </c>
      <c r="R273" s="14">
        <v>3.9547399999999997</v>
      </c>
      <c r="S273" s="14">
        <v>6.07</v>
      </c>
      <c r="T273" s="14">
        <v>1.18</v>
      </c>
      <c r="U273" s="15">
        <v>20.53565</v>
      </c>
    </row>
    <row r="274" spans="1:21" ht="15" customHeight="1">
      <c r="A274" s="5"/>
      <c r="B274" s="8"/>
      <c r="C274" s="9"/>
      <c r="D274" s="10"/>
      <c r="E274" s="9"/>
      <c r="F274" s="11">
        <v>20</v>
      </c>
      <c r="G274" s="12" t="s">
        <v>113</v>
      </c>
      <c r="H274" s="13" t="s">
        <v>114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19.02</v>
      </c>
      <c r="U274" s="15">
        <v>19.02</v>
      </c>
    </row>
    <row r="275" spans="1:21" ht="15" customHeight="1">
      <c r="A275" s="5"/>
      <c r="B275" s="8"/>
      <c r="C275" s="9"/>
      <c r="D275" s="10"/>
      <c r="E275" s="9"/>
      <c r="F275" s="17" t="s">
        <v>59</v>
      </c>
      <c r="G275" s="12" t="s">
        <v>59</v>
      </c>
      <c r="H275" s="18" t="s">
        <v>60</v>
      </c>
      <c r="I275" s="19">
        <v>66.33482099999999</v>
      </c>
      <c r="J275" s="19">
        <v>90.438442</v>
      </c>
      <c r="K275" s="19">
        <v>69.904758</v>
      </c>
      <c r="L275" s="19">
        <v>33.805218999999994</v>
      </c>
      <c r="M275" s="19">
        <v>47.260407</v>
      </c>
      <c r="N275" s="19">
        <v>51.35351</v>
      </c>
      <c r="O275" s="19">
        <v>26.5233</v>
      </c>
      <c r="P275" s="19">
        <v>86.17496000000001</v>
      </c>
      <c r="Q275" s="19">
        <v>37.316900000000004</v>
      </c>
      <c r="R275" s="19">
        <v>33.003</v>
      </c>
      <c r="S275" s="19">
        <v>27.11</v>
      </c>
      <c r="T275" s="19">
        <v>26.57</v>
      </c>
      <c r="U275" s="20">
        <v>595.7953170000002</v>
      </c>
    </row>
    <row r="276" spans="1:21" ht="15" customHeight="1">
      <c r="A276" s="5"/>
      <c r="B276" s="8"/>
      <c r="C276" s="9"/>
      <c r="D276" s="10"/>
      <c r="E276" s="21" t="s">
        <v>523</v>
      </c>
      <c r="F276" s="21"/>
      <c r="G276" s="21"/>
      <c r="H276" s="21"/>
      <c r="I276" s="22">
        <v>18575.379324999998</v>
      </c>
      <c r="J276" s="22">
        <v>30103.716475999998</v>
      </c>
      <c r="K276" s="22">
        <v>37891.00682999999</v>
      </c>
      <c r="L276" s="22">
        <v>24214.470130000005</v>
      </c>
      <c r="M276" s="22">
        <v>18770.99308</v>
      </c>
      <c r="N276" s="22">
        <v>23307.40564</v>
      </c>
      <c r="O276" s="22">
        <v>15144.8067</v>
      </c>
      <c r="P276" s="22">
        <v>22805.069409999996</v>
      </c>
      <c r="Q276" s="22">
        <v>17924.559900000004</v>
      </c>
      <c r="R276" s="22">
        <v>15786.486139999999</v>
      </c>
      <c r="S276" s="22">
        <v>14202.77311</v>
      </c>
      <c r="T276" s="22">
        <v>13332.743380000002</v>
      </c>
      <c r="U276" s="22">
        <v>252059.410121</v>
      </c>
    </row>
    <row r="277" spans="1:21" ht="15">
      <c r="A277" s="5"/>
      <c r="B277" s="8"/>
      <c r="C277" s="26" t="s">
        <v>523</v>
      </c>
      <c r="D277" s="26"/>
      <c r="E277" s="26"/>
      <c r="F277" s="26"/>
      <c r="G277" s="26"/>
      <c r="H277" s="26"/>
      <c r="I277" s="27">
        <v>18575.379324999998</v>
      </c>
      <c r="J277" s="27">
        <v>30103.716475999998</v>
      </c>
      <c r="K277" s="27">
        <v>37891.00682999999</v>
      </c>
      <c r="L277" s="27">
        <v>24214.470130000005</v>
      </c>
      <c r="M277" s="27">
        <v>18770.99308</v>
      </c>
      <c r="N277" s="27">
        <v>23307.40564</v>
      </c>
      <c r="O277" s="27">
        <v>15144.8067</v>
      </c>
      <c r="P277" s="27">
        <v>22805.069409999996</v>
      </c>
      <c r="Q277" s="27">
        <v>17924.559900000004</v>
      </c>
      <c r="R277" s="27">
        <v>15786.486139999999</v>
      </c>
      <c r="S277" s="27">
        <v>14202.77311</v>
      </c>
      <c r="T277" s="27">
        <v>13332.743380000002</v>
      </c>
      <c r="U277" s="27">
        <v>252059.410121</v>
      </c>
    </row>
    <row r="278" spans="1:21" ht="15" customHeight="1">
      <c r="A278" s="5"/>
      <c r="B278" s="28" t="s">
        <v>524</v>
      </c>
      <c r="C278" s="28"/>
      <c r="D278" s="28"/>
      <c r="E278" s="28"/>
      <c r="F278" s="28"/>
      <c r="G278" s="28"/>
      <c r="H278" s="28"/>
      <c r="I278" s="29">
        <v>3083728.777644</v>
      </c>
      <c r="J278" s="29">
        <v>3857505.6338719972</v>
      </c>
      <c r="K278" s="29">
        <v>3505696.928827998</v>
      </c>
      <c r="L278" s="29">
        <v>3630793.1028539967</v>
      </c>
      <c r="M278" s="29">
        <v>3368833.8722649966</v>
      </c>
      <c r="N278" s="29">
        <v>3559799.5081090005</v>
      </c>
      <c r="O278" s="29">
        <v>3660787.0086319987</v>
      </c>
      <c r="P278" s="29">
        <v>3134307.386024999</v>
      </c>
      <c r="Q278" s="29">
        <v>3292810.911074003</v>
      </c>
      <c r="R278" s="29">
        <v>4059759.685008996</v>
      </c>
      <c r="S278" s="29">
        <v>3850103.4050499983</v>
      </c>
      <c r="T278" s="29">
        <v>3627569.0574110025</v>
      </c>
      <c r="U278" s="29">
        <v>42631695.27677299</v>
      </c>
    </row>
    <row r="279" spans="1:8" ht="15" customHeight="1">
      <c r="A279" s="5"/>
      <c r="B279" s="31"/>
      <c r="C279" s="31"/>
      <c r="D279" s="31"/>
      <c r="E279" s="31"/>
      <c r="F279" s="31"/>
      <c r="G279" s="31"/>
      <c r="H279" s="31"/>
    </row>
    <row r="280" spans="1:8" ht="15">
      <c r="A280" s="5"/>
      <c r="B280" s="31"/>
      <c r="C280" s="31"/>
      <c r="D280" s="31"/>
      <c r="E280" s="31"/>
      <c r="F280" s="31"/>
      <c r="G280" s="31"/>
      <c r="H280" s="31"/>
    </row>
    <row r="281" spans="1:8" ht="15">
      <c r="A281" s="5"/>
      <c r="B281" s="31"/>
      <c r="C281" s="31"/>
      <c r="D281" s="31"/>
      <c r="E281" s="31"/>
      <c r="F281" s="31"/>
      <c r="G281" s="31"/>
      <c r="H281" s="31"/>
    </row>
    <row r="282" spans="1:8" ht="15" customHeight="1">
      <c r="A282" s="5"/>
      <c r="B282" s="31"/>
      <c r="C282" s="31"/>
      <c r="D282" s="31"/>
      <c r="E282" s="31"/>
      <c r="F282" s="31"/>
      <c r="G282" s="31"/>
      <c r="H282" s="31"/>
    </row>
    <row r="283" spans="1:8" ht="15">
      <c r="A283" s="5"/>
      <c r="B283" s="31"/>
      <c r="C283" s="31"/>
      <c r="D283" s="31"/>
      <c r="E283" s="31"/>
      <c r="F283" s="31"/>
      <c r="G283" s="31"/>
      <c r="H283" s="31"/>
    </row>
    <row r="284" spans="1:8" ht="15">
      <c r="A284" s="5"/>
      <c r="B284" s="31"/>
      <c r="C284" s="31"/>
      <c r="D284" s="31"/>
      <c r="E284" s="31"/>
      <c r="F284" s="31"/>
      <c r="G284" s="31"/>
      <c r="H284" s="31"/>
    </row>
    <row r="285" spans="1:8" ht="15">
      <c r="A285" s="5"/>
      <c r="B285" s="31"/>
      <c r="C285" s="31"/>
      <c r="D285" s="31"/>
      <c r="E285" s="31"/>
      <c r="F285" s="31"/>
      <c r="G285" s="31"/>
      <c r="H285" s="31"/>
    </row>
    <row r="286" spans="1:8" ht="15">
      <c r="A286" s="5"/>
      <c r="B286" s="31"/>
      <c r="C286" s="31"/>
      <c r="D286" s="31"/>
      <c r="E286" s="31"/>
      <c r="F286" s="31"/>
      <c r="G286" s="31"/>
      <c r="H286" s="31"/>
    </row>
    <row r="287" spans="1:8" ht="15">
      <c r="A287" s="5"/>
      <c r="B287" s="31"/>
      <c r="C287" s="31"/>
      <c r="D287" s="31"/>
      <c r="E287" s="31"/>
      <c r="F287" s="31"/>
      <c r="G287" s="31"/>
      <c r="H287" s="31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.75" thickBot="1">
      <c r="A387" s="5"/>
    </row>
    <row r="388" spans="1:21" ht="20.25" customHeight="1" thickTop="1">
      <c r="A388" s="32"/>
      <c r="B388" s="38" t="s">
        <v>525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ht="15.75" customHeight="1">
      <c r="A389" s="32"/>
      <c r="B389" s="33" t="s">
        <v>526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</row>
    <row r="390" spans="1:21" ht="28.5" customHeight="1">
      <c r="A390" s="5"/>
      <c r="B390" s="40" t="s">
        <v>530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</sheetData>
  <sheetProtection/>
  <mergeCells count="5">
    <mergeCell ref="A2:U2"/>
    <mergeCell ref="A3:U3"/>
    <mergeCell ref="B6:H6"/>
    <mergeCell ref="B388:U388"/>
    <mergeCell ref="B390:U390"/>
  </mergeCells>
  <conditionalFormatting sqref="I6:V6">
    <cfRule type="containsText" priority="1" dxfId="9" operator="containsText" text="TOTAL">
      <formula>NOT(ISERROR(SEARCH("TOTAL",I6)))</formula>
    </cfRule>
    <cfRule type="containsText" priority="2" dxfId="10" operator="containsText" text="ENERO">
      <formula>NOT(ISERROR(SEARCH("ENERO",I6)))</formula>
    </cfRule>
    <cfRule type="containsText" priority="3" dxfId="9" operator="containsText" text="TOTAL">
      <formula>NOT(ISERROR(SEARCH("TOTAL",I6)))</formula>
    </cfRule>
    <cfRule type="containsText" priority="4" dxfId="10" operator="containsText" text="DICIEMBRE">
      <formula>NOT(ISERROR(SEARCH("DICIEMBRE",I6)))</formula>
    </cfRule>
    <cfRule type="containsText" priority="5" dxfId="10" operator="containsText" text="NOVIEMBRE">
      <formula>NOT(ISERROR(SEARCH("NOVIEMBRE",I6)))</formula>
    </cfRule>
    <cfRule type="containsText" priority="6" dxfId="10" operator="containsText" text="OCTUBRE">
      <formula>NOT(ISERROR(SEARCH("OCTUBRE",I6)))</formula>
    </cfRule>
    <cfRule type="containsText" priority="7" dxfId="10" operator="containsText" text="SEPTIEMBRE">
      <formula>NOT(ISERROR(SEARCH("SEPTIEMBRE",I6)))</formula>
    </cfRule>
    <cfRule type="containsText" priority="8" dxfId="10" operator="containsText" text="AGOSTO">
      <formula>NOT(ISERROR(SEARCH("AGOSTO",I6)))</formula>
    </cfRule>
    <cfRule type="containsText" priority="9" dxfId="10" operator="containsText" text="JULIO">
      <formula>NOT(ISERROR(SEARCH("JULIO",I6)))</formula>
    </cfRule>
    <cfRule type="containsText" priority="10" dxfId="10" operator="containsText" text="JUNIO">
      <formula>NOT(ISERROR(SEARCH("JUNIO",I6)))</formula>
    </cfRule>
    <cfRule type="containsText" priority="11" dxfId="10" operator="containsText" text="MAYO">
      <formula>NOT(ISERROR(SEARCH("MAYO",I6)))</formula>
    </cfRule>
    <cfRule type="containsText" priority="12" dxfId="10" operator="containsText" text="ABRIL">
      <formula>NOT(ISERROR(SEARCH("ABRIL",I6)))</formula>
    </cfRule>
    <cfRule type="containsText" priority="13" dxfId="10" operator="containsText" text="MARZO">
      <formula>NOT(ISERROR(SEARCH("MARZO",I6)))</formula>
    </cfRule>
    <cfRule type="containsText" priority="14" dxfId="10" operator="containsText" text="ENERO">
      <formula>NOT(ISERROR(SEARCH("ENERO",I6)))</formula>
    </cfRule>
    <cfRule type="containsText" priority="15" dxfId="10" operator="containsText" text="FEBRERO">
      <formula>NOT(ISERROR(SEARCH("FEBRERO",I6)))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7"/>
  <sheetViews>
    <sheetView showGridLines="0" zoomScale="75" zoomScaleNormal="75" zoomScalePageLayoutView="0" workbookViewId="0" topLeftCell="A1">
      <pane ySplit="5775" topLeftCell="A389" activePane="topLeft" state="split"/>
      <selection pane="topLeft" activeCell="C1" sqref="C1"/>
      <selection pane="bottomLeft" activeCell="A389" sqref="A389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9.7109375" style="0" customWidth="1"/>
    <col min="4" max="4" width="0.71875" style="0" customWidth="1"/>
    <col min="5" max="5" width="26.7109375" style="0" customWidth="1"/>
    <col min="6" max="6" width="13.8515625" style="0" customWidth="1"/>
    <col min="7" max="7" width="12.7109375" style="0" bestFit="1" customWidth="1"/>
    <col min="8" max="8" width="80.7109375" style="0" customWidth="1"/>
    <col min="9" max="26" width="15.7109375" style="0" customWidth="1"/>
    <col min="32" max="32" width="241.140625" style="0" bestFit="1" customWidth="1"/>
    <col min="33" max="44" width="11.7109375" style="0" bestFit="1" customWidth="1"/>
    <col min="45" max="45" width="12.8515625" style="0" bestFit="1" customWidth="1"/>
  </cols>
  <sheetData>
    <row r="1" spans="1:19" ht="15">
      <c r="A1" s="5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79.5" customHeight="1">
      <c r="A2" s="36" t="s">
        <v>528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4"/>
    </row>
    <row r="3" spans="1:22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4"/>
    </row>
    <row r="4" spans="1:19" ht="15">
      <c r="A4" s="5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</row>
    <row r="5" spans="1:19" ht="15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</row>
    <row r="6" spans="1:22" ht="24.75" customHeight="1">
      <c r="A6" s="6"/>
      <c r="B6" s="37" t="s">
        <v>2</v>
      </c>
      <c r="C6" s="37"/>
      <c r="D6" s="37"/>
      <c r="E6" s="37"/>
      <c r="F6" s="37"/>
      <c r="G6" s="37"/>
      <c r="H6" s="37"/>
      <c r="I6" s="7" t="s">
        <v>3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9</v>
      </c>
      <c r="P6" s="7" t="s">
        <v>10</v>
      </c>
      <c r="Q6" s="7" t="s">
        <v>11</v>
      </c>
      <c r="R6" s="7" t="s">
        <v>12</v>
      </c>
      <c r="S6" s="7" t="s">
        <v>13</v>
      </c>
      <c r="T6" s="7" t="s">
        <v>14</v>
      </c>
      <c r="U6" s="7" t="s">
        <v>15</v>
      </c>
      <c r="V6" s="7" t="s">
        <v>16</v>
      </c>
    </row>
    <row r="7" spans="1:21" ht="15" customHeight="1">
      <c r="A7" s="5"/>
      <c r="B7" s="8">
        <v>1</v>
      </c>
      <c r="C7" s="9" t="s">
        <v>17</v>
      </c>
      <c r="D7" s="10">
        <v>1</v>
      </c>
      <c r="E7" s="9" t="s">
        <v>18</v>
      </c>
      <c r="F7" s="11">
        <v>1</v>
      </c>
      <c r="G7" s="12" t="s">
        <v>19</v>
      </c>
      <c r="H7" s="13" t="s">
        <v>20</v>
      </c>
      <c r="I7" s="14">
        <v>235385.31286</v>
      </c>
      <c r="J7" s="14">
        <v>332009.311</v>
      </c>
      <c r="K7" s="14">
        <v>260379.032</v>
      </c>
      <c r="L7" s="14">
        <v>302377.0091</v>
      </c>
      <c r="M7" s="14">
        <v>324792.911</v>
      </c>
      <c r="N7" s="14">
        <v>319057.276</v>
      </c>
      <c r="O7" s="14">
        <v>282238.24360000005</v>
      </c>
      <c r="P7" s="14">
        <v>407870.72125</v>
      </c>
      <c r="Q7" s="14">
        <v>307846.3862</v>
      </c>
      <c r="R7" s="14">
        <v>376333.75904000003</v>
      </c>
      <c r="S7" s="14">
        <v>370754.33305</v>
      </c>
      <c r="T7" s="14">
        <v>376448.5724</v>
      </c>
      <c r="U7" s="15">
        <v>3895492.8675</v>
      </c>
    </row>
    <row r="8" spans="1:21" ht="15">
      <c r="A8" s="5"/>
      <c r="B8" s="8"/>
      <c r="C8" s="9"/>
      <c r="D8" s="10"/>
      <c r="E8" s="9"/>
      <c r="F8" s="11">
        <v>2</v>
      </c>
      <c r="G8" s="12" t="s">
        <v>21</v>
      </c>
      <c r="H8" s="13" t="s">
        <v>22</v>
      </c>
      <c r="I8" s="14">
        <v>19.740153</v>
      </c>
      <c r="J8" s="14">
        <v>17.943182</v>
      </c>
      <c r="K8" s="14">
        <v>22.487555</v>
      </c>
      <c r="L8" s="14">
        <v>19.401263</v>
      </c>
      <c r="M8" s="14">
        <v>20.008309</v>
      </c>
      <c r="N8" s="14">
        <v>22.434668000000002</v>
      </c>
      <c r="O8" s="14">
        <v>19.317717000000002</v>
      </c>
      <c r="P8" s="14">
        <v>21.820481</v>
      </c>
      <c r="Q8" s="14">
        <v>23.107116</v>
      </c>
      <c r="R8" s="14">
        <v>24.795654</v>
      </c>
      <c r="S8" s="14">
        <v>21.64857</v>
      </c>
      <c r="T8" s="14">
        <v>26.221465</v>
      </c>
      <c r="U8" s="15">
        <v>258.92613300000005</v>
      </c>
    </row>
    <row r="9" spans="1:21" ht="15">
      <c r="A9" s="5"/>
      <c r="B9" s="8"/>
      <c r="C9" s="9"/>
      <c r="D9" s="10"/>
      <c r="E9" s="9"/>
      <c r="F9" s="11">
        <v>3</v>
      </c>
      <c r="G9" s="12" t="s">
        <v>23</v>
      </c>
      <c r="H9" s="13" t="s">
        <v>24</v>
      </c>
      <c r="I9" s="14">
        <v>18903.524</v>
      </c>
      <c r="J9" s="14">
        <v>24443.152</v>
      </c>
      <c r="K9" s="14">
        <v>16626.012944000002</v>
      </c>
      <c r="L9" s="14">
        <v>28810.346</v>
      </c>
      <c r="M9" s="14">
        <v>23470.192</v>
      </c>
      <c r="N9" s="14">
        <v>18602.365</v>
      </c>
      <c r="O9" s="14">
        <v>21662.836</v>
      </c>
      <c r="P9" s="14">
        <v>23473.131</v>
      </c>
      <c r="Q9" s="14">
        <v>38305.177</v>
      </c>
      <c r="R9" s="14">
        <v>14279.027</v>
      </c>
      <c r="S9" s="14">
        <v>13472.883</v>
      </c>
      <c r="T9" s="14">
        <v>25266.144</v>
      </c>
      <c r="U9" s="15">
        <v>267314.78994399996</v>
      </c>
    </row>
    <row r="10" spans="1:21" ht="15">
      <c r="A10" s="5"/>
      <c r="B10" s="8"/>
      <c r="C10" s="9"/>
      <c r="D10" s="10"/>
      <c r="E10" s="9"/>
      <c r="F10" s="11">
        <v>4</v>
      </c>
      <c r="G10" s="12" t="s">
        <v>25</v>
      </c>
      <c r="H10" s="13" t="s">
        <v>26</v>
      </c>
      <c r="I10" s="14">
        <v>163751.538</v>
      </c>
      <c r="J10" s="14">
        <v>127387.649</v>
      </c>
      <c r="K10" s="14">
        <v>118098.191</v>
      </c>
      <c r="L10" s="14">
        <v>166032.427</v>
      </c>
      <c r="M10" s="14">
        <v>143215.141</v>
      </c>
      <c r="N10" s="14">
        <v>148027.104</v>
      </c>
      <c r="O10" s="14">
        <v>107030.165</v>
      </c>
      <c r="P10" s="14">
        <v>189456.156</v>
      </c>
      <c r="Q10" s="14">
        <v>118743.703</v>
      </c>
      <c r="R10" s="14">
        <v>170188.088</v>
      </c>
      <c r="S10" s="14">
        <v>165136.656</v>
      </c>
      <c r="T10" s="14">
        <v>195406.671</v>
      </c>
      <c r="U10" s="15">
        <v>1812473.489</v>
      </c>
    </row>
    <row r="11" spans="1:21" ht="15">
      <c r="A11" s="5"/>
      <c r="B11" s="8"/>
      <c r="C11" s="9"/>
      <c r="D11" s="10"/>
      <c r="E11" s="9"/>
      <c r="F11" s="11">
        <v>5</v>
      </c>
      <c r="G11" s="12" t="s">
        <v>27</v>
      </c>
      <c r="H11" s="13" t="s">
        <v>28</v>
      </c>
      <c r="I11" s="14">
        <v>27787.788</v>
      </c>
      <c r="J11" s="14">
        <v>3393.365</v>
      </c>
      <c r="K11" s="14">
        <v>33860.241</v>
      </c>
      <c r="L11" s="14">
        <v>21023.091800000002</v>
      </c>
      <c r="M11" s="14">
        <v>36262.488</v>
      </c>
      <c r="N11" s="14">
        <v>34646.36</v>
      </c>
      <c r="O11" s="14">
        <v>47299.184</v>
      </c>
      <c r="P11" s="14">
        <v>50918.00187</v>
      </c>
      <c r="Q11" s="14">
        <v>29829.949</v>
      </c>
      <c r="R11" s="14">
        <v>64389.533</v>
      </c>
      <c r="S11" s="14">
        <v>21399.178239999997</v>
      </c>
      <c r="T11" s="14">
        <v>41082.25</v>
      </c>
      <c r="U11" s="15">
        <v>411891.42991</v>
      </c>
    </row>
    <row r="12" spans="1:21" ht="15">
      <c r="A12" s="5"/>
      <c r="B12" s="8"/>
      <c r="C12" s="9"/>
      <c r="D12" s="10"/>
      <c r="E12" s="9"/>
      <c r="F12" s="11">
        <v>6</v>
      </c>
      <c r="G12" s="12" t="s">
        <v>29</v>
      </c>
      <c r="H12" s="13" t="s">
        <v>30</v>
      </c>
      <c r="I12" s="14">
        <v>793940.405</v>
      </c>
      <c r="J12" s="14">
        <v>1160925.118</v>
      </c>
      <c r="K12" s="14">
        <v>856038.089</v>
      </c>
      <c r="L12" s="14">
        <v>1160619.651401</v>
      </c>
      <c r="M12" s="14">
        <v>1066035.017</v>
      </c>
      <c r="N12" s="14">
        <v>978274.576</v>
      </c>
      <c r="O12" s="14">
        <v>1005527.989</v>
      </c>
      <c r="P12" s="14">
        <v>338397.06085</v>
      </c>
      <c r="Q12" s="14">
        <v>786239.537</v>
      </c>
      <c r="R12" s="14">
        <v>1126172.743</v>
      </c>
      <c r="S12" s="14">
        <v>965693.582</v>
      </c>
      <c r="T12" s="14">
        <v>632870.009</v>
      </c>
      <c r="U12" s="15">
        <v>10870733.777251001</v>
      </c>
    </row>
    <row r="13" spans="1:21" ht="15">
      <c r="A13" s="5"/>
      <c r="B13" s="8"/>
      <c r="C13" s="9"/>
      <c r="D13" s="10"/>
      <c r="E13" s="9"/>
      <c r="F13" s="11">
        <v>7</v>
      </c>
      <c r="G13" s="12" t="s">
        <v>31</v>
      </c>
      <c r="H13" s="13" t="s">
        <v>32</v>
      </c>
      <c r="I13" s="14">
        <v>2247.894</v>
      </c>
      <c r="J13" s="14">
        <v>1866.4363999999998</v>
      </c>
      <c r="K13" s="14">
        <v>2616.9116</v>
      </c>
      <c r="L13" s="14">
        <v>2112.2026</v>
      </c>
      <c r="M13" s="14">
        <v>1833.0991999999999</v>
      </c>
      <c r="N13" s="14">
        <v>1897.9461999999999</v>
      </c>
      <c r="O13" s="14">
        <v>1991.2766000000001</v>
      </c>
      <c r="P13" s="14">
        <v>1945.1998</v>
      </c>
      <c r="Q13" s="14">
        <v>2068.512</v>
      </c>
      <c r="R13" s="14">
        <v>2386.4217999999996</v>
      </c>
      <c r="S13" s="14">
        <v>1087.9912</v>
      </c>
      <c r="T13" s="14">
        <v>1927.1666</v>
      </c>
      <c r="U13" s="15">
        <v>23981.058</v>
      </c>
    </row>
    <row r="14" spans="1:21" ht="15">
      <c r="A14" s="5"/>
      <c r="B14" s="8"/>
      <c r="C14" s="9"/>
      <c r="D14" s="10"/>
      <c r="E14" s="9"/>
      <c r="F14" s="11">
        <v>8</v>
      </c>
      <c r="G14" s="12" t="s">
        <v>33</v>
      </c>
      <c r="H14" s="13" t="s">
        <v>34</v>
      </c>
      <c r="I14" s="14">
        <v>3469.734</v>
      </c>
      <c r="J14" s="14">
        <v>2744.681</v>
      </c>
      <c r="K14" s="14">
        <v>8262.903</v>
      </c>
      <c r="L14" s="14">
        <v>6289.379099999999</v>
      </c>
      <c r="M14" s="14">
        <v>7508.224</v>
      </c>
      <c r="N14" s="14">
        <v>4037.096</v>
      </c>
      <c r="O14" s="14">
        <v>12813.467</v>
      </c>
      <c r="P14" s="14">
        <v>4758.981</v>
      </c>
      <c r="Q14" s="14">
        <v>8062.614</v>
      </c>
      <c r="R14" s="14">
        <v>11102.1239</v>
      </c>
      <c r="S14" s="14">
        <v>9525.504</v>
      </c>
      <c r="T14" s="14">
        <v>11872.149599999999</v>
      </c>
      <c r="U14" s="15">
        <v>90446.85660000001</v>
      </c>
    </row>
    <row r="15" spans="1:21" ht="15">
      <c r="A15" s="5"/>
      <c r="B15" s="8"/>
      <c r="C15" s="9"/>
      <c r="D15" s="10"/>
      <c r="E15" s="9"/>
      <c r="F15" s="11">
        <v>9</v>
      </c>
      <c r="G15" s="12" t="s">
        <v>35</v>
      </c>
      <c r="H15" s="13" t="s">
        <v>36</v>
      </c>
      <c r="I15" s="14">
        <v>2462.62691</v>
      </c>
      <c r="J15" s="14">
        <v>2508.070139</v>
      </c>
      <c r="K15" s="14">
        <v>2657.849721</v>
      </c>
      <c r="L15" s="14">
        <v>2275.56783</v>
      </c>
      <c r="M15" s="14">
        <v>3389.8571899999997</v>
      </c>
      <c r="N15" s="14">
        <v>608.9398</v>
      </c>
      <c r="O15" s="14">
        <v>2288.0875699999997</v>
      </c>
      <c r="P15" s="14">
        <v>3975.89567</v>
      </c>
      <c r="Q15" s="14">
        <v>1906.22649</v>
      </c>
      <c r="R15" s="14">
        <v>2691.49432</v>
      </c>
      <c r="S15" s="14">
        <v>2930.06567</v>
      </c>
      <c r="T15" s="14">
        <v>2932.0346600000003</v>
      </c>
      <c r="U15" s="15">
        <v>30626.715969999997</v>
      </c>
    </row>
    <row r="16" spans="1:21" ht="15">
      <c r="A16" s="5"/>
      <c r="B16" s="8"/>
      <c r="C16" s="9"/>
      <c r="D16" s="10"/>
      <c r="E16" s="9"/>
      <c r="F16" s="11">
        <v>10</v>
      </c>
      <c r="G16" s="12" t="s">
        <v>37</v>
      </c>
      <c r="H16" s="13" t="s">
        <v>38</v>
      </c>
      <c r="I16" s="14">
        <v>13476.6375</v>
      </c>
      <c r="J16" s="14">
        <v>18523.124</v>
      </c>
      <c r="K16" s="14">
        <v>17545.7125</v>
      </c>
      <c r="L16" s="14">
        <v>15727.228</v>
      </c>
      <c r="M16" s="14">
        <v>12798.9005</v>
      </c>
      <c r="N16" s="14">
        <v>13178.873800000001</v>
      </c>
      <c r="O16" s="14">
        <v>11620.991</v>
      </c>
      <c r="P16" s="14">
        <v>12049.358</v>
      </c>
      <c r="Q16" s="14">
        <v>13298.967</v>
      </c>
      <c r="R16" s="14">
        <v>12911.533</v>
      </c>
      <c r="S16" s="14">
        <v>10804.695</v>
      </c>
      <c r="T16" s="14">
        <v>13962.81698</v>
      </c>
      <c r="U16" s="15">
        <v>165898.83728</v>
      </c>
    </row>
    <row r="17" spans="1:21" ht="15">
      <c r="A17" s="5"/>
      <c r="B17" s="8"/>
      <c r="C17" s="9"/>
      <c r="D17" s="10"/>
      <c r="E17" s="9"/>
      <c r="F17" s="11">
        <v>11</v>
      </c>
      <c r="G17" s="12" t="s">
        <v>39</v>
      </c>
      <c r="H17" s="13" t="s">
        <v>40</v>
      </c>
      <c r="I17" s="14">
        <v>56.062792</v>
      </c>
      <c r="J17" s="14">
        <v>80.61186599999999</v>
      </c>
      <c r="K17" s="14">
        <v>74.880242</v>
      </c>
      <c r="L17" s="14">
        <v>55.761379</v>
      </c>
      <c r="M17" s="14">
        <v>66.04042100000001</v>
      </c>
      <c r="N17" s="14">
        <v>33.604396</v>
      </c>
      <c r="O17" s="14">
        <v>33.273728999999996</v>
      </c>
      <c r="P17" s="14">
        <v>18.1771</v>
      </c>
      <c r="Q17" s="14">
        <v>30.504542</v>
      </c>
      <c r="R17" s="14">
        <v>29.169434000000003</v>
      </c>
      <c r="S17" s="14">
        <v>23.736723</v>
      </c>
      <c r="T17" s="14">
        <v>31.445877</v>
      </c>
      <c r="U17" s="15">
        <v>533.268501</v>
      </c>
    </row>
    <row r="18" spans="1:21" ht="15">
      <c r="A18" s="5"/>
      <c r="B18" s="8"/>
      <c r="C18" s="9"/>
      <c r="D18" s="10"/>
      <c r="E18" s="9"/>
      <c r="F18" s="11">
        <v>12</v>
      </c>
      <c r="G18" s="12" t="s">
        <v>41</v>
      </c>
      <c r="H18" s="13" t="s">
        <v>42</v>
      </c>
      <c r="I18" s="14">
        <v>13031.802</v>
      </c>
      <c r="J18" s="14">
        <v>7904.8275</v>
      </c>
      <c r="K18" s="14">
        <v>8654.8085</v>
      </c>
      <c r="L18" s="14">
        <v>9783.086</v>
      </c>
      <c r="M18" s="14">
        <v>2754.5475</v>
      </c>
      <c r="N18" s="14">
        <v>3998.269366</v>
      </c>
      <c r="O18" s="14">
        <v>4728.8815</v>
      </c>
      <c r="P18" s="14">
        <v>787.796017</v>
      </c>
      <c r="Q18" s="14">
        <v>574.122</v>
      </c>
      <c r="R18" s="14">
        <v>451.63</v>
      </c>
      <c r="S18" s="14">
        <v>493.74</v>
      </c>
      <c r="T18" s="14">
        <v>385.992</v>
      </c>
      <c r="U18" s="15">
        <v>53549.502383</v>
      </c>
    </row>
    <row r="19" spans="1:21" ht="15">
      <c r="A19" s="5"/>
      <c r="B19" s="8"/>
      <c r="C19" s="9"/>
      <c r="D19" s="10"/>
      <c r="E19" s="9"/>
      <c r="F19" s="11">
        <v>13</v>
      </c>
      <c r="G19" s="12" t="s">
        <v>43</v>
      </c>
      <c r="H19" s="13" t="s">
        <v>44</v>
      </c>
      <c r="I19" s="14">
        <v>396.208</v>
      </c>
      <c r="J19" s="14">
        <v>1008.121</v>
      </c>
      <c r="K19" s="14">
        <v>548.421</v>
      </c>
      <c r="L19" s="14">
        <v>422.836</v>
      </c>
      <c r="M19" s="14">
        <v>609.658</v>
      </c>
      <c r="N19" s="14">
        <v>534.609</v>
      </c>
      <c r="O19" s="14">
        <v>784.664</v>
      </c>
      <c r="P19" s="14">
        <v>747.1</v>
      </c>
      <c r="Q19" s="14">
        <v>594.883</v>
      </c>
      <c r="R19" s="14">
        <v>792.3695</v>
      </c>
      <c r="S19" s="14">
        <v>684.228</v>
      </c>
      <c r="T19" s="14">
        <v>461.122</v>
      </c>
      <c r="U19" s="15">
        <v>7584.2195</v>
      </c>
    </row>
    <row r="20" spans="1:21" ht="15">
      <c r="A20" s="5"/>
      <c r="B20" s="8"/>
      <c r="C20" s="9"/>
      <c r="D20" s="10"/>
      <c r="E20" s="9"/>
      <c r="F20" s="11">
        <v>14</v>
      </c>
      <c r="G20" s="12" t="s">
        <v>45</v>
      </c>
      <c r="H20" s="13" t="s">
        <v>46</v>
      </c>
      <c r="I20" s="14">
        <v>2399.977</v>
      </c>
      <c r="J20" s="14">
        <v>475.107</v>
      </c>
      <c r="K20" s="14">
        <v>193.84</v>
      </c>
      <c r="L20" s="14">
        <v>200.769</v>
      </c>
      <c r="M20" s="14">
        <v>2089.365</v>
      </c>
      <c r="N20" s="14">
        <v>400.4645</v>
      </c>
      <c r="O20" s="14">
        <v>288.173</v>
      </c>
      <c r="P20" s="14">
        <v>312.198</v>
      </c>
      <c r="Q20" s="14">
        <v>1537.845</v>
      </c>
      <c r="R20" s="14">
        <v>2554.983</v>
      </c>
      <c r="S20" s="14">
        <v>713.23</v>
      </c>
      <c r="T20" s="14">
        <v>1141.738</v>
      </c>
      <c r="U20" s="15">
        <v>12307.689499999999</v>
      </c>
    </row>
    <row r="21" spans="1:21" ht="15">
      <c r="A21" s="5"/>
      <c r="B21" s="8"/>
      <c r="C21" s="9"/>
      <c r="D21" s="10"/>
      <c r="E21" s="9"/>
      <c r="F21" s="11">
        <v>15</v>
      </c>
      <c r="G21" s="12" t="s">
        <v>47</v>
      </c>
      <c r="H21" s="13" t="s">
        <v>48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1313.792</v>
      </c>
      <c r="O21" s="14">
        <v>26892.284</v>
      </c>
      <c r="P21" s="14">
        <v>0</v>
      </c>
      <c r="Q21" s="14">
        <v>6666.272</v>
      </c>
      <c r="R21" s="14">
        <v>23843.551</v>
      </c>
      <c r="S21" s="14">
        <v>18858.409</v>
      </c>
      <c r="T21" s="14">
        <v>31223.199</v>
      </c>
      <c r="U21" s="15">
        <v>108797.50699999998</v>
      </c>
    </row>
    <row r="22" spans="1:21" ht="15">
      <c r="A22" s="5"/>
      <c r="B22" s="8"/>
      <c r="C22" s="9"/>
      <c r="D22" s="10"/>
      <c r="E22" s="9"/>
      <c r="F22" s="11">
        <v>16</v>
      </c>
      <c r="G22" s="12" t="s">
        <v>49</v>
      </c>
      <c r="H22" s="13" t="s">
        <v>50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1393.595</v>
      </c>
      <c r="U22" s="15">
        <v>1393.595</v>
      </c>
    </row>
    <row r="23" spans="1:21" ht="15">
      <c r="A23" s="5"/>
      <c r="B23" s="8"/>
      <c r="C23" s="9"/>
      <c r="D23" s="10"/>
      <c r="E23" s="9"/>
      <c r="F23" s="11">
        <v>17</v>
      </c>
      <c r="G23" s="12" t="s">
        <v>51</v>
      </c>
      <c r="H23" s="13" t="s">
        <v>52</v>
      </c>
      <c r="I23" s="14">
        <v>0</v>
      </c>
      <c r="J23" s="14">
        <v>287.135</v>
      </c>
      <c r="K23" s="14">
        <v>225</v>
      </c>
      <c r="L23" s="14">
        <v>450.78</v>
      </c>
      <c r="M23" s="14">
        <v>287.028</v>
      </c>
      <c r="N23" s="14">
        <v>253.007</v>
      </c>
      <c r="O23" s="14">
        <v>366.258</v>
      </c>
      <c r="P23" s="14">
        <v>221.305</v>
      </c>
      <c r="Q23" s="14">
        <v>353.567</v>
      </c>
      <c r="R23" s="14">
        <v>67.18</v>
      </c>
      <c r="S23" s="14">
        <v>359.415</v>
      </c>
      <c r="T23" s="14">
        <v>216.518</v>
      </c>
      <c r="U23" s="15">
        <v>3087.1929999999998</v>
      </c>
    </row>
    <row r="24" spans="1:21" ht="15">
      <c r="A24" s="5"/>
      <c r="B24" s="8"/>
      <c r="C24" s="9"/>
      <c r="D24" s="10"/>
      <c r="E24" s="9"/>
      <c r="F24" s="11">
        <v>18</v>
      </c>
      <c r="G24" s="12" t="s">
        <v>53</v>
      </c>
      <c r="H24" s="13" t="s">
        <v>54</v>
      </c>
      <c r="I24" s="14">
        <v>672.6</v>
      </c>
      <c r="J24" s="14">
        <v>561.166</v>
      </c>
      <c r="K24" s="14">
        <v>734.737</v>
      </c>
      <c r="L24" s="14">
        <v>497.761</v>
      </c>
      <c r="M24" s="14">
        <v>454.862</v>
      </c>
      <c r="N24" s="14">
        <v>531.067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5">
        <v>3452.193</v>
      </c>
    </row>
    <row r="25" spans="1:21" ht="15">
      <c r="A25" s="5"/>
      <c r="B25" s="8"/>
      <c r="C25" s="9"/>
      <c r="D25" s="10"/>
      <c r="E25" s="9"/>
      <c r="F25" s="11">
        <v>19</v>
      </c>
      <c r="G25" s="12" t="s">
        <v>55</v>
      </c>
      <c r="H25" s="13" t="s">
        <v>56</v>
      </c>
      <c r="I25" s="14">
        <v>1.3903230000000002</v>
      </c>
      <c r="J25" s="14">
        <v>1.4449459999999998</v>
      </c>
      <c r="K25" s="14">
        <v>1.1818989999999998</v>
      </c>
      <c r="L25" s="14">
        <v>1.5187519999999999</v>
      </c>
      <c r="M25" s="14">
        <v>1.31698</v>
      </c>
      <c r="N25" s="14">
        <v>0.8563160000000001</v>
      </c>
      <c r="O25" s="14">
        <v>1.012041</v>
      </c>
      <c r="P25" s="14">
        <v>1.0706900000000001</v>
      </c>
      <c r="Q25" s="14">
        <v>0.705207</v>
      </c>
      <c r="R25" s="14">
        <v>1.114209</v>
      </c>
      <c r="S25" s="14">
        <v>0.9902029999999999</v>
      </c>
      <c r="T25" s="14">
        <v>1.076848</v>
      </c>
      <c r="U25" s="15">
        <v>13.678414</v>
      </c>
    </row>
    <row r="26" spans="1:21" ht="15">
      <c r="A26" s="5"/>
      <c r="B26" s="8"/>
      <c r="C26" s="9"/>
      <c r="D26" s="10"/>
      <c r="E26" s="9"/>
      <c r="F26" s="11">
        <v>20</v>
      </c>
      <c r="G26" s="12" t="s">
        <v>57</v>
      </c>
      <c r="H26" s="13" t="s">
        <v>58</v>
      </c>
      <c r="I26" s="14">
        <v>1000.72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5">
        <v>1000.72</v>
      </c>
    </row>
    <row r="27" spans="1:21" ht="15">
      <c r="A27" s="5"/>
      <c r="B27" s="8"/>
      <c r="C27" s="9"/>
      <c r="D27" s="10"/>
      <c r="E27" s="9"/>
      <c r="F27" s="17" t="s">
        <v>59</v>
      </c>
      <c r="G27" s="12" t="s">
        <v>59</v>
      </c>
      <c r="H27" s="18" t="s">
        <v>60</v>
      </c>
      <c r="I27" s="19">
        <v>25.34959</v>
      </c>
      <c r="J27" s="19">
        <v>540.5471759999999</v>
      </c>
      <c r="K27" s="19">
        <v>288.17690000000005</v>
      </c>
      <c r="L27" s="19">
        <v>558.23785</v>
      </c>
      <c r="M27" s="19">
        <v>92.43703</v>
      </c>
      <c r="N27" s="19">
        <v>414.42359000000005</v>
      </c>
      <c r="O27" s="19">
        <v>724.7236</v>
      </c>
      <c r="P27" s="19">
        <v>90.43319</v>
      </c>
      <c r="Q27" s="19">
        <v>461.853466</v>
      </c>
      <c r="R27" s="19">
        <v>413.866</v>
      </c>
      <c r="S27" s="19">
        <v>544.11</v>
      </c>
      <c r="T27" s="19">
        <v>467.8944</v>
      </c>
      <c r="U27" s="20">
        <v>4622.052792</v>
      </c>
    </row>
    <row r="28" spans="1:21" ht="15">
      <c r="A28" s="5"/>
      <c r="B28" s="8"/>
      <c r="C28" s="9"/>
      <c r="D28" s="10"/>
      <c r="E28" s="21" t="s">
        <v>61</v>
      </c>
      <c r="F28" s="21"/>
      <c r="G28" s="21"/>
      <c r="H28" s="21"/>
      <c r="I28" s="22">
        <v>1279029.310128</v>
      </c>
      <c r="J28" s="22">
        <v>1684677.8102090003</v>
      </c>
      <c r="K28" s="22">
        <v>1326828.4758610004</v>
      </c>
      <c r="L28" s="22">
        <v>1717257.0540749999</v>
      </c>
      <c r="M28" s="22">
        <v>1625681.0931299997</v>
      </c>
      <c r="N28" s="22">
        <v>1525833.0646359997</v>
      </c>
      <c r="O28" s="22">
        <v>1526310.8273569995</v>
      </c>
      <c r="P28" s="22">
        <v>1035044.4059179999</v>
      </c>
      <c r="Q28" s="22">
        <v>1316543.931021</v>
      </c>
      <c r="R28" s="22">
        <v>1808633.3818569998</v>
      </c>
      <c r="S28" s="22">
        <v>1582504.395656</v>
      </c>
      <c r="T28" s="22">
        <v>1337116.6168299997</v>
      </c>
      <c r="U28" s="22">
        <v>17765460.366678</v>
      </c>
    </row>
    <row r="29" spans="1:21" ht="15" customHeight="1">
      <c r="A29" s="5"/>
      <c r="B29" s="8"/>
      <c r="C29" s="9"/>
      <c r="D29" s="10">
        <v>2</v>
      </c>
      <c r="E29" s="9" t="s">
        <v>62</v>
      </c>
      <c r="F29" s="11">
        <v>1</v>
      </c>
      <c r="G29" s="12" t="s">
        <v>63</v>
      </c>
      <c r="H29" s="13" t="s">
        <v>64</v>
      </c>
      <c r="I29" s="14">
        <v>157420.615588</v>
      </c>
      <c r="J29" s="14">
        <v>139977.57977799998</v>
      </c>
      <c r="K29" s="14">
        <v>84569.219122</v>
      </c>
      <c r="L29" s="14">
        <v>43723.54487699999</v>
      </c>
      <c r="M29" s="14">
        <v>38958.99482</v>
      </c>
      <c r="N29" s="14">
        <v>83288.442987</v>
      </c>
      <c r="O29" s="14">
        <v>99193.777263</v>
      </c>
      <c r="P29" s="14">
        <v>63863.093768</v>
      </c>
      <c r="Q29" s="14">
        <v>36987.887617</v>
      </c>
      <c r="R29" s="14">
        <v>26376.183721</v>
      </c>
      <c r="S29" s="14">
        <v>44081.443428000006</v>
      </c>
      <c r="T29" s="14">
        <v>39106.297817</v>
      </c>
      <c r="U29" s="15">
        <v>857547.0807859999</v>
      </c>
    </row>
    <row r="30" spans="1:21" ht="15">
      <c r="A30" s="5"/>
      <c r="B30" s="8"/>
      <c r="C30" s="9"/>
      <c r="D30" s="10"/>
      <c r="E30" s="9"/>
      <c r="F30" s="11">
        <v>2</v>
      </c>
      <c r="G30" s="12" t="s">
        <v>65</v>
      </c>
      <c r="H30" s="13" t="s">
        <v>66</v>
      </c>
      <c r="I30" s="14">
        <v>24269.505</v>
      </c>
      <c r="J30" s="14">
        <v>14564.845</v>
      </c>
      <c r="K30" s="14">
        <v>21072.491</v>
      </c>
      <c r="L30" s="14">
        <v>5287.56</v>
      </c>
      <c r="M30" s="14">
        <v>622.463</v>
      </c>
      <c r="N30" s="14">
        <v>19317.176</v>
      </c>
      <c r="O30" s="14">
        <v>6565.011</v>
      </c>
      <c r="P30" s="14">
        <v>18835.661</v>
      </c>
      <c r="Q30" s="14">
        <v>8786.249</v>
      </c>
      <c r="R30" s="14">
        <v>2184.315</v>
      </c>
      <c r="S30" s="14">
        <v>10135.274</v>
      </c>
      <c r="T30" s="14">
        <v>3519.19</v>
      </c>
      <c r="U30" s="15">
        <v>135159.74</v>
      </c>
    </row>
    <row r="31" spans="1:21" ht="15">
      <c r="A31" s="5"/>
      <c r="B31" s="8"/>
      <c r="C31" s="9"/>
      <c r="D31" s="10"/>
      <c r="E31" s="9"/>
      <c r="F31" s="17">
        <v>3</v>
      </c>
      <c r="G31" s="12" t="s">
        <v>67</v>
      </c>
      <c r="H31" s="23" t="s">
        <v>68</v>
      </c>
      <c r="I31" s="24">
        <v>2442.005767</v>
      </c>
      <c r="J31" s="24">
        <v>2689.101768</v>
      </c>
      <c r="K31" s="24">
        <v>4069.4636219999998</v>
      </c>
      <c r="L31" s="24">
        <v>964.489756</v>
      </c>
      <c r="M31" s="24">
        <v>4351.691150000001</v>
      </c>
      <c r="N31" s="24">
        <v>1372.655</v>
      </c>
      <c r="O31" s="24">
        <v>1424.516495</v>
      </c>
      <c r="P31" s="24">
        <v>3450.758551</v>
      </c>
      <c r="Q31" s="24">
        <v>1306.645</v>
      </c>
      <c r="R31" s="24">
        <v>1802.1313799999998</v>
      </c>
      <c r="S31" s="24">
        <v>2684.63299</v>
      </c>
      <c r="T31" s="24">
        <v>1769.00046</v>
      </c>
      <c r="U31" s="25">
        <v>28327.091939</v>
      </c>
    </row>
    <row r="32" spans="1:21" ht="15" customHeight="1">
      <c r="A32" s="5"/>
      <c r="B32" s="8"/>
      <c r="C32" s="9"/>
      <c r="D32" s="10"/>
      <c r="E32" s="21" t="s">
        <v>69</v>
      </c>
      <c r="F32" s="21"/>
      <c r="G32" s="21"/>
      <c r="H32" s="21"/>
      <c r="I32" s="22">
        <v>184132.126355</v>
      </c>
      <c r="J32" s="22">
        <v>157231.52654599998</v>
      </c>
      <c r="K32" s="22">
        <v>109711.17374399999</v>
      </c>
      <c r="L32" s="22">
        <v>49975.59463299999</v>
      </c>
      <c r="M32" s="22">
        <v>43933.14897</v>
      </c>
      <c r="N32" s="22">
        <v>103978.273987</v>
      </c>
      <c r="O32" s="22">
        <v>107183.304758</v>
      </c>
      <c r="P32" s="22">
        <v>86149.513319</v>
      </c>
      <c r="Q32" s="22">
        <v>47080.78161699999</v>
      </c>
      <c r="R32" s="22">
        <v>30362.630101</v>
      </c>
      <c r="S32" s="22">
        <v>56901.350418</v>
      </c>
      <c r="T32" s="22">
        <v>44394.488277000004</v>
      </c>
      <c r="U32" s="22">
        <v>1021033.9127249998</v>
      </c>
    </row>
    <row r="33" spans="1:21" ht="15" customHeight="1">
      <c r="A33" s="5"/>
      <c r="B33" s="8"/>
      <c r="C33" s="9"/>
      <c r="D33" s="10">
        <v>3</v>
      </c>
      <c r="E33" s="9" t="s">
        <v>70</v>
      </c>
      <c r="F33" s="11">
        <v>1</v>
      </c>
      <c r="G33" s="12" t="s">
        <v>71</v>
      </c>
      <c r="H33" s="13" t="s">
        <v>72</v>
      </c>
      <c r="I33" s="14">
        <v>107485.086</v>
      </c>
      <c r="J33" s="14">
        <v>103349.357</v>
      </c>
      <c r="K33" s="14">
        <v>139455.572</v>
      </c>
      <c r="L33" s="14">
        <v>124114.958</v>
      </c>
      <c r="M33" s="14">
        <v>193400.055</v>
      </c>
      <c r="N33" s="14">
        <v>92838.655</v>
      </c>
      <c r="O33" s="14">
        <v>132353.738</v>
      </c>
      <c r="P33" s="14">
        <v>136161.746</v>
      </c>
      <c r="Q33" s="14">
        <v>131741.821</v>
      </c>
      <c r="R33" s="14">
        <v>139978.191</v>
      </c>
      <c r="S33" s="14">
        <v>133173.143012</v>
      </c>
      <c r="T33" s="14">
        <v>106932.37</v>
      </c>
      <c r="U33" s="15">
        <v>1540984.692012</v>
      </c>
    </row>
    <row r="34" spans="1:21" ht="15" customHeight="1">
      <c r="A34" s="5"/>
      <c r="B34" s="8"/>
      <c r="C34" s="9"/>
      <c r="D34" s="10"/>
      <c r="E34" s="9"/>
      <c r="F34" s="11">
        <v>2</v>
      </c>
      <c r="G34" s="12" t="s">
        <v>73</v>
      </c>
      <c r="H34" s="13" t="s">
        <v>74</v>
      </c>
      <c r="I34" s="14">
        <v>307277.071</v>
      </c>
      <c r="J34" s="14">
        <v>374575.587</v>
      </c>
      <c r="K34" s="14">
        <v>428608.601</v>
      </c>
      <c r="L34" s="14">
        <v>274573.198</v>
      </c>
      <c r="M34" s="14">
        <v>306826.371</v>
      </c>
      <c r="N34" s="14">
        <v>199933.801</v>
      </c>
      <c r="O34" s="14">
        <v>424534.789</v>
      </c>
      <c r="P34" s="14">
        <v>286072.82</v>
      </c>
      <c r="Q34" s="14">
        <v>345594.474</v>
      </c>
      <c r="R34" s="14">
        <v>390797.596</v>
      </c>
      <c r="S34" s="14">
        <v>415007.249</v>
      </c>
      <c r="T34" s="14">
        <v>407737.985</v>
      </c>
      <c r="U34" s="15">
        <v>4161539.5419999994</v>
      </c>
    </row>
    <row r="35" spans="1:21" ht="15" customHeight="1">
      <c r="A35" s="5"/>
      <c r="B35" s="8"/>
      <c r="C35" s="9"/>
      <c r="D35" s="10"/>
      <c r="E35" s="9"/>
      <c r="F35" s="11">
        <v>3</v>
      </c>
      <c r="G35" s="12" t="s">
        <v>75</v>
      </c>
      <c r="H35" s="13" t="s">
        <v>76</v>
      </c>
      <c r="I35" s="14">
        <v>46828.09516</v>
      </c>
      <c r="J35" s="14">
        <v>39403.703729999994</v>
      </c>
      <c r="K35" s="14">
        <v>44586.866422</v>
      </c>
      <c r="L35" s="14">
        <v>43610.31001</v>
      </c>
      <c r="M35" s="14">
        <v>46669.57411</v>
      </c>
      <c r="N35" s="14">
        <v>46929.01425</v>
      </c>
      <c r="O35" s="14">
        <v>50853.089530000005</v>
      </c>
      <c r="P35" s="14">
        <v>51127.929990000004</v>
      </c>
      <c r="Q35" s="14">
        <v>48571.19964</v>
      </c>
      <c r="R35" s="14">
        <v>50685.68479</v>
      </c>
      <c r="S35" s="14">
        <v>46932.121908</v>
      </c>
      <c r="T35" s="14">
        <v>47676.76138</v>
      </c>
      <c r="U35" s="15">
        <v>563874.35092</v>
      </c>
    </row>
    <row r="36" spans="1:21" ht="15" customHeight="1">
      <c r="A36" s="5"/>
      <c r="B36" s="8"/>
      <c r="C36" s="9"/>
      <c r="D36" s="10"/>
      <c r="E36" s="9"/>
      <c r="F36" s="11">
        <v>4</v>
      </c>
      <c r="G36" s="12" t="s">
        <v>77</v>
      </c>
      <c r="H36" s="13" t="s">
        <v>78</v>
      </c>
      <c r="I36" s="14">
        <v>57805.47</v>
      </c>
      <c r="J36" s="14">
        <v>57176.386</v>
      </c>
      <c r="K36" s="14">
        <v>61415.802</v>
      </c>
      <c r="L36" s="14">
        <v>119057.23</v>
      </c>
      <c r="M36" s="14">
        <v>54580.250285999995</v>
      </c>
      <c r="N36" s="14">
        <v>121820.104</v>
      </c>
      <c r="O36" s="14">
        <v>70635.334</v>
      </c>
      <c r="P36" s="14">
        <v>57148.43</v>
      </c>
      <c r="Q36" s="14">
        <v>107321.28</v>
      </c>
      <c r="R36" s="14">
        <v>0</v>
      </c>
      <c r="S36" s="14">
        <v>59805.75</v>
      </c>
      <c r="T36" s="14">
        <v>69687.5</v>
      </c>
      <c r="U36" s="15">
        <v>836453.536286</v>
      </c>
    </row>
    <row r="37" spans="1:21" ht="15" customHeight="1">
      <c r="A37" s="5"/>
      <c r="B37" s="8"/>
      <c r="C37" s="9"/>
      <c r="D37" s="10"/>
      <c r="E37" s="9"/>
      <c r="F37" s="11">
        <v>5</v>
      </c>
      <c r="G37" s="12" t="s">
        <v>79</v>
      </c>
      <c r="H37" s="13" t="s">
        <v>80</v>
      </c>
      <c r="I37" s="14">
        <v>33417.159</v>
      </c>
      <c r="J37" s="14">
        <v>25156.003</v>
      </c>
      <c r="K37" s="14">
        <v>31202.738</v>
      </c>
      <c r="L37" s="14">
        <v>59314.939</v>
      </c>
      <c r="M37" s="14">
        <v>38455.066</v>
      </c>
      <c r="N37" s="14">
        <v>59326.979</v>
      </c>
      <c r="O37" s="14">
        <v>35267.574</v>
      </c>
      <c r="P37" s="14">
        <v>58827.97</v>
      </c>
      <c r="Q37" s="14">
        <v>0</v>
      </c>
      <c r="R37" s="14">
        <v>62044.396</v>
      </c>
      <c r="S37" s="14">
        <v>34047.929</v>
      </c>
      <c r="T37" s="14">
        <v>52937.781</v>
      </c>
      <c r="U37" s="15">
        <v>489998.534</v>
      </c>
    </row>
    <row r="38" spans="1:21" ht="15" customHeight="1">
      <c r="A38" s="5"/>
      <c r="B38" s="8"/>
      <c r="C38" s="9"/>
      <c r="D38" s="10"/>
      <c r="E38" s="9"/>
      <c r="F38" s="11">
        <v>6</v>
      </c>
      <c r="G38" s="12" t="s">
        <v>81</v>
      </c>
      <c r="H38" s="13" t="s">
        <v>82</v>
      </c>
      <c r="I38" s="14">
        <v>40654.289</v>
      </c>
      <c r="J38" s="14">
        <v>78135.452</v>
      </c>
      <c r="K38" s="14">
        <v>36004.148</v>
      </c>
      <c r="L38" s="14">
        <v>33877.19</v>
      </c>
      <c r="M38" s="14">
        <v>0</v>
      </c>
      <c r="N38" s="14">
        <v>76023.871</v>
      </c>
      <c r="O38" s="14">
        <v>37853.906</v>
      </c>
      <c r="P38" s="14">
        <v>73150.376</v>
      </c>
      <c r="Q38" s="14">
        <v>36923.367</v>
      </c>
      <c r="R38" s="14">
        <v>75703.61</v>
      </c>
      <c r="S38" s="14">
        <v>2265.564</v>
      </c>
      <c r="T38" s="14">
        <v>69054.639</v>
      </c>
      <c r="U38" s="15">
        <v>559646.412</v>
      </c>
    </row>
    <row r="39" spans="1:21" ht="15">
      <c r="A39" s="5"/>
      <c r="B39" s="8"/>
      <c r="C39" s="9"/>
      <c r="D39" s="10"/>
      <c r="E39" s="9"/>
      <c r="F39" s="11">
        <v>7</v>
      </c>
      <c r="G39" s="12" t="s">
        <v>83</v>
      </c>
      <c r="H39" s="13" t="s">
        <v>84</v>
      </c>
      <c r="I39" s="14">
        <v>0</v>
      </c>
      <c r="J39" s="14">
        <v>47275.56</v>
      </c>
      <c r="K39" s="14">
        <v>52229.89</v>
      </c>
      <c r="L39" s="14">
        <v>47572.092</v>
      </c>
      <c r="M39" s="14">
        <v>0</v>
      </c>
      <c r="N39" s="14">
        <v>47414.224</v>
      </c>
      <c r="O39" s="14">
        <v>47218.796</v>
      </c>
      <c r="P39" s="14">
        <v>47275.178</v>
      </c>
      <c r="Q39" s="14">
        <v>51982.075</v>
      </c>
      <c r="R39" s="14">
        <v>36107.642</v>
      </c>
      <c r="S39" s="14">
        <v>51709.468</v>
      </c>
      <c r="T39" s="14">
        <v>45712.146</v>
      </c>
      <c r="U39" s="15">
        <v>474497.071</v>
      </c>
    </row>
    <row r="40" spans="1:21" ht="15">
      <c r="A40" s="5"/>
      <c r="B40" s="8"/>
      <c r="C40" s="9"/>
      <c r="D40" s="10"/>
      <c r="E40" s="9"/>
      <c r="F40" s="11">
        <v>8</v>
      </c>
      <c r="G40" s="12" t="s">
        <v>85</v>
      </c>
      <c r="H40" s="13" t="s">
        <v>86</v>
      </c>
      <c r="I40" s="14">
        <v>0</v>
      </c>
      <c r="J40" s="14">
        <v>0</v>
      </c>
      <c r="K40" s="14">
        <v>0</v>
      </c>
      <c r="L40" s="14">
        <v>17708.344</v>
      </c>
      <c r="M40" s="14">
        <v>18611.764</v>
      </c>
      <c r="N40" s="14">
        <v>34783.576</v>
      </c>
      <c r="O40" s="14">
        <v>37091.966</v>
      </c>
      <c r="P40" s="14">
        <v>0</v>
      </c>
      <c r="Q40" s="14">
        <v>56184.762</v>
      </c>
      <c r="R40" s="14">
        <v>0</v>
      </c>
      <c r="S40" s="14">
        <v>18616.345</v>
      </c>
      <c r="T40" s="14">
        <v>24208.517</v>
      </c>
      <c r="U40" s="15">
        <v>207205.274</v>
      </c>
    </row>
    <row r="41" spans="1:21" ht="15">
      <c r="A41" s="5"/>
      <c r="B41" s="8"/>
      <c r="C41" s="9"/>
      <c r="D41" s="10"/>
      <c r="E41" s="9"/>
      <c r="F41" s="11">
        <v>9</v>
      </c>
      <c r="G41" s="12" t="s">
        <v>87</v>
      </c>
      <c r="H41" s="13" t="s">
        <v>88</v>
      </c>
      <c r="I41" s="14">
        <v>6849.996</v>
      </c>
      <c r="J41" s="14">
        <v>7862.848</v>
      </c>
      <c r="K41" s="14">
        <v>28.357</v>
      </c>
      <c r="L41" s="14">
        <v>45674.091</v>
      </c>
      <c r="M41" s="14">
        <v>6260.466</v>
      </c>
      <c r="N41" s="14">
        <v>6959.055</v>
      </c>
      <c r="O41" s="14">
        <v>4480.226</v>
      </c>
      <c r="P41" s="14">
        <v>1542.835</v>
      </c>
      <c r="Q41" s="14">
        <v>7056.961</v>
      </c>
      <c r="R41" s="14">
        <v>8150.504</v>
      </c>
      <c r="S41" s="14">
        <v>8962.232</v>
      </c>
      <c r="T41" s="14">
        <v>7534.553</v>
      </c>
      <c r="U41" s="15">
        <v>111362.124</v>
      </c>
    </row>
    <row r="42" spans="1:21" ht="15">
      <c r="A42" s="5"/>
      <c r="B42" s="8"/>
      <c r="C42" s="9"/>
      <c r="D42" s="10"/>
      <c r="E42" s="9"/>
      <c r="F42" s="11">
        <v>10</v>
      </c>
      <c r="G42" s="12" t="s">
        <v>89</v>
      </c>
      <c r="H42" s="13" t="s">
        <v>90</v>
      </c>
      <c r="I42" s="14">
        <v>921.22</v>
      </c>
      <c r="J42" s="14">
        <v>12730.367</v>
      </c>
      <c r="K42" s="14">
        <v>14984.873</v>
      </c>
      <c r="L42" s="14">
        <v>1032.13</v>
      </c>
      <c r="M42" s="14">
        <v>783.14</v>
      </c>
      <c r="N42" s="14">
        <v>39648.248</v>
      </c>
      <c r="O42" s="14">
        <v>1047.84</v>
      </c>
      <c r="P42" s="14">
        <v>1189.78</v>
      </c>
      <c r="Q42" s="14">
        <v>25256.413</v>
      </c>
      <c r="R42" s="14">
        <v>1261.44</v>
      </c>
      <c r="S42" s="14">
        <v>23928.785</v>
      </c>
      <c r="T42" s="14">
        <v>10072.778</v>
      </c>
      <c r="U42" s="15">
        <v>132857.014</v>
      </c>
    </row>
    <row r="43" spans="1:21" ht="15" customHeight="1">
      <c r="A43" s="5"/>
      <c r="B43" s="8"/>
      <c r="C43" s="9"/>
      <c r="D43" s="10"/>
      <c r="E43" s="9"/>
      <c r="F43" s="11">
        <v>11</v>
      </c>
      <c r="G43" s="12" t="s">
        <v>91</v>
      </c>
      <c r="H43" s="13" t="s">
        <v>92</v>
      </c>
      <c r="I43" s="14">
        <v>202.72</v>
      </c>
      <c r="J43" s="14">
        <v>10268.031</v>
      </c>
      <c r="K43" s="14">
        <v>6374.358</v>
      </c>
      <c r="L43" s="14">
        <v>246.84</v>
      </c>
      <c r="M43" s="14">
        <v>294.93</v>
      </c>
      <c r="N43" s="14">
        <v>22294.03</v>
      </c>
      <c r="O43" s="14">
        <v>268.919</v>
      </c>
      <c r="P43" s="14">
        <v>180.99</v>
      </c>
      <c r="Q43" s="14">
        <v>4361.228</v>
      </c>
      <c r="R43" s="14">
        <v>180.2</v>
      </c>
      <c r="S43" s="14">
        <v>8200.295</v>
      </c>
      <c r="T43" s="14">
        <v>22.6</v>
      </c>
      <c r="U43" s="15">
        <v>52895.140999999996</v>
      </c>
    </row>
    <row r="44" spans="1:21" ht="15">
      <c r="A44" s="5"/>
      <c r="B44" s="8"/>
      <c r="C44" s="9"/>
      <c r="D44" s="10"/>
      <c r="E44" s="9"/>
      <c r="F44" s="11">
        <v>12</v>
      </c>
      <c r="G44" s="12" t="s">
        <v>93</v>
      </c>
      <c r="H44" s="13" t="s">
        <v>94</v>
      </c>
      <c r="I44" s="14">
        <v>576.73519</v>
      </c>
      <c r="J44" s="14">
        <v>808.93052</v>
      </c>
      <c r="K44" s="14">
        <v>1336.513045</v>
      </c>
      <c r="L44" s="14">
        <v>470.537065</v>
      </c>
      <c r="M44" s="14">
        <v>987.70627</v>
      </c>
      <c r="N44" s="14">
        <v>899.150381</v>
      </c>
      <c r="O44" s="14">
        <v>351.809614</v>
      </c>
      <c r="P44" s="14">
        <v>795.850478</v>
      </c>
      <c r="Q44" s="14">
        <v>750.044623</v>
      </c>
      <c r="R44" s="14">
        <v>685.9589050000001</v>
      </c>
      <c r="S44" s="14">
        <v>1291.727484</v>
      </c>
      <c r="T44" s="14">
        <v>1165.401712</v>
      </c>
      <c r="U44" s="15">
        <v>10120.365287000002</v>
      </c>
    </row>
    <row r="45" spans="1:21" ht="15" customHeight="1">
      <c r="A45" s="5"/>
      <c r="B45" s="8"/>
      <c r="C45" s="9"/>
      <c r="D45" s="10"/>
      <c r="E45" s="9"/>
      <c r="F45" s="11">
        <v>13</v>
      </c>
      <c r="G45" s="12" t="s">
        <v>95</v>
      </c>
      <c r="H45" s="13" t="s">
        <v>96</v>
      </c>
      <c r="I45" s="14">
        <v>0</v>
      </c>
      <c r="J45" s="14">
        <v>0</v>
      </c>
      <c r="K45" s="14">
        <v>0</v>
      </c>
      <c r="L45" s="14">
        <v>9869.055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16472.595</v>
      </c>
      <c r="S45" s="14">
        <v>0</v>
      </c>
      <c r="T45" s="14">
        <v>0</v>
      </c>
      <c r="U45" s="15">
        <v>26341.65</v>
      </c>
    </row>
    <row r="46" spans="1:21" ht="15">
      <c r="A46" s="5"/>
      <c r="B46" s="8"/>
      <c r="C46" s="9"/>
      <c r="D46" s="10"/>
      <c r="E46" s="9"/>
      <c r="F46" s="11">
        <v>14</v>
      </c>
      <c r="G46" s="12" t="s">
        <v>97</v>
      </c>
      <c r="H46" s="13" t="s">
        <v>98</v>
      </c>
      <c r="I46" s="14">
        <v>2129.68</v>
      </c>
      <c r="J46" s="14">
        <v>655.46</v>
      </c>
      <c r="K46" s="14">
        <v>1284.86</v>
      </c>
      <c r="L46" s="14">
        <v>1365.52</v>
      </c>
      <c r="M46" s="14">
        <v>795.4</v>
      </c>
      <c r="N46" s="14">
        <v>1161.63</v>
      </c>
      <c r="O46" s="14">
        <v>2166</v>
      </c>
      <c r="P46" s="14">
        <v>2547.07</v>
      </c>
      <c r="Q46" s="14">
        <v>1610.95</v>
      </c>
      <c r="R46" s="14">
        <v>1284.946</v>
      </c>
      <c r="S46" s="14">
        <v>484.4375</v>
      </c>
      <c r="T46" s="14">
        <v>982.5375</v>
      </c>
      <c r="U46" s="15">
        <v>16468.490999999998</v>
      </c>
    </row>
    <row r="47" spans="1:21" ht="15" customHeight="1">
      <c r="A47" s="5"/>
      <c r="B47" s="8"/>
      <c r="C47" s="9"/>
      <c r="D47" s="10"/>
      <c r="E47" s="9"/>
      <c r="F47" s="11">
        <v>15</v>
      </c>
      <c r="G47" s="12" t="s">
        <v>99</v>
      </c>
      <c r="H47" s="13" t="s">
        <v>100</v>
      </c>
      <c r="I47" s="14">
        <v>939.64</v>
      </c>
      <c r="J47" s="14">
        <v>1489.52</v>
      </c>
      <c r="K47" s="14">
        <v>756.14</v>
      </c>
      <c r="L47" s="14">
        <v>623</v>
      </c>
      <c r="M47" s="14">
        <v>1268.72</v>
      </c>
      <c r="N47" s="14">
        <v>442.48</v>
      </c>
      <c r="O47" s="14">
        <v>1780.577</v>
      </c>
      <c r="P47" s="14">
        <v>372.413</v>
      </c>
      <c r="Q47" s="14">
        <v>419.551</v>
      </c>
      <c r="R47" s="14">
        <v>406.178</v>
      </c>
      <c r="S47" s="14">
        <v>753.315</v>
      </c>
      <c r="T47" s="14">
        <v>1709.417</v>
      </c>
      <c r="U47" s="15">
        <v>10960.951000000001</v>
      </c>
    </row>
    <row r="48" spans="1:21" ht="15">
      <c r="A48" s="5"/>
      <c r="B48" s="8"/>
      <c r="C48" s="9"/>
      <c r="D48" s="10"/>
      <c r="E48" s="9"/>
      <c r="F48" s="11">
        <v>16</v>
      </c>
      <c r="G48" s="12" t="s">
        <v>101</v>
      </c>
      <c r="H48" s="13" t="s">
        <v>102</v>
      </c>
      <c r="I48" s="14">
        <v>0</v>
      </c>
      <c r="J48" s="14">
        <v>0</v>
      </c>
      <c r="K48" s="14">
        <v>0</v>
      </c>
      <c r="L48" s="14">
        <v>2258.045</v>
      </c>
      <c r="M48" s="14">
        <v>533.942</v>
      </c>
      <c r="N48" s="14">
        <v>0</v>
      </c>
      <c r="O48" s="14">
        <v>0.03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5">
        <v>2792.0170000000003</v>
      </c>
    </row>
    <row r="49" spans="1:21" ht="15">
      <c r="A49" s="5"/>
      <c r="B49" s="8"/>
      <c r="C49" s="9"/>
      <c r="D49" s="10"/>
      <c r="E49" s="9"/>
      <c r="F49" s="11">
        <v>17</v>
      </c>
      <c r="G49" s="12" t="s">
        <v>103</v>
      </c>
      <c r="H49" s="13" t="s">
        <v>104</v>
      </c>
      <c r="I49" s="14">
        <v>39.81025</v>
      </c>
      <c r="J49" s="14">
        <v>101.00294500000001</v>
      </c>
      <c r="K49" s="14">
        <v>54.940611</v>
      </c>
      <c r="L49" s="14">
        <v>49.799484</v>
      </c>
      <c r="M49" s="14">
        <v>115.074514</v>
      </c>
      <c r="N49" s="14">
        <v>134.68886300000003</v>
      </c>
      <c r="O49" s="14">
        <v>124.50619</v>
      </c>
      <c r="P49" s="14">
        <v>80.204767</v>
      </c>
      <c r="Q49" s="14">
        <v>42.689184000000004</v>
      </c>
      <c r="R49" s="14">
        <v>54.044669999999996</v>
      </c>
      <c r="S49" s="14">
        <v>80.696254</v>
      </c>
      <c r="T49" s="14">
        <v>74.98974899999999</v>
      </c>
      <c r="U49" s="15">
        <v>952.4474809999999</v>
      </c>
    </row>
    <row r="50" spans="1:21" ht="15" customHeight="1">
      <c r="A50" s="5"/>
      <c r="B50" s="8"/>
      <c r="C50" s="9"/>
      <c r="D50" s="10"/>
      <c r="E50" s="9"/>
      <c r="F50" s="11">
        <v>18</v>
      </c>
      <c r="G50" s="12" t="s">
        <v>105</v>
      </c>
      <c r="H50" s="13" t="s">
        <v>106</v>
      </c>
      <c r="I50" s="14">
        <v>16.873</v>
      </c>
      <c r="J50" s="14">
        <v>0</v>
      </c>
      <c r="K50" s="14">
        <v>2.449</v>
      </c>
      <c r="L50" s="14">
        <v>5.977</v>
      </c>
      <c r="M50" s="14">
        <v>12.597</v>
      </c>
      <c r="N50" s="14">
        <v>0</v>
      </c>
      <c r="O50" s="14">
        <v>29.46625</v>
      </c>
      <c r="P50" s="14">
        <v>7.997979999999999</v>
      </c>
      <c r="Q50" s="14">
        <v>10.708</v>
      </c>
      <c r="R50" s="14">
        <v>33.23963</v>
      </c>
      <c r="S50" s="14">
        <v>16.46788</v>
      </c>
      <c r="T50" s="14">
        <v>0</v>
      </c>
      <c r="U50" s="15">
        <v>135.77574</v>
      </c>
    </row>
    <row r="51" spans="1:21" ht="15" customHeight="1">
      <c r="A51" s="5"/>
      <c r="B51" s="8"/>
      <c r="C51" s="9"/>
      <c r="D51" s="10"/>
      <c r="E51" s="9"/>
      <c r="F51" s="11">
        <v>19</v>
      </c>
      <c r="G51" s="12" t="s">
        <v>107</v>
      </c>
      <c r="H51" s="13" t="s">
        <v>108</v>
      </c>
      <c r="I51" s="14">
        <v>29.48</v>
      </c>
      <c r="J51" s="14">
        <v>4.12</v>
      </c>
      <c r="K51" s="14">
        <v>7.89</v>
      </c>
      <c r="L51" s="14">
        <v>0</v>
      </c>
      <c r="M51" s="14">
        <v>0</v>
      </c>
      <c r="N51" s="14">
        <v>4.391</v>
      </c>
      <c r="O51" s="14">
        <v>37.301</v>
      </c>
      <c r="P51" s="14">
        <v>20.822</v>
      </c>
      <c r="Q51" s="14">
        <v>17.658</v>
      </c>
      <c r="R51" s="14">
        <v>0</v>
      </c>
      <c r="S51" s="14">
        <v>19.253</v>
      </c>
      <c r="T51" s="14">
        <v>19.78</v>
      </c>
      <c r="U51" s="15">
        <v>160.69500000000002</v>
      </c>
    </row>
    <row r="52" spans="1:21" ht="15" customHeight="1">
      <c r="A52" s="5"/>
      <c r="B52" s="8"/>
      <c r="C52" s="9"/>
      <c r="D52" s="10"/>
      <c r="E52" s="9"/>
      <c r="F52" s="11">
        <v>20</v>
      </c>
      <c r="G52" s="12" t="s">
        <v>109</v>
      </c>
      <c r="H52" s="13" t="s">
        <v>110</v>
      </c>
      <c r="I52" s="14">
        <v>49.161300000000004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38.7635</v>
      </c>
      <c r="S52" s="14">
        <v>0</v>
      </c>
      <c r="T52" s="14">
        <v>0</v>
      </c>
      <c r="U52" s="15">
        <v>87.9248</v>
      </c>
    </row>
    <row r="53" spans="1:21" ht="15">
      <c r="A53" s="5"/>
      <c r="B53" s="8"/>
      <c r="C53" s="9"/>
      <c r="D53" s="10"/>
      <c r="E53" s="9"/>
      <c r="F53" s="17" t="s">
        <v>59</v>
      </c>
      <c r="G53" s="12" t="s">
        <v>59</v>
      </c>
      <c r="H53" s="18" t="s">
        <v>60</v>
      </c>
      <c r="I53" s="19">
        <v>28.38</v>
      </c>
      <c r="J53" s="19">
        <v>4.3035</v>
      </c>
      <c r="K53" s="19">
        <v>1.0606</v>
      </c>
      <c r="L53" s="19">
        <v>1.342</v>
      </c>
      <c r="M53" s="19">
        <v>3.072</v>
      </c>
      <c r="N53" s="19">
        <v>1.918</v>
      </c>
      <c r="O53" s="19">
        <v>4.808</v>
      </c>
      <c r="P53" s="19">
        <v>4.032</v>
      </c>
      <c r="Q53" s="19">
        <v>0.187</v>
      </c>
      <c r="R53" s="19">
        <v>1.6153060000000001</v>
      </c>
      <c r="S53" s="19">
        <v>2.185488</v>
      </c>
      <c r="T53" s="19">
        <v>1.994</v>
      </c>
      <c r="U53" s="20">
        <v>54.897893999999994</v>
      </c>
    </row>
    <row r="54" spans="1:21" ht="15" customHeight="1">
      <c r="A54" s="5"/>
      <c r="B54" s="8"/>
      <c r="C54" s="9"/>
      <c r="D54" s="10"/>
      <c r="E54" s="21" t="s">
        <v>111</v>
      </c>
      <c r="F54" s="21"/>
      <c r="G54" s="21"/>
      <c r="H54" s="21"/>
      <c r="I54" s="22">
        <v>605250.8659000001</v>
      </c>
      <c r="J54" s="22">
        <v>758996.6316950001</v>
      </c>
      <c r="K54" s="22">
        <v>818335.0586780001</v>
      </c>
      <c r="L54" s="22">
        <v>781424.597559</v>
      </c>
      <c r="M54" s="22">
        <v>669598.12818</v>
      </c>
      <c r="N54" s="22">
        <v>750615.8154940001</v>
      </c>
      <c r="O54" s="22">
        <v>846100.6755840001</v>
      </c>
      <c r="P54" s="22">
        <v>716506.445215</v>
      </c>
      <c r="Q54" s="22">
        <v>817845.3684469999</v>
      </c>
      <c r="R54" s="22">
        <v>783886.6048009996</v>
      </c>
      <c r="S54" s="22">
        <v>805296.964526</v>
      </c>
      <c r="T54" s="22">
        <v>845531.7503409998</v>
      </c>
      <c r="U54" s="22">
        <v>9199388.906420004</v>
      </c>
    </row>
    <row r="55" spans="1:21" ht="15" customHeight="1">
      <c r="A55" s="5"/>
      <c r="B55" s="8"/>
      <c r="C55" s="9"/>
      <c r="D55" s="10">
        <v>4</v>
      </c>
      <c r="E55" s="9" t="s">
        <v>112</v>
      </c>
      <c r="F55" s="11">
        <v>1</v>
      </c>
      <c r="G55" s="12" t="s">
        <v>113</v>
      </c>
      <c r="H55" s="13" t="s">
        <v>114</v>
      </c>
      <c r="I55" s="14">
        <v>8436.226</v>
      </c>
      <c r="J55" s="14">
        <v>9487.668</v>
      </c>
      <c r="K55" s="14">
        <v>6010.060603</v>
      </c>
      <c r="L55" s="14">
        <v>2681.0882140000003</v>
      </c>
      <c r="M55" s="14">
        <v>4537.5275</v>
      </c>
      <c r="N55" s="14">
        <v>10844.429</v>
      </c>
      <c r="O55" s="14">
        <v>19986.994848000002</v>
      </c>
      <c r="P55" s="14">
        <v>27522.39944</v>
      </c>
      <c r="Q55" s="14">
        <v>28393.24853</v>
      </c>
      <c r="R55" s="14">
        <v>30049.379965</v>
      </c>
      <c r="S55" s="14">
        <v>22602.747339</v>
      </c>
      <c r="T55" s="14">
        <v>14305.785022</v>
      </c>
      <c r="U55" s="15">
        <v>184857.554461</v>
      </c>
    </row>
    <row r="56" spans="1:21" ht="15">
      <c r="A56" s="5"/>
      <c r="B56" s="8"/>
      <c r="C56" s="9"/>
      <c r="D56" s="10"/>
      <c r="E56" s="9"/>
      <c r="F56" s="11">
        <v>2</v>
      </c>
      <c r="G56" s="12" t="s">
        <v>115</v>
      </c>
      <c r="H56" s="13" t="s">
        <v>116</v>
      </c>
      <c r="I56" s="14">
        <v>5524</v>
      </c>
      <c r="J56" s="14">
        <v>648</v>
      </c>
      <c r="K56" s="14">
        <v>13849.5</v>
      </c>
      <c r="L56" s="14">
        <v>2380</v>
      </c>
      <c r="M56" s="14">
        <v>1537</v>
      </c>
      <c r="N56" s="14">
        <v>835.1</v>
      </c>
      <c r="O56" s="14">
        <v>0</v>
      </c>
      <c r="P56" s="14">
        <v>7060</v>
      </c>
      <c r="Q56" s="14">
        <v>7025</v>
      </c>
      <c r="R56" s="14">
        <v>8030</v>
      </c>
      <c r="S56" s="14">
        <v>7560</v>
      </c>
      <c r="T56" s="14">
        <v>14918.201904</v>
      </c>
      <c r="U56" s="15">
        <v>69366.80190399999</v>
      </c>
    </row>
    <row r="57" spans="1:21" ht="15">
      <c r="A57" s="5"/>
      <c r="B57" s="8"/>
      <c r="C57" s="9"/>
      <c r="D57" s="10"/>
      <c r="E57" s="9"/>
      <c r="F57" s="11">
        <v>3</v>
      </c>
      <c r="G57" s="12" t="s">
        <v>117</v>
      </c>
      <c r="H57" s="13" t="s">
        <v>118</v>
      </c>
      <c r="I57" s="14">
        <v>0</v>
      </c>
      <c r="J57" s="14">
        <v>0.06</v>
      </c>
      <c r="K57" s="14">
        <v>23577.4132</v>
      </c>
      <c r="L57" s="14">
        <v>0.10220699999999999</v>
      </c>
      <c r="M57" s="14">
        <v>0.0038</v>
      </c>
      <c r="N57" s="14">
        <v>17788.438</v>
      </c>
      <c r="O57" s="14">
        <v>0</v>
      </c>
      <c r="P57" s="14">
        <v>4131.25</v>
      </c>
      <c r="Q57" s="14">
        <v>0.299008</v>
      </c>
      <c r="R57" s="14">
        <v>0</v>
      </c>
      <c r="S57" s="14">
        <v>0.628181</v>
      </c>
      <c r="T57" s="14">
        <v>18492.26</v>
      </c>
      <c r="U57" s="15">
        <v>63990.454396</v>
      </c>
    </row>
    <row r="58" spans="1:21" ht="15">
      <c r="A58" s="5"/>
      <c r="B58" s="8"/>
      <c r="C58" s="9"/>
      <c r="D58" s="10"/>
      <c r="E58" s="9"/>
      <c r="F58" s="11">
        <v>4</v>
      </c>
      <c r="G58" s="12" t="s">
        <v>119</v>
      </c>
      <c r="H58" s="13" t="s">
        <v>120</v>
      </c>
      <c r="I58" s="14">
        <v>453.2885</v>
      </c>
      <c r="J58" s="14">
        <v>832.92</v>
      </c>
      <c r="K58" s="14">
        <v>889.863</v>
      </c>
      <c r="L58" s="14">
        <v>732.858</v>
      </c>
      <c r="M58" s="14">
        <v>1161.71476</v>
      </c>
      <c r="N58" s="14">
        <v>606.687456</v>
      </c>
      <c r="O58" s="14">
        <v>508.623</v>
      </c>
      <c r="P58" s="14">
        <v>429.18253000000004</v>
      </c>
      <c r="Q58" s="14">
        <v>221.874</v>
      </c>
      <c r="R58" s="14">
        <v>295.692</v>
      </c>
      <c r="S58" s="14">
        <v>430.07</v>
      </c>
      <c r="T58" s="14">
        <v>367.29</v>
      </c>
      <c r="U58" s="15">
        <v>6930.063245999999</v>
      </c>
    </row>
    <row r="59" spans="1:21" ht="15">
      <c r="A59" s="5"/>
      <c r="B59" s="8"/>
      <c r="C59" s="9"/>
      <c r="D59" s="10"/>
      <c r="E59" s="9"/>
      <c r="F59" s="11">
        <v>5</v>
      </c>
      <c r="G59" s="12" t="s">
        <v>121</v>
      </c>
      <c r="H59" s="13" t="s">
        <v>122</v>
      </c>
      <c r="I59" s="14">
        <v>125.99</v>
      </c>
      <c r="J59" s="14">
        <v>164.8195</v>
      </c>
      <c r="K59" s="14">
        <v>146.272029</v>
      </c>
      <c r="L59" s="14">
        <v>139.5465</v>
      </c>
      <c r="M59" s="14">
        <v>65.704</v>
      </c>
      <c r="N59" s="14">
        <v>77.994928</v>
      </c>
      <c r="O59" s="14">
        <v>140.092716</v>
      </c>
      <c r="P59" s="14">
        <v>112.5</v>
      </c>
      <c r="Q59" s="14">
        <v>85.54</v>
      </c>
      <c r="R59" s="14">
        <v>115.314577</v>
      </c>
      <c r="S59" s="14">
        <v>71.738</v>
      </c>
      <c r="T59" s="14">
        <v>126.269</v>
      </c>
      <c r="U59" s="15">
        <v>1371.7812500000002</v>
      </c>
    </row>
    <row r="60" spans="1:21" ht="15" customHeight="1">
      <c r="A60" s="5"/>
      <c r="B60" s="8"/>
      <c r="C60" s="9"/>
      <c r="D60" s="10"/>
      <c r="E60" s="9"/>
      <c r="F60" s="11">
        <v>6</v>
      </c>
      <c r="G60" s="12" t="s">
        <v>123</v>
      </c>
      <c r="H60" s="13" t="s">
        <v>124</v>
      </c>
      <c r="I60" s="14">
        <v>117.22</v>
      </c>
      <c r="J60" s="14">
        <v>215.758</v>
      </c>
      <c r="K60" s="14">
        <v>188.3515</v>
      </c>
      <c r="L60" s="14">
        <v>70.2625</v>
      </c>
      <c r="M60" s="14">
        <v>70.9755</v>
      </c>
      <c r="N60" s="14">
        <v>94.144</v>
      </c>
      <c r="O60" s="14">
        <v>95.3</v>
      </c>
      <c r="P60" s="14">
        <v>48.3</v>
      </c>
      <c r="Q60" s="14">
        <v>96.58</v>
      </c>
      <c r="R60" s="14">
        <v>96.26</v>
      </c>
      <c r="S60" s="14">
        <v>0</v>
      </c>
      <c r="T60" s="14">
        <v>96.953008</v>
      </c>
      <c r="U60" s="15">
        <v>1190.1045080000001</v>
      </c>
    </row>
    <row r="61" spans="1:21" ht="15" customHeight="1">
      <c r="A61" s="5"/>
      <c r="B61" s="8"/>
      <c r="C61" s="9"/>
      <c r="D61" s="10"/>
      <c r="E61" s="9"/>
      <c r="F61" s="11">
        <v>7</v>
      </c>
      <c r="G61" s="12" t="s">
        <v>125</v>
      </c>
      <c r="H61" s="13" t="s">
        <v>126</v>
      </c>
      <c r="I61" s="14">
        <v>20.76396</v>
      </c>
      <c r="J61" s="14">
        <v>21.18033</v>
      </c>
      <c r="K61" s="14">
        <v>0</v>
      </c>
      <c r="L61" s="14">
        <v>108.598</v>
      </c>
      <c r="M61" s="14">
        <v>130.45945</v>
      </c>
      <c r="N61" s="14">
        <v>205.50663</v>
      </c>
      <c r="O61" s="14">
        <v>0</v>
      </c>
      <c r="P61" s="14">
        <v>198.47298999999998</v>
      </c>
      <c r="Q61" s="14">
        <v>0</v>
      </c>
      <c r="R61" s="14">
        <v>283.389</v>
      </c>
      <c r="S61" s="14">
        <v>108.81891</v>
      </c>
      <c r="T61" s="14">
        <v>0</v>
      </c>
      <c r="U61" s="15">
        <v>1077.18927</v>
      </c>
    </row>
    <row r="62" spans="1:21" ht="15" customHeight="1">
      <c r="A62" s="5"/>
      <c r="B62" s="8"/>
      <c r="C62" s="9"/>
      <c r="D62" s="10"/>
      <c r="E62" s="9"/>
      <c r="F62" s="11">
        <v>8</v>
      </c>
      <c r="G62" s="12" t="s">
        <v>127</v>
      </c>
      <c r="H62" s="13" t="s">
        <v>128</v>
      </c>
      <c r="I62" s="14">
        <v>35.3925</v>
      </c>
      <c r="J62" s="14">
        <v>70.2804</v>
      </c>
      <c r="K62" s="14">
        <v>54.467800000000004</v>
      </c>
      <c r="L62" s="14">
        <v>63.683800000000005</v>
      </c>
      <c r="M62" s="14">
        <v>38.9624</v>
      </c>
      <c r="N62" s="14">
        <v>38.7692</v>
      </c>
      <c r="O62" s="14">
        <v>38.2974</v>
      </c>
      <c r="P62" s="14">
        <v>50.739</v>
      </c>
      <c r="Q62" s="14">
        <v>116.84541</v>
      </c>
      <c r="R62" s="14">
        <v>86.2567</v>
      </c>
      <c r="S62" s="14">
        <v>82.6402</v>
      </c>
      <c r="T62" s="14">
        <v>93.27369999999999</v>
      </c>
      <c r="U62" s="15">
        <v>769.60851</v>
      </c>
    </row>
    <row r="63" spans="1:21" ht="15" customHeight="1">
      <c r="A63" s="5"/>
      <c r="B63" s="8"/>
      <c r="C63" s="9"/>
      <c r="D63" s="10"/>
      <c r="E63" s="9"/>
      <c r="F63" s="11">
        <v>9</v>
      </c>
      <c r="G63" s="12" t="s">
        <v>129</v>
      </c>
      <c r="H63" s="13" t="s">
        <v>130</v>
      </c>
      <c r="I63" s="14">
        <v>174.122</v>
      </c>
      <c r="J63" s="14">
        <v>120</v>
      </c>
      <c r="K63" s="14">
        <v>150</v>
      </c>
      <c r="L63" s="14">
        <v>120</v>
      </c>
      <c r="M63" s="14">
        <v>120</v>
      </c>
      <c r="N63" s="14">
        <v>120</v>
      </c>
      <c r="O63" s="14">
        <v>166.534</v>
      </c>
      <c r="P63" s="14">
        <v>150</v>
      </c>
      <c r="Q63" s="14">
        <v>120</v>
      </c>
      <c r="R63" s="14">
        <v>174.8044</v>
      </c>
      <c r="S63" s="14">
        <v>89.96</v>
      </c>
      <c r="T63" s="14">
        <v>173.3344</v>
      </c>
      <c r="U63" s="15">
        <v>1678.7548</v>
      </c>
    </row>
    <row r="64" spans="1:21" ht="15" customHeight="1">
      <c r="A64" s="5"/>
      <c r="B64" s="8"/>
      <c r="C64" s="9"/>
      <c r="D64" s="10"/>
      <c r="E64" s="9"/>
      <c r="F64" s="11">
        <v>10</v>
      </c>
      <c r="G64" s="12" t="s">
        <v>131</v>
      </c>
      <c r="H64" s="13" t="s">
        <v>132</v>
      </c>
      <c r="I64" s="14">
        <v>951.9165</v>
      </c>
      <c r="J64" s="14">
        <v>573.988</v>
      </c>
      <c r="K64" s="14">
        <v>979.404</v>
      </c>
      <c r="L64" s="14">
        <v>1196.31</v>
      </c>
      <c r="M64" s="14">
        <v>1159.8</v>
      </c>
      <c r="N64" s="14">
        <v>1132.71</v>
      </c>
      <c r="O64" s="14">
        <v>961.89</v>
      </c>
      <c r="P64" s="14">
        <v>949.76</v>
      </c>
      <c r="Q64" s="14">
        <v>822.82</v>
      </c>
      <c r="R64" s="14">
        <v>637.68</v>
      </c>
      <c r="S64" s="14">
        <v>639.87</v>
      </c>
      <c r="T64" s="14">
        <v>760.44</v>
      </c>
      <c r="U64" s="15">
        <v>10766.588500000002</v>
      </c>
    </row>
    <row r="65" spans="1:21" ht="15">
      <c r="A65" s="5"/>
      <c r="B65" s="8"/>
      <c r="C65" s="9"/>
      <c r="D65" s="10"/>
      <c r="E65" s="9"/>
      <c r="F65" s="11">
        <v>11</v>
      </c>
      <c r="G65" s="12" t="s">
        <v>133</v>
      </c>
      <c r="H65" s="13" t="s">
        <v>134</v>
      </c>
      <c r="I65" s="14">
        <v>91.105</v>
      </c>
      <c r="J65" s="14">
        <v>65.545</v>
      </c>
      <c r="K65" s="14">
        <v>66.21</v>
      </c>
      <c r="L65" s="14">
        <v>85.26405</v>
      </c>
      <c r="M65" s="14">
        <v>110.40339999999999</v>
      </c>
      <c r="N65" s="14">
        <v>26.454513</v>
      </c>
      <c r="O65" s="14">
        <v>95.87978299999999</v>
      </c>
      <c r="P65" s="14">
        <v>96.087</v>
      </c>
      <c r="Q65" s="14">
        <v>100.223231</v>
      </c>
      <c r="R65" s="14">
        <v>157.027</v>
      </c>
      <c r="S65" s="14">
        <v>92.6245</v>
      </c>
      <c r="T65" s="14">
        <v>203.8465</v>
      </c>
      <c r="U65" s="15">
        <v>1190.669977</v>
      </c>
    </row>
    <row r="66" spans="1:21" ht="15" customHeight="1">
      <c r="A66" s="5"/>
      <c r="B66" s="8"/>
      <c r="C66" s="9"/>
      <c r="D66" s="10"/>
      <c r="E66" s="9"/>
      <c r="F66" s="11">
        <v>12</v>
      </c>
      <c r="G66" s="12" t="s">
        <v>135</v>
      </c>
      <c r="H66" s="13" t="s">
        <v>136</v>
      </c>
      <c r="I66" s="14">
        <v>65.48</v>
      </c>
      <c r="J66" s="14">
        <v>96</v>
      </c>
      <c r="K66" s="14">
        <v>120.09343399999999</v>
      </c>
      <c r="L66" s="14">
        <v>82.962423</v>
      </c>
      <c r="M66" s="14">
        <v>114.60790700000001</v>
      </c>
      <c r="N66" s="14">
        <v>19.866</v>
      </c>
      <c r="O66" s="14">
        <v>48</v>
      </c>
      <c r="P66" s="14">
        <v>124.294</v>
      </c>
      <c r="Q66" s="14">
        <v>88.963554</v>
      </c>
      <c r="R66" s="14">
        <v>85.42</v>
      </c>
      <c r="S66" s="14">
        <v>88.92</v>
      </c>
      <c r="T66" s="14">
        <v>75.915</v>
      </c>
      <c r="U66" s="15">
        <v>1010.5223179999999</v>
      </c>
    </row>
    <row r="67" spans="1:21" ht="15" customHeight="1">
      <c r="A67" s="5"/>
      <c r="B67" s="8"/>
      <c r="C67" s="9"/>
      <c r="D67" s="10"/>
      <c r="E67" s="9"/>
      <c r="F67" s="11">
        <v>13</v>
      </c>
      <c r="G67" s="12" t="s">
        <v>137</v>
      </c>
      <c r="H67" s="13" t="s">
        <v>138</v>
      </c>
      <c r="I67" s="14">
        <v>36.71</v>
      </c>
      <c r="J67" s="14">
        <v>50</v>
      </c>
      <c r="K67" s="14">
        <v>265.31</v>
      </c>
      <c r="L67" s="14">
        <v>129.98</v>
      </c>
      <c r="M67" s="14">
        <v>51.63</v>
      </c>
      <c r="N67" s="14">
        <v>26.567</v>
      </c>
      <c r="O67" s="14">
        <v>52.31</v>
      </c>
      <c r="P67" s="14">
        <v>16.171770000000002</v>
      </c>
      <c r="Q67" s="14">
        <v>52.95</v>
      </c>
      <c r="R67" s="14">
        <v>107.053</v>
      </c>
      <c r="S67" s="14">
        <v>26.78</v>
      </c>
      <c r="T67" s="14">
        <v>41.3</v>
      </c>
      <c r="U67" s="15">
        <v>856.7617700000001</v>
      </c>
    </row>
    <row r="68" spans="1:21" ht="15" customHeight="1">
      <c r="A68" s="5"/>
      <c r="B68" s="8"/>
      <c r="C68" s="9"/>
      <c r="D68" s="10"/>
      <c r="E68" s="9"/>
      <c r="F68" s="11">
        <v>14</v>
      </c>
      <c r="G68" s="12" t="s">
        <v>139</v>
      </c>
      <c r="H68" s="13" t="s">
        <v>140</v>
      </c>
      <c r="I68" s="14">
        <v>12.1678</v>
      </c>
      <c r="J68" s="14">
        <v>14.60586</v>
      </c>
      <c r="K68" s="14">
        <v>13.01201</v>
      </c>
      <c r="L68" s="14">
        <v>14.4469</v>
      </c>
      <c r="M68" s="14">
        <v>15.346504999999999</v>
      </c>
      <c r="N68" s="14">
        <v>0</v>
      </c>
      <c r="O68" s="14">
        <v>12.2525</v>
      </c>
      <c r="P68" s="14">
        <v>22.997700000000002</v>
      </c>
      <c r="Q68" s="14">
        <v>0</v>
      </c>
      <c r="R68" s="14">
        <v>18.31275</v>
      </c>
      <c r="S68" s="14">
        <v>0</v>
      </c>
      <c r="T68" s="14">
        <v>0</v>
      </c>
      <c r="U68" s="15">
        <v>123.14202499999999</v>
      </c>
    </row>
    <row r="69" spans="1:21" ht="15" customHeight="1">
      <c r="A69" s="5"/>
      <c r="B69" s="8"/>
      <c r="C69" s="9"/>
      <c r="D69" s="10"/>
      <c r="E69" s="9"/>
      <c r="F69" s="11">
        <v>15</v>
      </c>
      <c r="G69" s="12" t="s">
        <v>141</v>
      </c>
      <c r="H69" s="13" t="s">
        <v>142</v>
      </c>
      <c r="I69" s="14">
        <v>0</v>
      </c>
      <c r="J69" s="14">
        <v>41.25</v>
      </c>
      <c r="K69" s="14">
        <v>0</v>
      </c>
      <c r="L69" s="14">
        <v>0</v>
      </c>
      <c r="M69" s="14">
        <v>0</v>
      </c>
      <c r="N69" s="14">
        <v>0.353</v>
      </c>
      <c r="O69" s="14">
        <v>0</v>
      </c>
      <c r="P69" s="14">
        <v>56.925</v>
      </c>
      <c r="Q69" s="14">
        <v>144.07</v>
      </c>
      <c r="R69" s="14">
        <v>18.975</v>
      </c>
      <c r="S69" s="14">
        <v>0</v>
      </c>
      <c r="T69" s="14">
        <v>0</v>
      </c>
      <c r="U69" s="15">
        <v>261.573</v>
      </c>
    </row>
    <row r="70" spans="1:21" ht="15" customHeight="1">
      <c r="A70" s="5"/>
      <c r="B70" s="8"/>
      <c r="C70" s="9"/>
      <c r="D70" s="10"/>
      <c r="E70" s="9"/>
      <c r="F70" s="11">
        <v>16</v>
      </c>
      <c r="G70" s="12" t="s">
        <v>143</v>
      </c>
      <c r="H70" s="13" t="s">
        <v>144</v>
      </c>
      <c r="I70" s="14">
        <v>0.000208</v>
      </c>
      <c r="J70" s="14">
        <v>16.821</v>
      </c>
      <c r="K70" s="14">
        <v>8.528638</v>
      </c>
      <c r="L70" s="14">
        <v>0</v>
      </c>
      <c r="M70" s="14">
        <v>0</v>
      </c>
      <c r="N70" s="14">
        <v>0.132</v>
      </c>
      <c r="O70" s="14">
        <v>33.758534</v>
      </c>
      <c r="P70" s="14">
        <v>32.13</v>
      </c>
      <c r="Q70" s="14">
        <v>50.833095</v>
      </c>
      <c r="R70" s="14">
        <v>18.407454</v>
      </c>
      <c r="S70" s="14">
        <v>57.8335</v>
      </c>
      <c r="T70" s="14">
        <v>0</v>
      </c>
      <c r="U70" s="15">
        <v>218.444429</v>
      </c>
    </row>
    <row r="71" spans="1:21" ht="15">
      <c r="A71" s="5"/>
      <c r="B71" s="8"/>
      <c r="C71" s="9"/>
      <c r="D71" s="10"/>
      <c r="E71" s="9"/>
      <c r="F71" s="11">
        <v>17</v>
      </c>
      <c r="G71" s="12" t="s">
        <v>145</v>
      </c>
      <c r="H71" s="13" t="s">
        <v>146</v>
      </c>
      <c r="I71" s="14">
        <v>83.02</v>
      </c>
      <c r="J71" s="14">
        <v>86.902</v>
      </c>
      <c r="K71" s="14">
        <v>109.23</v>
      </c>
      <c r="L71" s="14">
        <v>42.467</v>
      </c>
      <c r="M71" s="14">
        <v>54.52</v>
      </c>
      <c r="N71" s="14">
        <v>0</v>
      </c>
      <c r="O71" s="14">
        <v>0</v>
      </c>
      <c r="P71" s="14">
        <v>0</v>
      </c>
      <c r="Q71" s="14">
        <v>0</v>
      </c>
      <c r="R71" s="14">
        <v>14.2</v>
      </c>
      <c r="S71" s="14">
        <v>9.529</v>
      </c>
      <c r="T71" s="14">
        <v>0</v>
      </c>
      <c r="U71" s="15">
        <v>399.86799999999994</v>
      </c>
    </row>
    <row r="72" spans="1:21" ht="15" customHeight="1">
      <c r="A72" s="5"/>
      <c r="B72" s="8"/>
      <c r="C72" s="9"/>
      <c r="D72" s="10"/>
      <c r="E72" s="9"/>
      <c r="F72" s="11">
        <v>18</v>
      </c>
      <c r="G72" s="12" t="s">
        <v>147</v>
      </c>
      <c r="H72" s="13" t="s">
        <v>148</v>
      </c>
      <c r="I72" s="14">
        <v>0</v>
      </c>
      <c r="J72" s="14">
        <v>12.56</v>
      </c>
      <c r="K72" s="14">
        <v>52.697</v>
      </c>
      <c r="L72" s="14">
        <v>26.059</v>
      </c>
      <c r="M72" s="14">
        <v>25.726</v>
      </c>
      <c r="N72" s="14">
        <v>13.632</v>
      </c>
      <c r="O72" s="14">
        <v>0</v>
      </c>
      <c r="P72" s="14">
        <v>13.48</v>
      </c>
      <c r="Q72" s="14">
        <v>0</v>
      </c>
      <c r="R72" s="14">
        <v>0</v>
      </c>
      <c r="S72" s="14">
        <v>0</v>
      </c>
      <c r="T72" s="14">
        <v>0</v>
      </c>
      <c r="U72" s="15">
        <v>144.154</v>
      </c>
    </row>
    <row r="73" spans="1:21" ht="15" customHeight="1">
      <c r="A73" s="5"/>
      <c r="B73" s="8"/>
      <c r="C73" s="9"/>
      <c r="D73" s="10"/>
      <c r="E73" s="9"/>
      <c r="F73" s="11">
        <v>19</v>
      </c>
      <c r="G73" s="12" t="s">
        <v>149</v>
      </c>
      <c r="H73" s="13" t="s">
        <v>150</v>
      </c>
      <c r="I73" s="14">
        <v>0.366924</v>
      </c>
      <c r="J73" s="14">
        <v>0.10538800000000001</v>
      </c>
      <c r="K73" s="14">
        <v>0.22</v>
      </c>
      <c r="L73" s="14">
        <v>0</v>
      </c>
      <c r="M73" s="14">
        <v>0.096453</v>
      </c>
      <c r="N73" s="14">
        <v>0.131767</v>
      </c>
      <c r="O73" s="14">
        <v>0.082845</v>
      </c>
      <c r="P73" s="14">
        <v>0.025</v>
      </c>
      <c r="Q73" s="14">
        <v>0</v>
      </c>
      <c r="R73" s="14">
        <v>0.235</v>
      </c>
      <c r="S73" s="14">
        <v>0.37275</v>
      </c>
      <c r="T73" s="14">
        <v>143.593169</v>
      </c>
      <c r="U73" s="15">
        <v>145.22929599999998</v>
      </c>
    </row>
    <row r="74" spans="1:21" ht="15" customHeight="1">
      <c r="A74" s="5"/>
      <c r="B74" s="8"/>
      <c r="C74" s="9"/>
      <c r="D74" s="10"/>
      <c r="E74" s="9"/>
      <c r="F74" s="11">
        <v>20</v>
      </c>
      <c r="G74" s="12" t="s">
        <v>151</v>
      </c>
      <c r="H74" s="13" t="s">
        <v>152</v>
      </c>
      <c r="I74" s="14">
        <v>21.274368</v>
      </c>
      <c r="J74" s="14">
        <v>2.0541750000000003</v>
      </c>
      <c r="K74" s="14">
        <v>0.019899999999999998</v>
      </c>
      <c r="L74" s="14">
        <v>0.096</v>
      </c>
      <c r="M74" s="14">
        <v>1.950472</v>
      </c>
      <c r="N74" s="14">
        <v>1.2948030000000001</v>
      </c>
      <c r="O74" s="14">
        <v>16.971602999999998</v>
      </c>
      <c r="P74" s="14">
        <v>0.750638</v>
      </c>
      <c r="Q74" s="14">
        <v>0.494</v>
      </c>
      <c r="R74" s="14">
        <v>18.186974</v>
      </c>
      <c r="S74" s="14">
        <v>19.633</v>
      </c>
      <c r="T74" s="14">
        <v>21.567714</v>
      </c>
      <c r="U74" s="15">
        <v>104.29364699999999</v>
      </c>
    </row>
    <row r="75" spans="1:21" ht="15" customHeight="1">
      <c r="A75" s="5"/>
      <c r="B75" s="8"/>
      <c r="C75" s="9"/>
      <c r="D75" s="10"/>
      <c r="E75" s="9"/>
      <c r="F75" s="17" t="s">
        <v>59</v>
      </c>
      <c r="G75" s="12" t="s">
        <v>59</v>
      </c>
      <c r="H75" s="18" t="s">
        <v>60</v>
      </c>
      <c r="I75" s="19">
        <v>46.940127000000004</v>
      </c>
      <c r="J75" s="19">
        <v>63.484629999999996</v>
      </c>
      <c r="K75" s="19">
        <v>53.851099999999995</v>
      </c>
      <c r="L75" s="19">
        <v>116.63318</v>
      </c>
      <c r="M75" s="19">
        <v>50.775931</v>
      </c>
      <c r="N75" s="19">
        <v>96.445805</v>
      </c>
      <c r="O75" s="19">
        <v>186.187508</v>
      </c>
      <c r="P75" s="19">
        <v>44.825092</v>
      </c>
      <c r="Q75" s="19">
        <v>108.123565</v>
      </c>
      <c r="R75" s="19">
        <v>103.212825</v>
      </c>
      <c r="S75" s="19">
        <v>65.503534</v>
      </c>
      <c r="T75" s="19">
        <v>59.05764</v>
      </c>
      <c r="U75" s="20">
        <v>995.040937</v>
      </c>
    </row>
    <row r="76" spans="1:21" ht="15" customHeight="1">
      <c r="A76" s="5"/>
      <c r="B76" s="8"/>
      <c r="C76" s="9"/>
      <c r="D76" s="10"/>
      <c r="E76" s="21" t="s">
        <v>153</v>
      </c>
      <c r="F76" s="21"/>
      <c r="G76" s="21"/>
      <c r="H76" s="21"/>
      <c r="I76" s="22">
        <v>16195.983886999997</v>
      </c>
      <c r="J76" s="22">
        <v>12584.002282999996</v>
      </c>
      <c r="K76" s="22">
        <v>46534.504214</v>
      </c>
      <c r="L76" s="22">
        <v>7990.357773999999</v>
      </c>
      <c r="M76" s="22">
        <v>9247.204077999999</v>
      </c>
      <c r="N76" s="22">
        <v>31928.656101999997</v>
      </c>
      <c r="O76" s="22">
        <v>22343.174737</v>
      </c>
      <c r="P76" s="22">
        <v>41060.29016000001</v>
      </c>
      <c r="Q76" s="22">
        <v>37427.86439300001</v>
      </c>
      <c r="R76" s="22">
        <v>40309.806645</v>
      </c>
      <c r="S76" s="22">
        <v>31947.668914</v>
      </c>
      <c r="T76" s="22">
        <v>49879.08705699999</v>
      </c>
      <c r="U76" s="22">
        <v>347448.60024399986</v>
      </c>
    </row>
    <row r="77" spans="1:21" ht="15" customHeight="1">
      <c r="A77" s="5"/>
      <c r="B77" s="8"/>
      <c r="C77" s="26" t="s">
        <v>154</v>
      </c>
      <c r="D77" s="26"/>
      <c r="E77" s="26"/>
      <c r="F77" s="26"/>
      <c r="G77" s="26"/>
      <c r="H77" s="26"/>
      <c r="I77" s="27">
        <v>2084608.2862699993</v>
      </c>
      <c r="J77" s="27">
        <v>2613489.9707330004</v>
      </c>
      <c r="K77" s="27">
        <v>2301409.2124970015</v>
      </c>
      <c r="L77" s="27">
        <v>2556647.6040410004</v>
      </c>
      <c r="M77" s="27">
        <v>2348459.574357999</v>
      </c>
      <c r="N77" s="27">
        <v>2412355.8102189996</v>
      </c>
      <c r="O77" s="27">
        <v>2501937.982435999</v>
      </c>
      <c r="P77" s="27">
        <v>1878760.6546119996</v>
      </c>
      <c r="Q77" s="27">
        <v>2218897.945478</v>
      </c>
      <c r="R77" s="27">
        <v>2663192.4234039993</v>
      </c>
      <c r="S77" s="27">
        <v>2476650.379513999</v>
      </c>
      <c r="T77" s="27">
        <v>2276921.942504998</v>
      </c>
      <c r="U77" s="27">
        <v>28333331.786066994</v>
      </c>
    </row>
    <row r="78" spans="1:21" ht="15" customHeight="1">
      <c r="A78" s="5"/>
      <c r="B78" s="8">
        <v>2</v>
      </c>
      <c r="C78" s="9" t="s">
        <v>155</v>
      </c>
      <c r="D78" s="10">
        <v>1</v>
      </c>
      <c r="E78" s="9" t="s">
        <v>156</v>
      </c>
      <c r="F78" s="11">
        <v>1</v>
      </c>
      <c r="G78" s="12" t="s">
        <v>157</v>
      </c>
      <c r="H78" s="13" t="s">
        <v>158</v>
      </c>
      <c r="I78" s="14">
        <v>51258.019045</v>
      </c>
      <c r="J78" s="14">
        <v>37244.70439</v>
      </c>
      <c r="K78" s="14">
        <v>12725.554721999999</v>
      </c>
      <c r="L78" s="14">
        <v>1607.0661610000002</v>
      </c>
      <c r="M78" s="14">
        <v>515.106401</v>
      </c>
      <c r="N78" s="14">
        <v>237.205558</v>
      </c>
      <c r="O78" s="14">
        <v>89.585</v>
      </c>
      <c r="P78" s="14">
        <v>476.918706</v>
      </c>
      <c r="Q78" s="14">
        <v>3081.7044</v>
      </c>
      <c r="R78" s="14">
        <v>23262.60485</v>
      </c>
      <c r="S78" s="14">
        <v>60562.675792999995</v>
      </c>
      <c r="T78" s="14">
        <v>77360.25706100001</v>
      </c>
      <c r="U78" s="15">
        <v>268421.40208699997</v>
      </c>
    </row>
    <row r="79" spans="1:21" ht="15" customHeight="1">
      <c r="A79" s="5"/>
      <c r="B79" s="8"/>
      <c r="C79" s="9"/>
      <c r="D79" s="10"/>
      <c r="E79" s="9"/>
      <c r="F79" s="11">
        <v>2</v>
      </c>
      <c r="G79" s="12" t="s">
        <v>159</v>
      </c>
      <c r="H79" s="13" t="s">
        <v>160</v>
      </c>
      <c r="I79" s="14">
        <v>9418.905093000001</v>
      </c>
      <c r="J79" s="14">
        <v>3758.478135</v>
      </c>
      <c r="K79" s="14">
        <v>4618.007036</v>
      </c>
      <c r="L79" s="14">
        <v>7345.730409</v>
      </c>
      <c r="M79" s="14">
        <v>8764.936218</v>
      </c>
      <c r="N79" s="14">
        <v>9853.927683</v>
      </c>
      <c r="O79" s="14">
        <v>12590.870109</v>
      </c>
      <c r="P79" s="14">
        <v>12789.009254</v>
      </c>
      <c r="Q79" s="14">
        <v>16049.834992</v>
      </c>
      <c r="R79" s="14">
        <v>16772.407719</v>
      </c>
      <c r="S79" s="14">
        <v>15636.461544</v>
      </c>
      <c r="T79" s="14">
        <v>15587.636901</v>
      </c>
      <c r="U79" s="15">
        <v>133186.205093</v>
      </c>
    </row>
    <row r="80" spans="1:21" ht="15">
      <c r="A80" s="5"/>
      <c r="B80" s="8"/>
      <c r="C80" s="9"/>
      <c r="D80" s="10"/>
      <c r="E80" s="9"/>
      <c r="F80" s="11">
        <v>3</v>
      </c>
      <c r="G80" s="12" t="s">
        <v>161</v>
      </c>
      <c r="H80" s="13" t="s">
        <v>162</v>
      </c>
      <c r="I80" s="14">
        <v>256.71083799999997</v>
      </c>
      <c r="J80" s="14">
        <v>1761.7175</v>
      </c>
      <c r="K80" s="14">
        <v>6154.401</v>
      </c>
      <c r="L80" s="14">
        <v>15603.498</v>
      </c>
      <c r="M80" s="14">
        <v>33588.929832999995</v>
      </c>
      <c r="N80" s="14">
        <v>49724.131268</v>
      </c>
      <c r="O80" s="14">
        <v>39208.27188</v>
      </c>
      <c r="P80" s="14">
        <v>26224.275440999998</v>
      </c>
      <c r="Q80" s="14">
        <v>5466.990519999999</v>
      </c>
      <c r="R80" s="14">
        <v>811.00982</v>
      </c>
      <c r="S80" s="14">
        <v>155.052</v>
      </c>
      <c r="T80" s="14">
        <v>137.800329</v>
      </c>
      <c r="U80" s="15">
        <v>179092.78842899998</v>
      </c>
    </row>
    <row r="81" spans="1:21" ht="15">
      <c r="A81" s="5"/>
      <c r="B81" s="8"/>
      <c r="C81" s="9"/>
      <c r="D81" s="10"/>
      <c r="E81" s="9"/>
      <c r="F81" s="11">
        <v>4</v>
      </c>
      <c r="G81" s="12" t="s">
        <v>163</v>
      </c>
      <c r="H81" s="13" t="s">
        <v>164</v>
      </c>
      <c r="I81" s="14">
        <v>1824.566085</v>
      </c>
      <c r="J81" s="14">
        <v>1825.604041</v>
      </c>
      <c r="K81" s="14">
        <v>1908.991715</v>
      </c>
      <c r="L81" s="14">
        <v>1861.4193030000001</v>
      </c>
      <c r="M81" s="14">
        <v>2413.0610180000003</v>
      </c>
      <c r="N81" s="14">
        <v>3306.603165</v>
      </c>
      <c r="O81" s="14">
        <v>3569.3903480000004</v>
      </c>
      <c r="P81" s="14">
        <v>4473.101201</v>
      </c>
      <c r="Q81" s="14">
        <v>4484.662471</v>
      </c>
      <c r="R81" s="14">
        <v>3808.027427</v>
      </c>
      <c r="S81" s="14">
        <v>3099.860918</v>
      </c>
      <c r="T81" s="14">
        <v>4086.046023</v>
      </c>
      <c r="U81" s="15">
        <v>36661.333715</v>
      </c>
    </row>
    <row r="82" spans="1:21" ht="15">
      <c r="A82" s="5"/>
      <c r="B82" s="8"/>
      <c r="C82" s="9"/>
      <c r="D82" s="10"/>
      <c r="E82" s="9"/>
      <c r="F82" s="11">
        <v>5</v>
      </c>
      <c r="G82" s="12" t="s">
        <v>165</v>
      </c>
      <c r="H82" s="13" t="s">
        <v>166</v>
      </c>
      <c r="I82" s="14">
        <v>2335.338</v>
      </c>
      <c r="J82" s="14">
        <v>2565.2301949999996</v>
      </c>
      <c r="K82" s="14">
        <v>2133.4483</v>
      </c>
      <c r="L82" s="14">
        <v>2007.299898</v>
      </c>
      <c r="M82" s="14">
        <v>3151.9505</v>
      </c>
      <c r="N82" s="14">
        <v>4278.563</v>
      </c>
      <c r="O82" s="14">
        <v>7629.802054</v>
      </c>
      <c r="P82" s="14">
        <v>6548.491</v>
      </c>
      <c r="Q82" s="14">
        <v>6089.68624</v>
      </c>
      <c r="R82" s="14">
        <v>3798.9871430000003</v>
      </c>
      <c r="S82" s="14">
        <v>2817.06848</v>
      </c>
      <c r="T82" s="14">
        <v>3677.208</v>
      </c>
      <c r="U82" s="15">
        <v>47033.072810000005</v>
      </c>
    </row>
    <row r="83" spans="1:21" ht="15">
      <c r="A83" s="5"/>
      <c r="B83" s="8"/>
      <c r="C83" s="9"/>
      <c r="D83" s="10"/>
      <c r="E83" s="9"/>
      <c r="F83" s="11">
        <v>6</v>
      </c>
      <c r="G83" s="12" t="s">
        <v>167</v>
      </c>
      <c r="H83" s="13" t="s">
        <v>168</v>
      </c>
      <c r="I83" s="14">
        <v>2896.0786519999997</v>
      </c>
      <c r="J83" s="14">
        <v>3290.0240070000004</v>
      </c>
      <c r="K83" s="14">
        <v>3928.820582</v>
      </c>
      <c r="L83" s="14">
        <v>3686.899175</v>
      </c>
      <c r="M83" s="14">
        <v>3542.2995920000003</v>
      </c>
      <c r="N83" s="14">
        <v>3698.883872</v>
      </c>
      <c r="O83" s="14">
        <v>2590.570125</v>
      </c>
      <c r="P83" s="14">
        <v>2674.860236</v>
      </c>
      <c r="Q83" s="14">
        <v>4068.2935380000004</v>
      </c>
      <c r="R83" s="14">
        <v>4712.016326</v>
      </c>
      <c r="S83" s="14">
        <v>4629.4347450000005</v>
      </c>
      <c r="T83" s="14">
        <v>4726.522719</v>
      </c>
      <c r="U83" s="15">
        <v>44444.703569000005</v>
      </c>
    </row>
    <row r="84" spans="1:21" ht="15">
      <c r="A84" s="5"/>
      <c r="B84" s="8"/>
      <c r="C84" s="9"/>
      <c r="D84" s="10"/>
      <c r="E84" s="9"/>
      <c r="F84" s="11">
        <v>7</v>
      </c>
      <c r="G84" s="12" t="s">
        <v>169</v>
      </c>
      <c r="H84" s="13" t="s">
        <v>170</v>
      </c>
      <c r="I84" s="14">
        <v>9087.29</v>
      </c>
      <c r="J84" s="14">
        <v>13020.363599999999</v>
      </c>
      <c r="K84" s="14">
        <v>13908.53</v>
      </c>
      <c r="L84" s="14">
        <v>12905.85</v>
      </c>
      <c r="M84" s="14">
        <v>12610</v>
      </c>
      <c r="N84" s="14">
        <v>14894.095</v>
      </c>
      <c r="O84" s="14">
        <v>14862</v>
      </c>
      <c r="P84" s="14">
        <v>13813.825</v>
      </c>
      <c r="Q84" s="14">
        <v>10590.431</v>
      </c>
      <c r="R84" s="14">
        <v>10826.0766</v>
      </c>
      <c r="S84" s="14">
        <v>10901.6</v>
      </c>
      <c r="T84" s="14">
        <v>12361.386723</v>
      </c>
      <c r="U84" s="15">
        <v>149781.447923</v>
      </c>
    </row>
    <row r="85" spans="1:21" ht="15">
      <c r="A85" s="5"/>
      <c r="B85" s="8"/>
      <c r="C85" s="9"/>
      <c r="D85" s="10"/>
      <c r="E85" s="9"/>
      <c r="F85" s="11">
        <v>8</v>
      </c>
      <c r="G85" s="12" t="s">
        <v>171</v>
      </c>
      <c r="H85" s="13" t="s">
        <v>172</v>
      </c>
      <c r="I85" s="14">
        <v>50028.377700000005</v>
      </c>
      <c r="J85" s="14">
        <v>36417.776913</v>
      </c>
      <c r="K85" s="14">
        <v>19744.473264</v>
      </c>
      <c r="L85" s="14">
        <v>2275.1308599999998</v>
      </c>
      <c r="M85" s="14">
        <v>155.9025</v>
      </c>
      <c r="N85" s="14">
        <v>7.696</v>
      </c>
      <c r="O85" s="14">
        <v>6.975</v>
      </c>
      <c r="P85" s="14">
        <v>6.619</v>
      </c>
      <c r="Q85" s="14">
        <v>2.583</v>
      </c>
      <c r="R85" s="14">
        <v>418.5775</v>
      </c>
      <c r="S85" s="14">
        <v>1040.351</v>
      </c>
      <c r="T85" s="14">
        <v>10672.70128</v>
      </c>
      <c r="U85" s="15">
        <v>120777.164017</v>
      </c>
    </row>
    <row r="86" spans="1:21" ht="15">
      <c r="A86" s="5"/>
      <c r="B86" s="8"/>
      <c r="C86" s="9"/>
      <c r="D86" s="10"/>
      <c r="E86" s="9"/>
      <c r="F86" s="11">
        <v>9</v>
      </c>
      <c r="G86" s="12" t="s">
        <v>173</v>
      </c>
      <c r="H86" s="13" t="s">
        <v>174</v>
      </c>
      <c r="I86" s="14">
        <v>4952.922476</v>
      </c>
      <c r="J86" s="14">
        <v>6069.928837</v>
      </c>
      <c r="K86" s="14">
        <v>7295.122847</v>
      </c>
      <c r="L86" s="14">
        <v>6701.665024</v>
      </c>
      <c r="M86" s="14">
        <v>7287.634007000001</v>
      </c>
      <c r="N86" s="14">
        <v>7195.394071000001</v>
      </c>
      <c r="O86" s="14">
        <v>6705.994095</v>
      </c>
      <c r="P86" s="14">
        <v>7459.865718999999</v>
      </c>
      <c r="Q86" s="14">
        <v>6571.983636</v>
      </c>
      <c r="R86" s="14">
        <v>8623.934027000001</v>
      </c>
      <c r="S86" s="14">
        <v>5610.746085</v>
      </c>
      <c r="T86" s="14">
        <v>5030.055738</v>
      </c>
      <c r="U86" s="15">
        <v>79505.246562</v>
      </c>
    </row>
    <row r="87" spans="1:21" ht="15">
      <c r="A87" s="5"/>
      <c r="B87" s="8"/>
      <c r="C87" s="9"/>
      <c r="D87" s="10"/>
      <c r="E87" s="9"/>
      <c r="F87" s="11">
        <v>10</v>
      </c>
      <c r="G87" s="12" t="s">
        <v>175</v>
      </c>
      <c r="H87" s="13" t="s">
        <v>176</v>
      </c>
      <c r="I87" s="14">
        <v>13089.67396</v>
      </c>
      <c r="J87" s="14">
        <v>10727.678</v>
      </c>
      <c r="K87" s="14">
        <v>12409.27868</v>
      </c>
      <c r="L87" s="14">
        <v>14229.98115</v>
      </c>
      <c r="M87" s="14">
        <v>13087.57642</v>
      </c>
      <c r="N87" s="14">
        <v>13070.87244</v>
      </c>
      <c r="O87" s="14">
        <v>12946.3649</v>
      </c>
      <c r="P87" s="14">
        <v>13094.6475</v>
      </c>
      <c r="Q87" s="14">
        <v>13737.59192</v>
      </c>
      <c r="R87" s="14">
        <v>12704.977630000001</v>
      </c>
      <c r="S87" s="14">
        <v>14456.336009999999</v>
      </c>
      <c r="T87" s="14">
        <v>16047.82865</v>
      </c>
      <c r="U87" s="15">
        <v>159602.80726000003</v>
      </c>
    </row>
    <row r="88" spans="1:21" ht="15">
      <c r="A88" s="5"/>
      <c r="B88" s="8"/>
      <c r="C88" s="9"/>
      <c r="D88" s="10"/>
      <c r="E88" s="9"/>
      <c r="F88" s="11">
        <v>11</v>
      </c>
      <c r="G88" s="12" t="s">
        <v>177</v>
      </c>
      <c r="H88" s="13" t="s">
        <v>178</v>
      </c>
      <c r="I88" s="14">
        <v>2333.81575</v>
      </c>
      <c r="J88" s="14">
        <v>2409.589165</v>
      </c>
      <c r="K88" s="14">
        <v>2280.248361</v>
      </c>
      <c r="L88" s="14">
        <v>2406.347452</v>
      </c>
      <c r="M88" s="14">
        <v>2938.8418509999997</v>
      </c>
      <c r="N88" s="14">
        <v>2473.775477</v>
      </c>
      <c r="O88" s="14">
        <v>1567.642578</v>
      </c>
      <c r="P88" s="14">
        <v>1748.195818</v>
      </c>
      <c r="Q88" s="14">
        <v>3067.889488</v>
      </c>
      <c r="R88" s="14">
        <v>5447.798852</v>
      </c>
      <c r="S88" s="14">
        <v>4907.920356</v>
      </c>
      <c r="T88" s="14">
        <v>3763.983517</v>
      </c>
      <c r="U88" s="15">
        <v>35346.048664999995</v>
      </c>
    </row>
    <row r="89" spans="1:21" ht="15">
      <c r="A89" s="5"/>
      <c r="B89" s="8"/>
      <c r="C89" s="9"/>
      <c r="D89" s="10"/>
      <c r="E89" s="9"/>
      <c r="F89" s="11">
        <v>12</v>
      </c>
      <c r="G89" s="12" t="s">
        <v>179</v>
      </c>
      <c r="H89" s="13" t="s">
        <v>180</v>
      </c>
      <c r="I89" s="14">
        <v>1984.360223</v>
      </c>
      <c r="J89" s="14">
        <v>1931.6373370000001</v>
      </c>
      <c r="K89" s="14">
        <v>2471.284946</v>
      </c>
      <c r="L89" s="14">
        <v>2481.846196</v>
      </c>
      <c r="M89" s="14">
        <v>2743.385134</v>
      </c>
      <c r="N89" s="14">
        <v>1540.6050930000001</v>
      </c>
      <c r="O89" s="14">
        <v>1805.1494420000001</v>
      </c>
      <c r="P89" s="14">
        <v>1744.8276059999998</v>
      </c>
      <c r="Q89" s="14">
        <v>3013.223917</v>
      </c>
      <c r="R89" s="14">
        <v>3666.835381</v>
      </c>
      <c r="S89" s="14">
        <v>2744.397745</v>
      </c>
      <c r="T89" s="14">
        <v>3228.286675</v>
      </c>
      <c r="U89" s="15">
        <v>29355.839695</v>
      </c>
    </row>
    <row r="90" spans="1:21" ht="15" customHeight="1">
      <c r="A90" s="5"/>
      <c r="B90" s="8"/>
      <c r="C90" s="9"/>
      <c r="D90" s="10"/>
      <c r="E90" s="9"/>
      <c r="F90" s="11">
        <v>13</v>
      </c>
      <c r="G90" s="12" t="s">
        <v>181</v>
      </c>
      <c r="H90" s="13" t="s">
        <v>182</v>
      </c>
      <c r="I90" s="14">
        <v>16543.778133</v>
      </c>
      <c r="J90" s="14">
        <v>5643.9534060000005</v>
      </c>
      <c r="K90" s="14">
        <v>4637.676161</v>
      </c>
      <c r="L90" s="14">
        <v>3273.372108</v>
      </c>
      <c r="M90" s="14">
        <v>5065.063684999999</v>
      </c>
      <c r="N90" s="14">
        <v>4436.763349999999</v>
      </c>
      <c r="O90" s="14">
        <v>5430.684480000001</v>
      </c>
      <c r="P90" s="14">
        <v>16495.378386</v>
      </c>
      <c r="Q90" s="14">
        <v>35098.515069</v>
      </c>
      <c r="R90" s="14">
        <v>34547.049407</v>
      </c>
      <c r="S90" s="14">
        <v>34431.191081</v>
      </c>
      <c r="T90" s="14">
        <v>25316.054933</v>
      </c>
      <c r="U90" s="15">
        <v>190919.480199</v>
      </c>
    </row>
    <row r="91" spans="1:21" ht="15" customHeight="1">
      <c r="A91" s="5"/>
      <c r="B91" s="8"/>
      <c r="C91" s="9"/>
      <c r="D91" s="10"/>
      <c r="E91" s="9"/>
      <c r="F91" s="11">
        <v>14</v>
      </c>
      <c r="G91" s="12" t="s">
        <v>183</v>
      </c>
      <c r="H91" s="13" t="s">
        <v>184</v>
      </c>
      <c r="I91" s="14">
        <v>2295.6686529999997</v>
      </c>
      <c r="J91" s="14">
        <v>2941.3092880000004</v>
      </c>
      <c r="K91" s="14">
        <v>3570.4824830000002</v>
      </c>
      <c r="L91" s="14">
        <v>2979.569495</v>
      </c>
      <c r="M91" s="14">
        <v>3448.9544619999997</v>
      </c>
      <c r="N91" s="14">
        <v>2129.386092</v>
      </c>
      <c r="O91" s="14">
        <v>1866.430914</v>
      </c>
      <c r="P91" s="14">
        <v>3595.2679679999997</v>
      </c>
      <c r="Q91" s="14">
        <v>4382.891303</v>
      </c>
      <c r="R91" s="14">
        <v>4680.035991999999</v>
      </c>
      <c r="S91" s="14">
        <v>4236.267368</v>
      </c>
      <c r="T91" s="14">
        <v>3554.955288</v>
      </c>
      <c r="U91" s="15">
        <v>39681.219306</v>
      </c>
    </row>
    <row r="92" spans="1:21" ht="15">
      <c r="A92" s="5"/>
      <c r="B92" s="8"/>
      <c r="C92" s="9"/>
      <c r="D92" s="10"/>
      <c r="E92" s="9"/>
      <c r="F92" s="11">
        <v>15</v>
      </c>
      <c r="G92" s="12" t="s">
        <v>185</v>
      </c>
      <c r="H92" s="13" t="s">
        <v>186</v>
      </c>
      <c r="I92" s="14">
        <v>0</v>
      </c>
      <c r="J92" s="14">
        <v>2.8</v>
      </c>
      <c r="K92" s="14">
        <v>1796.38012</v>
      </c>
      <c r="L92" s="14">
        <v>10172.688541</v>
      </c>
      <c r="M92" s="14">
        <v>13461.593922</v>
      </c>
      <c r="N92" s="14">
        <v>6896.268922</v>
      </c>
      <c r="O92" s="14">
        <v>6764.944262</v>
      </c>
      <c r="P92" s="14">
        <v>9307.688903</v>
      </c>
      <c r="Q92" s="14">
        <v>4722.293</v>
      </c>
      <c r="R92" s="14">
        <v>183.74</v>
      </c>
      <c r="S92" s="14">
        <v>6.625</v>
      </c>
      <c r="T92" s="14">
        <v>5.24</v>
      </c>
      <c r="U92" s="15">
        <v>53320.26267</v>
      </c>
    </row>
    <row r="93" spans="1:21" ht="15" customHeight="1">
      <c r="A93" s="5"/>
      <c r="B93" s="8"/>
      <c r="C93" s="9"/>
      <c r="D93" s="10"/>
      <c r="E93" s="9"/>
      <c r="F93" s="11">
        <v>16</v>
      </c>
      <c r="G93" s="12" t="s">
        <v>187</v>
      </c>
      <c r="H93" s="13" t="s">
        <v>188</v>
      </c>
      <c r="I93" s="14">
        <v>3395.9768790000003</v>
      </c>
      <c r="J93" s="14">
        <v>8942.021451999999</v>
      </c>
      <c r="K93" s="14">
        <v>8871.949187999999</v>
      </c>
      <c r="L93" s="14">
        <v>3906.752</v>
      </c>
      <c r="M93" s="14">
        <v>995.0563569999999</v>
      </c>
      <c r="N93" s="14">
        <v>754.1844</v>
      </c>
      <c r="O93" s="14">
        <v>433.61379999999997</v>
      </c>
      <c r="P93" s="14">
        <v>312.42879999999997</v>
      </c>
      <c r="Q93" s="14">
        <v>91.000025</v>
      </c>
      <c r="R93" s="14">
        <v>24.006731</v>
      </c>
      <c r="S93" s="14">
        <v>110.5425</v>
      </c>
      <c r="T93" s="14">
        <v>842.773405</v>
      </c>
      <c r="U93" s="15">
        <v>28680.305537</v>
      </c>
    </row>
    <row r="94" spans="1:21" ht="15">
      <c r="A94" s="5"/>
      <c r="B94" s="8"/>
      <c r="C94" s="9"/>
      <c r="D94" s="10"/>
      <c r="E94" s="9"/>
      <c r="F94" s="11">
        <v>17</v>
      </c>
      <c r="G94" s="12" t="s">
        <v>189</v>
      </c>
      <c r="H94" s="13" t="s">
        <v>190</v>
      </c>
      <c r="I94" s="14">
        <v>7069.17</v>
      </c>
      <c r="J94" s="14">
        <v>839.06</v>
      </c>
      <c r="K94" s="14">
        <v>8989.49</v>
      </c>
      <c r="L94" s="14">
        <v>0</v>
      </c>
      <c r="M94" s="14">
        <v>8985.28</v>
      </c>
      <c r="N94" s="14">
        <v>0</v>
      </c>
      <c r="O94" s="14">
        <v>9447.12</v>
      </c>
      <c r="P94" s="14">
        <v>127.01</v>
      </c>
      <c r="Q94" s="14">
        <v>5.09614</v>
      </c>
      <c r="R94" s="14">
        <v>1246.445</v>
      </c>
      <c r="S94" s="14">
        <v>9308.645</v>
      </c>
      <c r="T94" s="14">
        <v>6498.26</v>
      </c>
      <c r="U94" s="15">
        <v>52515.57614000001</v>
      </c>
    </row>
    <row r="95" spans="1:21" ht="15" customHeight="1">
      <c r="A95" s="5"/>
      <c r="B95" s="8"/>
      <c r="C95" s="9"/>
      <c r="D95" s="10"/>
      <c r="E95" s="9"/>
      <c r="F95" s="11">
        <v>18</v>
      </c>
      <c r="G95" s="12" t="s">
        <v>191</v>
      </c>
      <c r="H95" s="13" t="s">
        <v>192</v>
      </c>
      <c r="I95" s="14">
        <v>507.7774</v>
      </c>
      <c r="J95" s="14">
        <v>863.46775</v>
      </c>
      <c r="K95" s="14">
        <v>429.31492</v>
      </c>
      <c r="L95" s="14">
        <v>550.05561</v>
      </c>
      <c r="M95" s="14">
        <v>402.4474</v>
      </c>
      <c r="N95" s="14">
        <v>388.348</v>
      </c>
      <c r="O95" s="14">
        <v>693.241445</v>
      </c>
      <c r="P95" s="14">
        <v>673.8314</v>
      </c>
      <c r="Q95" s="14">
        <v>557.5883100000001</v>
      </c>
      <c r="R95" s="14">
        <v>570.9698000000001</v>
      </c>
      <c r="S95" s="14">
        <v>535.0666</v>
      </c>
      <c r="T95" s="14">
        <v>721.2353499999999</v>
      </c>
      <c r="U95" s="15">
        <v>6893.343985</v>
      </c>
    </row>
    <row r="96" spans="1:21" ht="15" customHeight="1">
      <c r="A96" s="5"/>
      <c r="B96" s="8"/>
      <c r="C96" s="9"/>
      <c r="D96" s="10"/>
      <c r="E96" s="9"/>
      <c r="F96" s="11">
        <v>19</v>
      </c>
      <c r="G96" s="12" t="s">
        <v>193</v>
      </c>
      <c r="H96" s="13" t="s">
        <v>194</v>
      </c>
      <c r="I96" s="14">
        <v>751.111297</v>
      </c>
      <c r="J96" s="14">
        <v>1237.34116</v>
      </c>
      <c r="K96" s="14">
        <v>1255.497284</v>
      </c>
      <c r="L96" s="14">
        <v>1073.036684</v>
      </c>
      <c r="M96" s="14">
        <v>1470.5506599999999</v>
      </c>
      <c r="N96" s="14">
        <v>1211.44899</v>
      </c>
      <c r="O96" s="14">
        <v>1089.401731</v>
      </c>
      <c r="P96" s="14">
        <v>1295.8068799999999</v>
      </c>
      <c r="Q96" s="14">
        <v>1187.025153</v>
      </c>
      <c r="R96" s="14">
        <v>1383.899347</v>
      </c>
      <c r="S96" s="14">
        <v>1436.043308</v>
      </c>
      <c r="T96" s="14">
        <v>1185.25993</v>
      </c>
      <c r="U96" s="15">
        <v>14576.422424</v>
      </c>
    </row>
    <row r="97" spans="1:21" ht="15" customHeight="1">
      <c r="A97" s="5"/>
      <c r="B97" s="8"/>
      <c r="C97" s="9"/>
      <c r="D97" s="10"/>
      <c r="E97" s="9"/>
      <c r="F97" s="11">
        <v>20</v>
      </c>
      <c r="G97" s="12" t="s">
        <v>195</v>
      </c>
      <c r="H97" s="13" t="s">
        <v>196</v>
      </c>
      <c r="I97" s="14">
        <v>1489.36902</v>
      </c>
      <c r="J97" s="14">
        <v>1689.982141</v>
      </c>
      <c r="K97" s="14">
        <v>1645.204291</v>
      </c>
      <c r="L97" s="14">
        <v>1535.2371640000001</v>
      </c>
      <c r="M97" s="14">
        <v>1580.5400319999999</v>
      </c>
      <c r="N97" s="14">
        <v>2097.7128169999996</v>
      </c>
      <c r="O97" s="14">
        <v>1765.723755</v>
      </c>
      <c r="P97" s="14">
        <v>1646.865568</v>
      </c>
      <c r="Q97" s="14">
        <v>1874.21443</v>
      </c>
      <c r="R97" s="14">
        <v>1913.4284229999998</v>
      </c>
      <c r="S97" s="14">
        <v>1659.640182</v>
      </c>
      <c r="T97" s="14">
        <v>1922.730071</v>
      </c>
      <c r="U97" s="15">
        <v>20820.647893999994</v>
      </c>
    </row>
    <row r="98" spans="1:21" ht="15">
      <c r="A98" s="5"/>
      <c r="B98" s="8"/>
      <c r="C98" s="9"/>
      <c r="D98" s="10"/>
      <c r="E98" s="9"/>
      <c r="F98" s="17" t="s">
        <v>59</v>
      </c>
      <c r="G98" s="12" t="s">
        <v>59</v>
      </c>
      <c r="H98" s="18" t="s">
        <v>60</v>
      </c>
      <c r="I98" s="19">
        <v>43113.311609</v>
      </c>
      <c r="J98" s="19">
        <v>42316.337273000005</v>
      </c>
      <c r="K98" s="19">
        <v>49429.140043</v>
      </c>
      <c r="L98" s="19">
        <v>47342.813719</v>
      </c>
      <c r="M98" s="19">
        <v>50206.181857</v>
      </c>
      <c r="N98" s="19">
        <v>53728.053023</v>
      </c>
      <c r="O98" s="19">
        <v>75945.660606</v>
      </c>
      <c r="P98" s="19">
        <v>61946.865802</v>
      </c>
      <c r="Q98" s="19">
        <v>61227.125711</v>
      </c>
      <c r="R98" s="19">
        <v>60213.106551</v>
      </c>
      <c r="S98" s="19">
        <v>59042.724284</v>
      </c>
      <c r="T98" s="19">
        <v>57415.730344999996</v>
      </c>
      <c r="U98" s="20">
        <v>661927.050823</v>
      </c>
    </row>
    <row r="99" spans="1:21" ht="15" customHeight="1">
      <c r="A99" s="5"/>
      <c r="B99" s="8"/>
      <c r="C99" s="9"/>
      <c r="D99" s="10"/>
      <c r="E99" s="21" t="s">
        <v>197</v>
      </c>
      <c r="F99" s="21"/>
      <c r="G99" s="21"/>
      <c r="H99" s="21"/>
      <c r="I99" s="22">
        <v>224632.22081300002</v>
      </c>
      <c r="J99" s="22">
        <v>185499.00459000003</v>
      </c>
      <c r="K99" s="22">
        <v>170203.295943</v>
      </c>
      <c r="L99" s="22">
        <v>143946.25894899998</v>
      </c>
      <c r="M99" s="22">
        <v>176415.29184899997</v>
      </c>
      <c r="N99" s="22">
        <v>181923.918221</v>
      </c>
      <c r="O99" s="22">
        <v>207009.43652400002</v>
      </c>
      <c r="P99" s="22">
        <v>186455.780188</v>
      </c>
      <c r="Q99" s="22">
        <v>185370.62426299998</v>
      </c>
      <c r="R99" s="22">
        <v>199615.934526</v>
      </c>
      <c r="S99" s="22">
        <v>237328.649999</v>
      </c>
      <c r="T99" s="22">
        <v>254141.95293800003</v>
      </c>
      <c r="U99" s="22">
        <v>2352542.368803</v>
      </c>
    </row>
    <row r="100" spans="1:21" ht="15" customHeight="1">
      <c r="A100" s="5"/>
      <c r="B100" s="8"/>
      <c r="C100" s="9"/>
      <c r="D100" s="10">
        <v>2</v>
      </c>
      <c r="E100" s="9" t="s">
        <v>198</v>
      </c>
      <c r="F100" s="11">
        <v>1</v>
      </c>
      <c r="G100" s="12" t="s">
        <v>199</v>
      </c>
      <c r="H100" s="13" t="s">
        <v>200</v>
      </c>
      <c r="I100" s="14">
        <v>351.04035600000003</v>
      </c>
      <c r="J100" s="14">
        <v>328.489477</v>
      </c>
      <c r="K100" s="14">
        <v>415.511442</v>
      </c>
      <c r="L100" s="14">
        <v>279.766653</v>
      </c>
      <c r="M100" s="14">
        <v>293.634566</v>
      </c>
      <c r="N100" s="14">
        <v>393.88907900000004</v>
      </c>
      <c r="O100" s="14">
        <v>356.12516800000003</v>
      </c>
      <c r="P100" s="14">
        <v>319.751603</v>
      </c>
      <c r="Q100" s="14">
        <v>407.343478</v>
      </c>
      <c r="R100" s="14">
        <v>349.382586</v>
      </c>
      <c r="S100" s="14">
        <v>250.145841</v>
      </c>
      <c r="T100" s="14">
        <v>269.610196</v>
      </c>
      <c r="U100" s="15">
        <v>4014.6904450000006</v>
      </c>
    </row>
    <row r="101" spans="1:21" ht="15">
      <c r="A101" s="5"/>
      <c r="B101" s="8"/>
      <c r="C101" s="9"/>
      <c r="D101" s="10"/>
      <c r="E101" s="9"/>
      <c r="F101" s="11">
        <v>2</v>
      </c>
      <c r="G101" s="12" t="s">
        <v>201</v>
      </c>
      <c r="H101" s="13" t="s">
        <v>202</v>
      </c>
      <c r="I101" s="14">
        <v>320.836817</v>
      </c>
      <c r="J101" s="14">
        <v>261.314121</v>
      </c>
      <c r="K101" s="14">
        <v>464.120747</v>
      </c>
      <c r="L101" s="14">
        <v>305.76401400000003</v>
      </c>
      <c r="M101" s="14">
        <v>230.139017</v>
      </c>
      <c r="N101" s="14">
        <v>278.517036</v>
      </c>
      <c r="O101" s="14">
        <v>291.151432</v>
      </c>
      <c r="P101" s="14">
        <v>205.79675899999998</v>
      </c>
      <c r="Q101" s="14">
        <v>233.1234</v>
      </c>
      <c r="R101" s="14">
        <v>358.905532</v>
      </c>
      <c r="S101" s="14">
        <v>244.704715</v>
      </c>
      <c r="T101" s="14">
        <v>397.42190600000004</v>
      </c>
      <c r="U101" s="15">
        <v>3591.7954959999993</v>
      </c>
    </row>
    <row r="102" spans="1:21" ht="15">
      <c r="A102" s="5"/>
      <c r="B102" s="8"/>
      <c r="C102" s="9"/>
      <c r="D102" s="10"/>
      <c r="E102" s="9"/>
      <c r="F102" s="11">
        <v>3</v>
      </c>
      <c r="G102" s="12" t="s">
        <v>203</v>
      </c>
      <c r="H102" s="13" t="s">
        <v>204</v>
      </c>
      <c r="I102" s="14">
        <v>148.628985</v>
      </c>
      <c r="J102" s="14">
        <v>174.332044</v>
      </c>
      <c r="K102" s="14">
        <v>169.487406</v>
      </c>
      <c r="L102" s="14">
        <v>148.67004999999997</v>
      </c>
      <c r="M102" s="14">
        <v>135.299984</v>
      </c>
      <c r="N102" s="14">
        <v>153.126107</v>
      </c>
      <c r="O102" s="14">
        <v>97.287887</v>
      </c>
      <c r="P102" s="14">
        <v>142.743494</v>
      </c>
      <c r="Q102" s="14">
        <v>196.88313699999998</v>
      </c>
      <c r="R102" s="14">
        <v>56.735981</v>
      </c>
      <c r="S102" s="14">
        <v>125.94251200000001</v>
      </c>
      <c r="T102" s="14">
        <v>189.74529800000002</v>
      </c>
      <c r="U102" s="15">
        <v>1738.8828850000002</v>
      </c>
    </row>
    <row r="103" spans="1:21" ht="15" customHeight="1">
      <c r="A103" s="5"/>
      <c r="B103" s="8"/>
      <c r="C103" s="9"/>
      <c r="D103" s="10"/>
      <c r="E103" s="9"/>
      <c r="F103" s="11">
        <v>4</v>
      </c>
      <c r="G103" s="12" t="s">
        <v>205</v>
      </c>
      <c r="H103" s="13" t="s">
        <v>206</v>
      </c>
      <c r="I103" s="14">
        <v>326.42040000000003</v>
      </c>
      <c r="J103" s="14">
        <v>253.56179999999998</v>
      </c>
      <c r="K103" s="14">
        <v>376.2298</v>
      </c>
      <c r="L103" s="14">
        <v>349.1198</v>
      </c>
      <c r="M103" s="14">
        <v>349.78959999999995</v>
      </c>
      <c r="N103" s="14">
        <v>425.1204</v>
      </c>
      <c r="O103" s="14">
        <v>302.72040000000004</v>
      </c>
      <c r="P103" s="14">
        <v>402.17505</v>
      </c>
      <c r="Q103" s="14">
        <v>428.76294</v>
      </c>
      <c r="R103" s="14">
        <v>384.581653</v>
      </c>
      <c r="S103" s="14">
        <v>303.6684</v>
      </c>
      <c r="T103" s="14">
        <v>371.43757</v>
      </c>
      <c r="U103" s="15">
        <v>4273.587813</v>
      </c>
    </row>
    <row r="104" spans="1:21" ht="15" customHeight="1">
      <c r="A104" s="5"/>
      <c r="B104" s="8"/>
      <c r="C104" s="9"/>
      <c r="D104" s="10"/>
      <c r="E104" s="9"/>
      <c r="F104" s="11">
        <v>5</v>
      </c>
      <c r="G104" s="12" t="s">
        <v>207</v>
      </c>
      <c r="H104" s="13" t="s">
        <v>208</v>
      </c>
      <c r="I104" s="14">
        <v>90.881591</v>
      </c>
      <c r="J104" s="14">
        <v>96.62453500000001</v>
      </c>
      <c r="K104" s="14">
        <v>111.43472299999999</v>
      </c>
      <c r="L104" s="14">
        <v>123.007245</v>
      </c>
      <c r="M104" s="14">
        <v>115.84993399999999</v>
      </c>
      <c r="N104" s="14">
        <v>150.51767800000002</v>
      </c>
      <c r="O104" s="14">
        <v>169.504989</v>
      </c>
      <c r="P104" s="14">
        <v>167.33158300000002</v>
      </c>
      <c r="Q104" s="14">
        <v>104.245519</v>
      </c>
      <c r="R104" s="14">
        <v>107.87386500000001</v>
      </c>
      <c r="S104" s="14">
        <v>72.92647</v>
      </c>
      <c r="T104" s="14">
        <v>79.721554</v>
      </c>
      <c r="U104" s="15">
        <v>1389.919686</v>
      </c>
    </row>
    <row r="105" spans="1:21" ht="15" customHeight="1">
      <c r="A105" s="5"/>
      <c r="B105" s="8"/>
      <c r="C105" s="9"/>
      <c r="D105" s="10"/>
      <c r="E105" s="9"/>
      <c r="F105" s="11">
        <v>6</v>
      </c>
      <c r="G105" s="12" t="s">
        <v>209</v>
      </c>
      <c r="H105" s="13" t="s">
        <v>210</v>
      </c>
      <c r="I105" s="14">
        <v>67.619519</v>
      </c>
      <c r="J105" s="14">
        <v>143.36184</v>
      </c>
      <c r="K105" s="14">
        <v>222.739141</v>
      </c>
      <c r="L105" s="14">
        <v>189.617247</v>
      </c>
      <c r="M105" s="14">
        <v>272.714348</v>
      </c>
      <c r="N105" s="14">
        <v>120.563512</v>
      </c>
      <c r="O105" s="14">
        <v>138.293444</v>
      </c>
      <c r="P105" s="14">
        <v>133.396896</v>
      </c>
      <c r="Q105" s="14">
        <v>110.635953</v>
      </c>
      <c r="R105" s="14">
        <v>179.229397</v>
      </c>
      <c r="S105" s="14">
        <v>202.227778</v>
      </c>
      <c r="T105" s="14">
        <v>26.859632</v>
      </c>
      <c r="U105" s="15">
        <v>1807.2587069999997</v>
      </c>
    </row>
    <row r="106" spans="1:21" ht="15" customHeight="1">
      <c r="A106" s="5"/>
      <c r="B106" s="8"/>
      <c r="C106" s="9"/>
      <c r="D106" s="10"/>
      <c r="E106" s="9"/>
      <c r="F106" s="11">
        <v>7</v>
      </c>
      <c r="G106" s="12" t="s">
        <v>211</v>
      </c>
      <c r="H106" s="13" t="s">
        <v>212</v>
      </c>
      <c r="I106" s="14">
        <v>276.664697</v>
      </c>
      <c r="J106" s="14">
        <v>267.09744900000004</v>
      </c>
      <c r="K106" s="14">
        <v>480.024546</v>
      </c>
      <c r="L106" s="14">
        <v>278.721544</v>
      </c>
      <c r="M106" s="14">
        <v>321.03494</v>
      </c>
      <c r="N106" s="14">
        <v>390.280257</v>
      </c>
      <c r="O106" s="14">
        <v>356.03677500000003</v>
      </c>
      <c r="P106" s="14">
        <v>388.420821</v>
      </c>
      <c r="Q106" s="14">
        <v>505.01315999999997</v>
      </c>
      <c r="R106" s="14">
        <v>425.044347</v>
      </c>
      <c r="S106" s="14">
        <v>339.76867200000004</v>
      </c>
      <c r="T106" s="14">
        <v>295.95391600000005</v>
      </c>
      <c r="U106" s="15">
        <v>4324.061124000001</v>
      </c>
    </row>
    <row r="107" spans="1:21" ht="15">
      <c r="A107" s="5"/>
      <c r="B107" s="8"/>
      <c r="C107" s="9"/>
      <c r="D107" s="10"/>
      <c r="E107" s="9"/>
      <c r="F107" s="11">
        <v>8</v>
      </c>
      <c r="G107" s="12" t="s">
        <v>213</v>
      </c>
      <c r="H107" s="13" t="s">
        <v>214</v>
      </c>
      <c r="I107" s="14">
        <v>47.840749</v>
      </c>
      <c r="J107" s="14">
        <v>80.66902999999999</v>
      </c>
      <c r="K107" s="14">
        <v>79.434947</v>
      </c>
      <c r="L107" s="14">
        <v>76.17981900000001</v>
      </c>
      <c r="M107" s="14">
        <v>45.361459</v>
      </c>
      <c r="N107" s="14">
        <v>60.574716</v>
      </c>
      <c r="O107" s="14">
        <v>55.321048000000005</v>
      </c>
      <c r="P107" s="14">
        <v>48.944697999999995</v>
      </c>
      <c r="Q107" s="14">
        <v>45.765904</v>
      </c>
      <c r="R107" s="14">
        <v>78.63892299999999</v>
      </c>
      <c r="S107" s="14">
        <v>61.694984</v>
      </c>
      <c r="T107" s="14">
        <v>49.5246</v>
      </c>
      <c r="U107" s="15">
        <v>729.950877</v>
      </c>
    </row>
    <row r="108" spans="1:21" ht="15" customHeight="1">
      <c r="A108" s="5"/>
      <c r="B108" s="8"/>
      <c r="C108" s="9"/>
      <c r="D108" s="10"/>
      <c r="E108" s="9"/>
      <c r="F108" s="11">
        <v>9</v>
      </c>
      <c r="G108" s="12" t="s">
        <v>215</v>
      </c>
      <c r="H108" s="13" t="s">
        <v>216</v>
      </c>
      <c r="I108" s="14">
        <v>38.917119</v>
      </c>
      <c r="J108" s="14">
        <v>64.833075</v>
      </c>
      <c r="K108" s="14">
        <v>82.018806</v>
      </c>
      <c r="L108" s="14">
        <v>65.537167</v>
      </c>
      <c r="M108" s="14">
        <v>45.289782</v>
      </c>
      <c r="N108" s="14">
        <v>55.020156</v>
      </c>
      <c r="O108" s="14">
        <v>68.14957000000001</v>
      </c>
      <c r="P108" s="14">
        <v>64.56011099999999</v>
      </c>
      <c r="Q108" s="14">
        <v>54.608607000000006</v>
      </c>
      <c r="R108" s="14">
        <v>40.996458</v>
      </c>
      <c r="S108" s="14">
        <v>26.484423</v>
      </c>
      <c r="T108" s="14">
        <v>30.459353</v>
      </c>
      <c r="U108" s="15">
        <v>636.8746269999999</v>
      </c>
    </row>
    <row r="109" spans="1:21" ht="15">
      <c r="A109" s="5"/>
      <c r="B109" s="8"/>
      <c r="C109" s="9"/>
      <c r="D109" s="10"/>
      <c r="E109" s="9"/>
      <c r="F109" s="11">
        <v>10</v>
      </c>
      <c r="G109" s="12" t="s">
        <v>217</v>
      </c>
      <c r="H109" s="13" t="s">
        <v>218</v>
      </c>
      <c r="I109" s="14">
        <v>31.632274000000002</v>
      </c>
      <c r="J109" s="14">
        <v>28.392699</v>
      </c>
      <c r="K109" s="14">
        <v>56.32725</v>
      </c>
      <c r="L109" s="14">
        <v>45.050624000000006</v>
      </c>
      <c r="M109" s="14">
        <v>54.006302000000005</v>
      </c>
      <c r="N109" s="14">
        <v>38.849753</v>
      </c>
      <c r="O109" s="14">
        <v>43.973344</v>
      </c>
      <c r="P109" s="14">
        <v>54.510148</v>
      </c>
      <c r="Q109" s="14">
        <v>47.874561</v>
      </c>
      <c r="R109" s="14">
        <v>61.787801</v>
      </c>
      <c r="S109" s="14">
        <v>43.386576</v>
      </c>
      <c r="T109" s="14">
        <v>49.651904</v>
      </c>
      <c r="U109" s="15">
        <v>555.4432360000001</v>
      </c>
    </row>
    <row r="110" spans="1:21" ht="15" customHeight="1">
      <c r="A110" s="5"/>
      <c r="B110" s="8"/>
      <c r="C110" s="9"/>
      <c r="D110" s="10"/>
      <c r="E110" s="9"/>
      <c r="F110" s="11">
        <v>11</v>
      </c>
      <c r="G110" s="12" t="s">
        <v>219</v>
      </c>
      <c r="H110" s="13" t="s">
        <v>220</v>
      </c>
      <c r="I110" s="14">
        <v>36.645337</v>
      </c>
      <c r="J110" s="14">
        <v>50.082993</v>
      </c>
      <c r="K110" s="14">
        <v>32.048996</v>
      </c>
      <c r="L110" s="14">
        <v>39.805298</v>
      </c>
      <c r="M110" s="14">
        <v>38.575911</v>
      </c>
      <c r="N110" s="14">
        <v>98.160484</v>
      </c>
      <c r="O110" s="14">
        <v>98.067863</v>
      </c>
      <c r="P110" s="14">
        <v>87.62625999999999</v>
      </c>
      <c r="Q110" s="14">
        <v>60.429673</v>
      </c>
      <c r="R110" s="14">
        <v>42.587044</v>
      </c>
      <c r="S110" s="14">
        <v>38.484783</v>
      </c>
      <c r="T110" s="14">
        <v>41.501817</v>
      </c>
      <c r="U110" s="15">
        <v>664.0164589999999</v>
      </c>
    </row>
    <row r="111" spans="1:21" ht="15" customHeight="1">
      <c r="A111" s="5"/>
      <c r="B111" s="8"/>
      <c r="C111" s="9"/>
      <c r="D111" s="10"/>
      <c r="E111" s="9"/>
      <c r="F111" s="11">
        <v>12</v>
      </c>
      <c r="G111" s="12" t="s">
        <v>221</v>
      </c>
      <c r="H111" s="13" t="s">
        <v>222</v>
      </c>
      <c r="I111" s="14">
        <v>40.279818</v>
      </c>
      <c r="J111" s="14">
        <v>129.46362</v>
      </c>
      <c r="K111" s="14">
        <v>122.02069999999999</v>
      </c>
      <c r="L111" s="14">
        <v>177.36208</v>
      </c>
      <c r="M111" s="14">
        <v>155.882076</v>
      </c>
      <c r="N111" s="14">
        <v>97.285003</v>
      </c>
      <c r="O111" s="14">
        <v>66.281988</v>
      </c>
      <c r="P111" s="14">
        <v>55.76048</v>
      </c>
      <c r="Q111" s="14">
        <v>29.5868</v>
      </c>
      <c r="R111" s="14">
        <v>66.303271</v>
      </c>
      <c r="S111" s="14">
        <v>40.12947</v>
      </c>
      <c r="T111" s="14">
        <v>43.12227</v>
      </c>
      <c r="U111" s="15">
        <v>1023.4775759999999</v>
      </c>
    </row>
    <row r="112" spans="1:21" ht="15">
      <c r="A112" s="5"/>
      <c r="B112" s="8"/>
      <c r="C112" s="9"/>
      <c r="D112" s="10"/>
      <c r="E112" s="9"/>
      <c r="F112" s="11">
        <v>13</v>
      </c>
      <c r="G112" s="12" t="s">
        <v>223</v>
      </c>
      <c r="H112" s="13" t="s">
        <v>224</v>
      </c>
      <c r="I112" s="14">
        <v>25.621499</v>
      </c>
      <c r="J112" s="14">
        <v>15.338804</v>
      </c>
      <c r="K112" s="14">
        <v>18.198964</v>
      </c>
      <c r="L112" s="14">
        <v>23.780658</v>
      </c>
      <c r="M112" s="14">
        <v>46.114686</v>
      </c>
      <c r="N112" s="14">
        <v>35.442709</v>
      </c>
      <c r="O112" s="14">
        <v>43.399150999999996</v>
      </c>
      <c r="P112" s="14">
        <v>51.381495</v>
      </c>
      <c r="Q112" s="14">
        <v>38.954097999999995</v>
      </c>
      <c r="R112" s="14">
        <v>54.376578</v>
      </c>
      <c r="S112" s="14">
        <v>47.793144</v>
      </c>
      <c r="T112" s="14">
        <v>42.780564</v>
      </c>
      <c r="U112" s="15">
        <v>443.18234999999993</v>
      </c>
    </row>
    <row r="113" spans="1:21" ht="15">
      <c r="A113" s="5"/>
      <c r="B113" s="8"/>
      <c r="C113" s="9"/>
      <c r="D113" s="10"/>
      <c r="E113" s="9"/>
      <c r="F113" s="11">
        <v>14</v>
      </c>
      <c r="G113" s="12" t="s">
        <v>225</v>
      </c>
      <c r="H113" s="13" t="s">
        <v>226</v>
      </c>
      <c r="I113" s="14">
        <v>60.518085</v>
      </c>
      <c r="J113" s="14">
        <v>45.812391000000005</v>
      </c>
      <c r="K113" s="14">
        <v>63.991716999999994</v>
      </c>
      <c r="L113" s="14">
        <v>30.026843</v>
      </c>
      <c r="M113" s="14">
        <v>51.518201</v>
      </c>
      <c r="N113" s="14">
        <v>64.90976400000001</v>
      </c>
      <c r="O113" s="14">
        <v>42.781477</v>
      </c>
      <c r="P113" s="14">
        <v>49.334970999999996</v>
      </c>
      <c r="Q113" s="14">
        <v>52.322639</v>
      </c>
      <c r="R113" s="14">
        <v>43.763483</v>
      </c>
      <c r="S113" s="14">
        <v>45.730118000000004</v>
      </c>
      <c r="T113" s="14">
        <v>34.944059</v>
      </c>
      <c r="U113" s="15">
        <v>585.6537480000001</v>
      </c>
    </row>
    <row r="114" spans="1:21" ht="15">
      <c r="A114" s="5"/>
      <c r="B114" s="8"/>
      <c r="C114" s="9"/>
      <c r="D114" s="10"/>
      <c r="E114" s="9"/>
      <c r="F114" s="11">
        <v>15</v>
      </c>
      <c r="G114" s="12" t="s">
        <v>227</v>
      </c>
      <c r="H114" s="13" t="s">
        <v>228</v>
      </c>
      <c r="I114" s="14">
        <v>59.317455</v>
      </c>
      <c r="J114" s="14">
        <v>47.714055</v>
      </c>
      <c r="K114" s="14">
        <v>59.144543</v>
      </c>
      <c r="L114" s="14">
        <v>40.134432000000004</v>
      </c>
      <c r="M114" s="14">
        <v>77.526994</v>
      </c>
      <c r="N114" s="14">
        <v>79.922993</v>
      </c>
      <c r="O114" s="14">
        <v>93.782491</v>
      </c>
      <c r="P114" s="14">
        <v>88.88304</v>
      </c>
      <c r="Q114" s="14">
        <v>101.020611</v>
      </c>
      <c r="R114" s="14">
        <v>90.76058</v>
      </c>
      <c r="S114" s="14">
        <v>66.79494500000001</v>
      </c>
      <c r="T114" s="14">
        <v>68.693455</v>
      </c>
      <c r="U114" s="15">
        <v>873.695594</v>
      </c>
    </row>
    <row r="115" spans="1:21" ht="15" customHeight="1">
      <c r="A115" s="5"/>
      <c r="B115" s="8"/>
      <c r="C115" s="9"/>
      <c r="D115" s="10"/>
      <c r="E115" s="9"/>
      <c r="F115" s="11">
        <v>16</v>
      </c>
      <c r="G115" s="12" t="s">
        <v>229</v>
      </c>
      <c r="H115" s="13" t="s">
        <v>230</v>
      </c>
      <c r="I115" s="14">
        <v>36.793824</v>
      </c>
      <c r="J115" s="14">
        <v>29.772028</v>
      </c>
      <c r="K115" s="14">
        <v>41.143504</v>
      </c>
      <c r="L115" s="14">
        <v>37.866279999999996</v>
      </c>
      <c r="M115" s="14">
        <v>36.802026</v>
      </c>
      <c r="N115" s="14">
        <v>36.341927000000005</v>
      </c>
      <c r="O115" s="14">
        <v>32.097931</v>
      </c>
      <c r="P115" s="14">
        <v>31.467448</v>
      </c>
      <c r="Q115" s="14">
        <v>41.686431</v>
      </c>
      <c r="R115" s="14">
        <v>27.871436000000003</v>
      </c>
      <c r="S115" s="14">
        <v>36.909928</v>
      </c>
      <c r="T115" s="14">
        <v>43.272254000000004</v>
      </c>
      <c r="U115" s="15">
        <v>432.02501700000005</v>
      </c>
    </row>
    <row r="116" spans="1:21" ht="15" customHeight="1">
      <c r="A116" s="5"/>
      <c r="B116" s="8"/>
      <c r="C116" s="9"/>
      <c r="D116" s="10"/>
      <c r="E116" s="9"/>
      <c r="F116" s="11">
        <v>17</v>
      </c>
      <c r="G116" s="12" t="s">
        <v>231</v>
      </c>
      <c r="H116" s="13" t="s">
        <v>232</v>
      </c>
      <c r="I116" s="14">
        <v>30.868961</v>
      </c>
      <c r="J116" s="14">
        <v>27.363752</v>
      </c>
      <c r="K116" s="14">
        <v>22.670188999999997</v>
      </c>
      <c r="L116" s="14">
        <v>24.451900000000002</v>
      </c>
      <c r="M116" s="14">
        <v>41.100658</v>
      </c>
      <c r="N116" s="14">
        <v>41.342197999999996</v>
      </c>
      <c r="O116" s="14">
        <v>44.916542</v>
      </c>
      <c r="P116" s="14">
        <v>76.683701</v>
      </c>
      <c r="Q116" s="14">
        <v>57.394079</v>
      </c>
      <c r="R116" s="14">
        <v>34.100857000000005</v>
      </c>
      <c r="S116" s="14">
        <v>59.326311000000004</v>
      </c>
      <c r="T116" s="14">
        <v>28.358532</v>
      </c>
      <c r="U116" s="15">
        <v>488.57768000000004</v>
      </c>
    </row>
    <row r="117" spans="1:21" ht="15" customHeight="1">
      <c r="A117" s="5"/>
      <c r="B117" s="8"/>
      <c r="C117" s="9"/>
      <c r="D117" s="10"/>
      <c r="E117" s="9"/>
      <c r="F117" s="11">
        <v>18</v>
      </c>
      <c r="G117" s="12" t="s">
        <v>233</v>
      </c>
      <c r="H117" s="13" t="s">
        <v>234</v>
      </c>
      <c r="I117" s="14">
        <v>22.328212999999998</v>
      </c>
      <c r="J117" s="14">
        <v>33.499936</v>
      </c>
      <c r="K117" s="14">
        <v>35.426711000000005</v>
      </c>
      <c r="L117" s="14">
        <v>39.222743</v>
      </c>
      <c r="M117" s="14">
        <v>59.96110899999999</v>
      </c>
      <c r="N117" s="14">
        <v>42.377522</v>
      </c>
      <c r="O117" s="14">
        <v>36.396193</v>
      </c>
      <c r="P117" s="14">
        <v>33.876547</v>
      </c>
      <c r="Q117" s="14">
        <v>25.759992999999998</v>
      </c>
      <c r="R117" s="14">
        <v>21.428644</v>
      </c>
      <c r="S117" s="14">
        <v>30.62331</v>
      </c>
      <c r="T117" s="14">
        <v>34.714572</v>
      </c>
      <c r="U117" s="15">
        <v>415.615493</v>
      </c>
    </row>
    <row r="118" spans="1:21" ht="15">
      <c r="A118" s="5"/>
      <c r="B118" s="8"/>
      <c r="C118" s="9"/>
      <c r="D118" s="10"/>
      <c r="E118" s="9"/>
      <c r="F118" s="11">
        <v>19</v>
      </c>
      <c r="G118" s="12" t="s">
        <v>235</v>
      </c>
      <c r="H118" s="13" t="s">
        <v>236</v>
      </c>
      <c r="I118" s="14">
        <v>30.048702000000002</v>
      </c>
      <c r="J118" s="14">
        <v>46.614157</v>
      </c>
      <c r="K118" s="14">
        <v>41.927646</v>
      </c>
      <c r="L118" s="14">
        <v>60.968192</v>
      </c>
      <c r="M118" s="14">
        <v>26.629446</v>
      </c>
      <c r="N118" s="14">
        <v>66.667076</v>
      </c>
      <c r="O118" s="14">
        <v>93.689193</v>
      </c>
      <c r="P118" s="14">
        <v>102.62183999999999</v>
      </c>
      <c r="Q118" s="14">
        <v>98.39070699999999</v>
      </c>
      <c r="R118" s="14">
        <v>70.18427899999999</v>
      </c>
      <c r="S118" s="14">
        <v>37.128531</v>
      </c>
      <c r="T118" s="14">
        <v>66.39002</v>
      </c>
      <c r="U118" s="15">
        <v>741.259789</v>
      </c>
    </row>
    <row r="119" spans="1:21" ht="15" customHeight="1">
      <c r="A119" s="5"/>
      <c r="B119" s="8"/>
      <c r="C119" s="9"/>
      <c r="D119" s="10"/>
      <c r="E119" s="9"/>
      <c r="F119" s="11">
        <v>20</v>
      </c>
      <c r="G119" s="12" t="s">
        <v>237</v>
      </c>
      <c r="H119" s="13" t="s">
        <v>238</v>
      </c>
      <c r="I119" s="14">
        <v>268.8315</v>
      </c>
      <c r="J119" s="14">
        <v>438.76120000000003</v>
      </c>
      <c r="K119" s="14">
        <v>728.0694</v>
      </c>
      <c r="L119" s="14">
        <v>549.9725</v>
      </c>
      <c r="M119" s="14">
        <v>490.5376</v>
      </c>
      <c r="N119" s="14">
        <v>522.2823</v>
      </c>
      <c r="O119" s="14">
        <v>501.5607</v>
      </c>
      <c r="P119" s="14">
        <v>664.2739</v>
      </c>
      <c r="Q119" s="14">
        <v>441.45029999999997</v>
      </c>
      <c r="R119" s="14">
        <v>505.2331</v>
      </c>
      <c r="S119" s="14">
        <v>635.5768</v>
      </c>
      <c r="T119" s="14">
        <v>645.8874000000001</v>
      </c>
      <c r="U119" s="15">
        <v>6392.4367</v>
      </c>
    </row>
    <row r="120" spans="1:21" ht="15">
      <c r="A120" s="5"/>
      <c r="B120" s="8"/>
      <c r="C120" s="9"/>
      <c r="D120" s="10"/>
      <c r="E120" s="9"/>
      <c r="F120" s="17" t="s">
        <v>59</v>
      </c>
      <c r="G120" s="12" t="s">
        <v>59</v>
      </c>
      <c r="H120" s="18" t="s">
        <v>60</v>
      </c>
      <c r="I120" s="19">
        <v>4696.140803</v>
      </c>
      <c r="J120" s="19">
        <v>5154.131979000001</v>
      </c>
      <c r="K120" s="19">
        <v>6270.0917850000005</v>
      </c>
      <c r="L120" s="19">
        <v>5719.338598</v>
      </c>
      <c r="M120" s="19">
        <v>6539.762661000001</v>
      </c>
      <c r="N120" s="19">
        <v>6132.929273</v>
      </c>
      <c r="O120" s="19">
        <v>6219.3175630000005</v>
      </c>
      <c r="P120" s="19">
        <v>6138.632006</v>
      </c>
      <c r="Q120" s="19">
        <v>5926.415105</v>
      </c>
      <c r="R120" s="19">
        <v>6887.198036000001</v>
      </c>
      <c r="S120" s="19">
        <v>6844.085756</v>
      </c>
      <c r="T120" s="19">
        <v>6045.1499539999995</v>
      </c>
      <c r="U120" s="20">
        <v>72573.193519</v>
      </c>
    </row>
    <row r="121" spans="1:21" ht="15">
      <c r="A121" s="5"/>
      <c r="B121" s="8"/>
      <c r="C121" s="9"/>
      <c r="D121" s="10"/>
      <c r="E121" s="21" t="s">
        <v>239</v>
      </c>
      <c r="F121" s="21"/>
      <c r="G121" s="21"/>
      <c r="H121" s="21"/>
      <c r="I121" s="22">
        <v>7007.876704</v>
      </c>
      <c r="J121" s="22">
        <v>7717.230985</v>
      </c>
      <c r="K121" s="22">
        <v>9892.062963</v>
      </c>
      <c r="L121" s="22">
        <v>8604.363687</v>
      </c>
      <c r="M121" s="22">
        <v>9427.531299999999</v>
      </c>
      <c r="N121" s="22">
        <v>9284.119943</v>
      </c>
      <c r="O121" s="22">
        <v>9150.855149</v>
      </c>
      <c r="P121" s="22">
        <v>9308.172851</v>
      </c>
      <c r="Q121" s="22">
        <v>9007.667095</v>
      </c>
      <c r="R121" s="22">
        <v>9886.983851</v>
      </c>
      <c r="S121" s="22">
        <v>9553.533467000001</v>
      </c>
      <c r="T121" s="22">
        <v>8855.200826</v>
      </c>
      <c r="U121" s="22">
        <v>107695.59882099999</v>
      </c>
    </row>
    <row r="122" spans="1:21" ht="15" customHeight="1">
      <c r="A122" s="5"/>
      <c r="B122" s="8"/>
      <c r="C122" s="9"/>
      <c r="D122" s="10">
        <v>3</v>
      </c>
      <c r="E122" s="9" t="s">
        <v>240</v>
      </c>
      <c r="F122" s="11">
        <v>1</v>
      </c>
      <c r="G122" s="12" t="s">
        <v>241</v>
      </c>
      <c r="H122" s="13" t="s">
        <v>242</v>
      </c>
      <c r="I122" s="14">
        <v>11437.025218</v>
      </c>
      <c r="J122" s="14">
        <v>15809.169039</v>
      </c>
      <c r="K122" s="14">
        <v>25529.195529</v>
      </c>
      <c r="L122" s="14">
        <v>18477.543608</v>
      </c>
      <c r="M122" s="14">
        <v>21066.224646000002</v>
      </c>
      <c r="N122" s="14">
        <v>15693.28658</v>
      </c>
      <c r="O122" s="14">
        <v>14169.907335000002</v>
      </c>
      <c r="P122" s="14">
        <v>15162.964592</v>
      </c>
      <c r="Q122" s="14">
        <v>13390.187978</v>
      </c>
      <c r="R122" s="14">
        <v>12356.786152</v>
      </c>
      <c r="S122" s="14">
        <v>15032.488540999999</v>
      </c>
      <c r="T122" s="14">
        <v>19227.903667</v>
      </c>
      <c r="U122" s="15">
        <v>197352.68288500002</v>
      </c>
    </row>
    <row r="123" spans="1:21" ht="15">
      <c r="A123" s="5"/>
      <c r="B123" s="8"/>
      <c r="C123" s="9"/>
      <c r="D123" s="10"/>
      <c r="E123" s="9"/>
      <c r="F123" s="11">
        <v>2</v>
      </c>
      <c r="G123" s="12" t="s">
        <v>243</v>
      </c>
      <c r="H123" s="13" t="s">
        <v>244</v>
      </c>
      <c r="I123" s="14">
        <v>4855.71426</v>
      </c>
      <c r="J123" s="14">
        <v>5428.498104</v>
      </c>
      <c r="K123" s="14">
        <v>12178.346506999998</v>
      </c>
      <c r="L123" s="14">
        <v>9007.24006</v>
      </c>
      <c r="M123" s="14">
        <v>9075.457859999999</v>
      </c>
      <c r="N123" s="14">
        <v>7136.84858</v>
      </c>
      <c r="O123" s="14">
        <v>8722.12032</v>
      </c>
      <c r="P123" s="14">
        <v>11636.920351</v>
      </c>
      <c r="Q123" s="14">
        <v>10175.355996</v>
      </c>
      <c r="R123" s="14">
        <v>10026.651635</v>
      </c>
      <c r="S123" s="14">
        <v>6700.676538</v>
      </c>
      <c r="T123" s="14">
        <v>10576.983113</v>
      </c>
      <c r="U123" s="15">
        <v>105520.81332399999</v>
      </c>
    </row>
    <row r="124" spans="1:21" ht="15">
      <c r="A124" s="5"/>
      <c r="B124" s="8"/>
      <c r="C124" s="9"/>
      <c r="D124" s="10"/>
      <c r="E124" s="9"/>
      <c r="F124" s="11">
        <v>3</v>
      </c>
      <c r="G124" s="12" t="s">
        <v>245</v>
      </c>
      <c r="H124" s="13" t="s">
        <v>246</v>
      </c>
      <c r="I124" s="14">
        <v>1166.187673</v>
      </c>
      <c r="J124" s="14">
        <v>1217.973207</v>
      </c>
      <c r="K124" s="14">
        <v>997.913454</v>
      </c>
      <c r="L124" s="14">
        <v>680.49593</v>
      </c>
      <c r="M124" s="14">
        <v>718.907031</v>
      </c>
      <c r="N124" s="14">
        <v>699.712316</v>
      </c>
      <c r="O124" s="14">
        <v>670.4085</v>
      </c>
      <c r="P124" s="14">
        <v>873.525388</v>
      </c>
      <c r="Q124" s="14">
        <v>956.408744</v>
      </c>
      <c r="R124" s="14">
        <v>1428.65295</v>
      </c>
      <c r="S124" s="14">
        <v>1123.507883</v>
      </c>
      <c r="T124" s="14">
        <v>824.7787850000001</v>
      </c>
      <c r="U124" s="15">
        <v>11358.471861</v>
      </c>
    </row>
    <row r="125" spans="1:21" ht="15">
      <c r="A125" s="5"/>
      <c r="B125" s="8"/>
      <c r="C125" s="9"/>
      <c r="D125" s="10"/>
      <c r="E125" s="9"/>
      <c r="F125" s="11">
        <v>4</v>
      </c>
      <c r="G125" s="12" t="s">
        <v>247</v>
      </c>
      <c r="H125" s="13" t="s">
        <v>248</v>
      </c>
      <c r="I125" s="14">
        <v>1052.266682</v>
      </c>
      <c r="J125" s="14">
        <v>904.249914</v>
      </c>
      <c r="K125" s="14">
        <v>1024.175576</v>
      </c>
      <c r="L125" s="14">
        <v>1028.133927</v>
      </c>
      <c r="M125" s="14">
        <v>1086.019502</v>
      </c>
      <c r="N125" s="14">
        <v>1044.338107</v>
      </c>
      <c r="O125" s="14">
        <v>869.9438349999999</v>
      </c>
      <c r="P125" s="14">
        <v>468.763167</v>
      </c>
      <c r="Q125" s="14">
        <v>841.344415</v>
      </c>
      <c r="R125" s="14">
        <v>545.008601</v>
      </c>
      <c r="S125" s="14">
        <v>550.958815</v>
      </c>
      <c r="T125" s="14">
        <v>781.828856</v>
      </c>
      <c r="U125" s="15">
        <v>10197.031397</v>
      </c>
    </row>
    <row r="126" spans="1:21" ht="15">
      <c r="A126" s="5"/>
      <c r="B126" s="8"/>
      <c r="C126" s="9"/>
      <c r="D126" s="10"/>
      <c r="E126" s="9"/>
      <c r="F126" s="11">
        <v>5</v>
      </c>
      <c r="G126" s="12" t="s">
        <v>249</v>
      </c>
      <c r="H126" s="13" t="s">
        <v>250</v>
      </c>
      <c r="I126" s="14">
        <v>995.1533340000001</v>
      </c>
      <c r="J126" s="14">
        <v>1293.872317</v>
      </c>
      <c r="K126" s="14">
        <v>637.197108</v>
      </c>
      <c r="L126" s="14">
        <v>297.381512</v>
      </c>
      <c r="M126" s="14">
        <v>181.774326</v>
      </c>
      <c r="N126" s="14">
        <v>148.54977</v>
      </c>
      <c r="O126" s="14">
        <v>124.097706</v>
      </c>
      <c r="P126" s="14">
        <v>162.95165</v>
      </c>
      <c r="Q126" s="14">
        <v>98.47588</v>
      </c>
      <c r="R126" s="14">
        <v>199.61926</v>
      </c>
      <c r="S126" s="14">
        <v>778.861851</v>
      </c>
      <c r="T126" s="14">
        <v>1322.499805</v>
      </c>
      <c r="U126" s="15">
        <v>6240.434519</v>
      </c>
    </row>
    <row r="127" spans="1:21" ht="15">
      <c r="A127" s="5"/>
      <c r="B127" s="8"/>
      <c r="C127" s="9"/>
      <c r="D127" s="10"/>
      <c r="E127" s="9"/>
      <c r="F127" s="11">
        <v>6</v>
      </c>
      <c r="G127" s="12" t="s">
        <v>251</v>
      </c>
      <c r="H127" s="13" t="s">
        <v>252</v>
      </c>
      <c r="I127" s="14">
        <v>583.974828</v>
      </c>
      <c r="J127" s="14">
        <v>551.5644159999999</v>
      </c>
      <c r="K127" s="14">
        <v>558.673758</v>
      </c>
      <c r="L127" s="14">
        <v>316.481731</v>
      </c>
      <c r="M127" s="14">
        <v>345.931157</v>
      </c>
      <c r="N127" s="14">
        <v>609.8491879999999</v>
      </c>
      <c r="O127" s="14">
        <v>431.69858500000004</v>
      </c>
      <c r="P127" s="14">
        <v>651.786532</v>
      </c>
      <c r="Q127" s="14">
        <v>714.712755</v>
      </c>
      <c r="R127" s="14">
        <v>700.792298</v>
      </c>
      <c r="S127" s="14">
        <v>741.97348</v>
      </c>
      <c r="T127" s="14">
        <v>658.7999179999999</v>
      </c>
      <c r="U127" s="15">
        <v>6866.238646</v>
      </c>
    </row>
    <row r="128" spans="1:21" ht="15">
      <c r="A128" s="5"/>
      <c r="B128" s="8"/>
      <c r="C128" s="9"/>
      <c r="D128" s="10"/>
      <c r="E128" s="9"/>
      <c r="F128" s="11">
        <v>7</v>
      </c>
      <c r="G128" s="12" t="s">
        <v>253</v>
      </c>
      <c r="H128" s="13" t="s">
        <v>254</v>
      </c>
      <c r="I128" s="14">
        <v>2479.596</v>
      </c>
      <c r="J128" s="14">
        <v>3083.429</v>
      </c>
      <c r="K128" s="14">
        <v>4618.722</v>
      </c>
      <c r="L128" s="14">
        <v>3871.69</v>
      </c>
      <c r="M128" s="14">
        <v>3148.092</v>
      </c>
      <c r="N128" s="14">
        <v>3004.74</v>
      </c>
      <c r="O128" s="14">
        <v>2476.56</v>
      </c>
      <c r="P128" s="14">
        <v>1333.622</v>
      </c>
      <c r="Q128" s="14">
        <v>1065.413</v>
      </c>
      <c r="R128" s="14">
        <v>956.2424</v>
      </c>
      <c r="S128" s="14">
        <v>1625.21</v>
      </c>
      <c r="T128" s="14">
        <v>1425.47</v>
      </c>
      <c r="U128" s="15">
        <v>29088.7864</v>
      </c>
    </row>
    <row r="129" spans="1:21" ht="15">
      <c r="A129" s="5"/>
      <c r="B129" s="8"/>
      <c r="C129" s="9"/>
      <c r="D129" s="10"/>
      <c r="E129" s="9"/>
      <c r="F129" s="11">
        <v>8</v>
      </c>
      <c r="G129" s="12" t="s">
        <v>255</v>
      </c>
      <c r="H129" s="13" t="s">
        <v>256</v>
      </c>
      <c r="I129" s="14">
        <v>127.409683</v>
      </c>
      <c r="J129" s="14">
        <v>156.424527</v>
      </c>
      <c r="K129" s="14">
        <v>205.948823</v>
      </c>
      <c r="L129" s="14">
        <v>132.20730300000002</v>
      </c>
      <c r="M129" s="14">
        <v>187.462114</v>
      </c>
      <c r="N129" s="14">
        <v>164.06319399999998</v>
      </c>
      <c r="O129" s="14">
        <v>240.58774100000002</v>
      </c>
      <c r="P129" s="14">
        <v>208.532589</v>
      </c>
      <c r="Q129" s="14">
        <v>304.686321</v>
      </c>
      <c r="R129" s="14">
        <v>298.46198300000003</v>
      </c>
      <c r="S129" s="14">
        <v>222.048835</v>
      </c>
      <c r="T129" s="14">
        <v>165.915375</v>
      </c>
      <c r="U129" s="15">
        <v>2413.748488</v>
      </c>
    </row>
    <row r="130" spans="1:21" ht="15">
      <c r="A130" s="5"/>
      <c r="B130" s="8"/>
      <c r="C130" s="9"/>
      <c r="D130" s="10"/>
      <c r="E130" s="9"/>
      <c r="F130" s="11">
        <v>9</v>
      </c>
      <c r="G130" s="12" t="s">
        <v>257</v>
      </c>
      <c r="H130" s="13" t="s">
        <v>258</v>
      </c>
      <c r="I130" s="14">
        <v>340.87670299999996</v>
      </c>
      <c r="J130" s="14">
        <v>180.07923300000002</v>
      </c>
      <c r="K130" s="14">
        <v>305.18346</v>
      </c>
      <c r="L130" s="14">
        <v>310.23084</v>
      </c>
      <c r="M130" s="14">
        <v>179.400204</v>
      </c>
      <c r="N130" s="14">
        <v>178.571279</v>
      </c>
      <c r="O130" s="14">
        <v>332.94611</v>
      </c>
      <c r="P130" s="14">
        <v>330.01842</v>
      </c>
      <c r="Q130" s="14">
        <v>416.046457</v>
      </c>
      <c r="R130" s="14">
        <v>297.039419</v>
      </c>
      <c r="S130" s="14">
        <v>177.79282</v>
      </c>
      <c r="T130" s="14">
        <v>265.65171100000003</v>
      </c>
      <c r="U130" s="15">
        <v>3313.836656</v>
      </c>
    </row>
    <row r="131" spans="1:21" ht="15">
      <c r="A131" s="5"/>
      <c r="B131" s="8"/>
      <c r="C131" s="9"/>
      <c r="D131" s="10"/>
      <c r="E131" s="9"/>
      <c r="F131" s="11">
        <v>10</v>
      </c>
      <c r="G131" s="12" t="s">
        <v>259</v>
      </c>
      <c r="H131" s="13" t="s">
        <v>260</v>
      </c>
      <c r="I131" s="14">
        <v>718.51333</v>
      </c>
      <c r="J131" s="14">
        <v>828.69098</v>
      </c>
      <c r="K131" s="14">
        <v>1039.0001260000001</v>
      </c>
      <c r="L131" s="14">
        <v>549.067812</v>
      </c>
      <c r="M131" s="14">
        <v>1168.16982</v>
      </c>
      <c r="N131" s="14">
        <v>316.57104</v>
      </c>
      <c r="O131" s="14">
        <v>605.401207</v>
      </c>
      <c r="P131" s="14">
        <v>301.98917</v>
      </c>
      <c r="Q131" s="14">
        <v>309.143594</v>
      </c>
      <c r="R131" s="14">
        <v>70.31391</v>
      </c>
      <c r="S131" s="14">
        <v>345.62581</v>
      </c>
      <c r="T131" s="14">
        <v>548.082667</v>
      </c>
      <c r="U131" s="15">
        <v>6800.569466</v>
      </c>
    </row>
    <row r="132" spans="1:21" ht="15" customHeight="1">
      <c r="A132" s="5"/>
      <c r="B132" s="8"/>
      <c r="C132" s="9"/>
      <c r="D132" s="10"/>
      <c r="E132" s="9"/>
      <c r="F132" s="11">
        <v>11</v>
      </c>
      <c r="G132" s="12" t="s">
        <v>261</v>
      </c>
      <c r="H132" s="13" t="s">
        <v>262</v>
      </c>
      <c r="I132" s="14">
        <v>468.38818</v>
      </c>
      <c r="J132" s="14">
        <v>945.3716</v>
      </c>
      <c r="K132" s="14">
        <v>1055.705</v>
      </c>
      <c r="L132" s="14">
        <v>1133.0678</v>
      </c>
      <c r="M132" s="14">
        <v>1457.78</v>
      </c>
      <c r="N132" s="14">
        <v>741.22</v>
      </c>
      <c r="O132" s="14">
        <v>833.2</v>
      </c>
      <c r="P132" s="14">
        <v>1034.17</v>
      </c>
      <c r="Q132" s="14">
        <v>957.175</v>
      </c>
      <c r="R132" s="14">
        <v>1017.542</v>
      </c>
      <c r="S132" s="14">
        <v>1045.86</v>
      </c>
      <c r="T132" s="14">
        <v>1783.6</v>
      </c>
      <c r="U132" s="15">
        <v>12473.07958</v>
      </c>
    </row>
    <row r="133" spans="1:21" ht="15" customHeight="1">
      <c r="A133" s="5"/>
      <c r="B133" s="8"/>
      <c r="C133" s="9"/>
      <c r="D133" s="10"/>
      <c r="E133" s="9"/>
      <c r="F133" s="11">
        <v>12</v>
      </c>
      <c r="G133" s="12" t="s">
        <v>263</v>
      </c>
      <c r="H133" s="13" t="s">
        <v>264</v>
      </c>
      <c r="I133" s="14">
        <v>665.005454</v>
      </c>
      <c r="J133" s="14">
        <v>583.863197</v>
      </c>
      <c r="K133" s="14">
        <v>463.252301</v>
      </c>
      <c r="L133" s="14">
        <v>257.328381</v>
      </c>
      <c r="M133" s="14">
        <v>194.144084</v>
      </c>
      <c r="N133" s="14">
        <v>217.44335999999998</v>
      </c>
      <c r="O133" s="14">
        <v>189.18985999999998</v>
      </c>
      <c r="P133" s="14">
        <v>93.186</v>
      </c>
      <c r="Q133" s="14">
        <v>97.242</v>
      </c>
      <c r="R133" s="14">
        <v>175.016876</v>
      </c>
      <c r="S133" s="14">
        <v>154.546965</v>
      </c>
      <c r="T133" s="14">
        <v>449.621936</v>
      </c>
      <c r="U133" s="15">
        <v>3539.8404140000007</v>
      </c>
    </row>
    <row r="134" spans="1:21" ht="15">
      <c r="A134" s="5"/>
      <c r="B134" s="8"/>
      <c r="C134" s="9"/>
      <c r="D134" s="10"/>
      <c r="E134" s="9"/>
      <c r="F134" s="11">
        <v>13</v>
      </c>
      <c r="G134" s="12" t="s">
        <v>265</v>
      </c>
      <c r="H134" s="13" t="s">
        <v>266</v>
      </c>
      <c r="I134" s="14">
        <v>729.13961</v>
      </c>
      <c r="J134" s="14">
        <v>1090.215</v>
      </c>
      <c r="K134" s="14">
        <v>559.830757</v>
      </c>
      <c r="L134" s="14">
        <v>554.161</v>
      </c>
      <c r="M134" s="14">
        <v>726.050752</v>
      </c>
      <c r="N134" s="14">
        <v>793.034</v>
      </c>
      <c r="O134" s="14">
        <v>719.44974</v>
      </c>
      <c r="P134" s="14">
        <v>1029.13</v>
      </c>
      <c r="Q134" s="14">
        <v>548.4358199999999</v>
      </c>
      <c r="R134" s="14">
        <v>499.26584</v>
      </c>
      <c r="S134" s="14">
        <v>290.97972</v>
      </c>
      <c r="T134" s="14">
        <v>674.361219</v>
      </c>
      <c r="U134" s="15">
        <v>8214.053458</v>
      </c>
    </row>
    <row r="135" spans="1:21" ht="15" customHeight="1">
      <c r="A135" s="5"/>
      <c r="B135" s="8"/>
      <c r="C135" s="9"/>
      <c r="D135" s="10"/>
      <c r="E135" s="9"/>
      <c r="F135" s="11">
        <v>14</v>
      </c>
      <c r="G135" s="12" t="s">
        <v>267</v>
      </c>
      <c r="H135" s="13" t="s">
        <v>268</v>
      </c>
      <c r="I135" s="14">
        <v>62.27157</v>
      </c>
      <c r="J135" s="14">
        <v>274.448225</v>
      </c>
      <c r="K135" s="14">
        <v>197.72603099999998</v>
      </c>
      <c r="L135" s="14">
        <v>177.16118</v>
      </c>
      <c r="M135" s="14">
        <v>262.214635</v>
      </c>
      <c r="N135" s="14">
        <v>140.37302499999998</v>
      </c>
      <c r="O135" s="14">
        <v>247.205135</v>
      </c>
      <c r="P135" s="14">
        <v>57.20789</v>
      </c>
      <c r="Q135" s="14">
        <v>101.18395</v>
      </c>
      <c r="R135" s="14">
        <v>85.361746</v>
      </c>
      <c r="S135" s="14">
        <v>59.436769999999996</v>
      </c>
      <c r="T135" s="14">
        <v>76.37489</v>
      </c>
      <c r="U135" s="15">
        <v>1740.965047</v>
      </c>
    </row>
    <row r="136" spans="1:21" ht="15">
      <c r="A136" s="5"/>
      <c r="B136" s="8"/>
      <c r="C136" s="9"/>
      <c r="D136" s="10"/>
      <c r="E136" s="9"/>
      <c r="F136" s="11">
        <v>15</v>
      </c>
      <c r="G136" s="12" t="s">
        <v>269</v>
      </c>
      <c r="H136" s="13" t="s">
        <v>270</v>
      </c>
      <c r="I136" s="14">
        <v>159.12</v>
      </c>
      <c r="J136" s="14">
        <v>297.78770899999995</v>
      </c>
      <c r="K136" s="14">
        <v>14.018374</v>
      </c>
      <c r="L136" s="14">
        <v>11.85024</v>
      </c>
      <c r="M136" s="14">
        <v>57.582069000000004</v>
      </c>
      <c r="N136" s="14">
        <v>44.741938000000005</v>
      </c>
      <c r="O136" s="14">
        <v>170.208</v>
      </c>
      <c r="P136" s="14">
        <v>228</v>
      </c>
      <c r="Q136" s="14">
        <v>314.122299</v>
      </c>
      <c r="R136" s="14">
        <v>351.672134</v>
      </c>
      <c r="S136" s="14">
        <v>278.921908</v>
      </c>
      <c r="T136" s="14">
        <v>551.76705</v>
      </c>
      <c r="U136" s="15">
        <v>2479.791721</v>
      </c>
    </row>
    <row r="137" spans="1:21" ht="15">
      <c r="A137" s="5"/>
      <c r="B137" s="8"/>
      <c r="C137" s="9"/>
      <c r="D137" s="10"/>
      <c r="E137" s="9"/>
      <c r="F137" s="11">
        <v>16</v>
      </c>
      <c r="G137" s="12" t="s">
        <v>271</v>
      </c>
      <c r="H137" s="13" t="s">
        <v>272</v>
      </c>
      <c r="I137" s="14">
        <v>1062.286</v>
      </c>
      <c r="J137" s="14">
        <v>870.47088</v>
      </c>
      <c r="K137" s="14">
        <v>348.6399</v>
      </c>
      <c r="L137" s="14">
        <v>252.53140299999998</v>
      </c>
      <c r="M137" s="14">
        <v>275.0987</v>
      </c>
      <c r="N137" s="14">
        <v>269.107065</v>
      </c>
      <c r="O137" s="14">
        <v>184.40370000000001</v>
      </c>
      <c r="P137" s="14">
        <v>311.96715</v>
      </c>
      <c r="Q137" s="14">
        <v>379.4976</v>
      </c>
      <c r="R137" s="14">
        <v>505.7215</v>
      </c>
      <c r="S137" s="14">
        <v>527.519356</v>
      </c>
      <c r="T137" s="14">
        <v>744.0562</v>
      </c>
      <c r="U137" s="15">
        <v>5731.299454</v>
      </c>
    </row>
    <row r="138" spans="1:21" ht="15">
      <c r="A138" s="5"/>
      <c r="B138" s="8"/>
      <c r="C138" s="9"/>
      <c r="D138" s="10"/>
      <c r="E138" s="9"/>
      <c r="F138" s="11">
        <v>17</v>
      </c>
      <c r="G138" s="12" t="s">
        <v>273</v>
      </c>
      <c r="H138" s="13" t="s">
        <v>274</v>
      </c>
      <c r="I138" s="14">
        <v>724.76928</v>
      </c>
      <c r="J138" s="14">
        <v>1195.2925</v>
      </c>
      <c r="K138" s="14">
        <v>451.603699</v>
      </c>
      <c r="L138" s="14">
        <v>347.2325</v>
      </c>
      <c r="M138" s="14">
        <v>503.18558</v>
      </c>
      <c r="N138" s="14">
        <v>389.35128000000003</v>
      </c>
      <c r="O138" s="14">
        <v>253.81894</v>
      </c>
      <c r="P138" s="14">
        <v>507.224</v>
      </c>
      <c r="Q138" s="14">
        <v>815.1960799999999</v>
      </c>
      <c r="R138" s="14">
        <v>995.86</v>
      </c>
      <c r="S138" s="14">
        <v>439.09</v>
      </c>
      <c r="T138" s="14">
        <v>639.824861</v>
      </c>
      <c r="U138" s="15">
        <v>7262.448719999999</v>
      </c>
    </row>
    <row r="139" spans="1:21" ht="15" customHeight="1">
      <c r="A139" s="5"/>
      <c r="B139" s="8"/>
      <c r="C139" s="9"/>
      <c r="D139" s="10"/>
      <c r="E139" s="9"/>
      <c r="F139" s="11">
        <v>18</v>
      </c>
      <c r="G139" s="12" t="s">
        <v>275</v>
      </c>
      <c r="H139" s="13" t="s">
        <v>276</v>
      </c>
      <c r="I139" s="14">
        <v>138.86212</v>
      </c>
      <c r="J139" s="14">
        <v>182.9582</v>
      </c>
      <c r="K139" s="14">
        <v>103.52</v>
      </c>
      <c r="L139" s="14">
        <v>82.30760000000001</v>
      </c>
      <c r="M139" s="14">
        <v>76.7728</v>
      </c>
      <c r="N139" s="14">
        <v>209.60715100000002</v>
      </c>
      <c r="O139" s="14">
        <v>96.142008</v>
      </c>
      <c r="P139" s="14">
        <v>0</v>
      </c>
      <c r="Q139" s="14">
        <v>0.125</v>
      </c>
      <c r="R139" s="14">
        <v>0</v>
      </c>
      <c r="S139" s="14">
        <v>0</v>
      </c>
      <c r="T139" s="14">
        <v>0</v>
      </c>
      <c r="U139" s="15">
        <v>890.294879</v>
      </c>
    </row>
    <row r="140" spans="1:21" ht="15" customHeight="1">
      <c r="A140" s="5"/>
      <c r="B140" s="8"/>
      <c r="C140" s="9"/>
      <c r="D140" s="10"/>
      <c r="E140" s="9"/>
      <c r="F140" s="11">
        <v>19</v>
      </c>
      <c r="G140" s="12" t="s">
        <v>277</v>
      </c>
      <c r="H140" s="13" t="s">
        <v>278</v>
      </c>
      <c r="I140" s="14">
        <v>144</v>
      </c>
      <c r="J140" s="14">
        <v>117</v>
      </c>
      <c r="K140" s="14">
        <v>88.42</v>
      </c>
      <c r="L140" s="14">
        <v>32.61</v>
      </c>
      <c r="M140" s="14">
        <v>0</v>
      </c>
      <c r="N140" s="14">
        <v>0.015</v>
      </c>
      <c r="O140" s="14">
        <v>0</v>
      </c>
      <c r="P140" s="14">
        <v>0</v>
      </c>
      <c r="Q140" s="14">
        <v>19.575</v>
      </c>
      <c r="R140" s="14">
        <v>77.19</v>
      </c>
      <c r="S140" s="14">
        <v>66.575</v>
      </c>
      <c r="T140" s="14">
        <v>196.3</v>
      </c>
      <c r="U140" s="15">
        <v>741.685</v>
      </c>
    </row>
    <row r="141" spans="1:21" ht="15">
      <c r="A141" s="5"/>
      <c r="B141" s="8"/>
      <c r="C141" s="9"/>
      <c r="D141" s="10"/>
      <c r="E141" s="9"/>
      <c r="F141" s="11">
        <v>20</v>
      </c>
      <c r="G141" s="12" t="s">
        <v>279</v>
      </c>
      <c r="H141" s="13" t="s">
        <v>280</v>
      </c>
      <c r="I141" s="14">
        <v>118.62</v>
      </c>
      <c r="J141" s="14">
        <v>70.75</v>
      </c>
      <c r="K141" s="14">
        <v>95.76</v>
      </c>
      <c r="L141" s="14">
        <v>110.84389999999999</v>
      </c>
      <c r="M141" s="14">
        <v>168.468</v>
      </c>
      <c r="N141" s="14">
        <v>138.878</v>
      </c>
      <c r="O141" s="14">
        <v>91.178</v>
      </c>
      <c r="P141" s="14">
        <v>113.863</v>
      </c>
      <c r="Q141" s="14">
        <v>68.258</v>
      </c>
      <c r="R141" s="14">
        <v>227.074</v>
      </c>
      <c r="S141" s="14">
        <v>108.41</v>
      </c>
      <c r="T141" s="14">
        <v>113.392</v>
      </c>
      <c r="U141" s="15">
        <v>1425.4949000000001</v>
      </c>
    </row>
    <row r="142" spans="1:21" ht="15">
      <c r="A142" s="5"/>
      <c r="B142" s="8"/>
      <c r="C142" s="9"/>
      <c r="D142" s="10"/>
      <c r="E142" s="9"/>
      <c r="F142" s="17" t="s">
        <v>59</v>
      </c>
      <c r="G142" s="12" t="s">
        <v>59</v>
      </c>
      <c r="H142" s="18" t="s">
        <v>60</v>
      </c>
      <c r="I142" s="19">
        <v>2300.32028</v>
      </c>
      <c r="J142" s="19">
        <v>3958.251148</v>
      </c>
      <c r="K142" s="19">
        <v>3991.531633</v>
      </c>
      <c r="L142" s="19">
        <v>2976.2154410000003</v>
      </c>
      <c r="M142" s="19">
        <v>5718.741534</v>
      </c>
      <c r="N142" s="19">
        <v>7938.5463389999995</v>
      </c>
      <c r="O142" s="19">
        <v>2243.1478110000003</v>
      </c>
      <c r="P142" s="19">
        <v>2692.1969700000004</v>
      </c>
      <c r="Q142" s="19">
        <v>2192.997422</v>
      </c>
      <c r="R142" s="19">
        <v>2073.996008</v>
      </c>
      <c r="S142" s="19">
        <v>1907.791142</v>
      </c>
      <c r="T142" s="19">
        <v>2403.761885</v>
      </c>
      <c r="U142" s="20">
        <v>40397.497613</v>
      </c>
    </row>
    <row r="143" spans="1:21" ht="15" customHeight="1">
      <c r="A143" s="5"/>
      <c r="B143" s="8"/>
      <c r="C143" s="9"/>
      <c r="D143" s="10"/>
      <c r="E143" s="21" t="s">
        <v>281</v>
      </c>
      <c r="F143" s="21"/>
      <c r="G143" s="21"/>
      <c r="H143" s="21"/>
      <c r="I143" s="22">
        <v>30329.500205000004</v>
      </c>
      <c r="J143" s="22">
        <v>39040.359196000005</v>
      </c>
      <c r="K143" s="22">
        <v>54464.364036</v>
      </c>
      <c r="L143" s="22">
        <v>40605.782168</v>
      </c>
      <c r="M143" s="22">
        <v>46597.476813999994</v>
      </c>
      <c r="N143" s="22">
        <v>39878.847212</v>
      </c>
      <c r="O143" s="22">
        <v>33671.614533</v>
      </c>
      <c r="P143" s="22">
        <v>37198.018868999985</v>
      </c>
      <c r="Q143" s="22">
        <v>33765.583311</v>
      </c>
      <c r="R143" s="22">
        <v>32888.268712000005</v>
      </c>
      <c r="S143" s="22">
        <v>32178.275434000003</v>
      </c>
      <c r="T143" s="22">
        <v>43430.973938</v>
      </c>
      <c r="U143" s="22">
        <v>464049.06442799995</v>
      </c>
    </row>
    <row r="144" spans="1:21" ht="15" customHeight="1">
      <c r="A144" s="5"/>
      <c r="B144" s="8"/>
      <c r="C144" s="9"/>
      <c r="D144" s="10">
        <v>4</v>
      </c>
      <c r="E144" s="9" t="s">
        <v>282</v>
      </c>
      <c r="F144" s="11">
        <v>1</v>
      </c>
      <c r="G144" s="12" t="s">
        <v>283</v>
      </c>
      <c r="H144" s="13" t="s">
        <v>284</v>
      </c>
      <c r="I144" s="14">
        <v>3253.853369</v>
      </c>
      <c r="J144" s="14">
        <v>5169.907567</v>
      </c>
      <c r="K144" s="14">
        <v>4615.342914</v>
      </c>
      <c r="L144" s="14">
        <v>3651.7873849999996</v>
      </c>
      <c r="M144" s="14">
        <v>4098.939981</v>
      </c>
      <c r="N144" s="14">
        <v>5786.232231</v>
      </c>
      <c r="O144" s="14">
        <v>3584.86135</v>
      </c>
      <c r="P144" s="14">
        <v>5877.698511</v>
      </c>
      <c r="Q144" s="14">
        <v>5197.651596</v>
      </c>
      <c r="R144" s="14">
        <v>5505.583645</v>
      </c>
      <c r="S144" s="14">
        <v>5020.844863</v>
      </c>
      <c r="T144" s="14">
        <v>4243.293154</v>
      </c>
      <c r="U144" s="15">
        <v>56005.996566</v>
      </c>
    </row>
    <row r="145" spans="1:21" ht="15" customHeight="1">
      <c r="A145" s="5"/>
      <c r="B145" s="8"/>
      <c r="C145" s="9"/>
      <c r="D145" s="10"/>
      <c r="E145" s="9"/>
      <c r="F145" s="11">
        <v>2</v>
      </c>
      <c r="G145" s="12" t="s">
        <v>285</v>
      </c>
      <c r="H145" s="13" t="s">
        <v>286</v>
      </c>
      <c r="I145" s="14">
        <v>1913.504</v>
      </c>
      <c r="J145" s="14">
        <v>3512.5202400000003</v>
      </c>
      <c r="K145" s="14">
        <v>3544.00278</v>
      </c>
      <c r="L145" s="14">
        <v>3010.5858599999997</v>
      </c>
      <c r="M145" s="14">
        <v>3282.59808</v>
      </c>
      <c r="N145" s="14">
        <v>2981.85148</v>
      </c>
      <c r="O145" s="14">
        <v>2693.89244</v>
      </c>
      <c r="P145" s="14">
        <v>2861.93656</v>
      </c>
      <c r="Q145" s="14">
        <v>2652.7468799999997</v>
      </c>
      <c r="R145" s="14">
        <v>2768.393742</v>
      </c>
      <c r="S145" s="14">
        <v>2409.625</v>
      </c>
      <c r="T145" s="14">
        <v>2750.41356</v>
      </c>
      <c r="U145" s="15">
        <v>34382.070622</v>
      </c>
    </row>
    <row r="146" spans="1:21" ht="15">
      <c r="A146" s="5"/>
      <c r="B146" s="8"/>
      <c r="C146" s="9"/>
      <c r="D146" s="10"/>
      <c r="E146" s="9"/>
      <c r="F146" s="11">
        <v>3</v>
      </c>
      <c r="G146" s="12" t="s">
        <v>287</v>
      </c>
      <c r="H146" s="13" t="s">
        <v>288</v>
      </c>
      <c r="I146" s="14">
        <v>1159.003642</v>
      </c>
      <c r="J146" s="14">
        <v>1480.107626</v>
      </c>
      <c r="K146" s="14">
        <v>1655.433943</v>
      </c>
      <c r="L146" s="14">
        <v>1538.536114</v>
      </c>
      <c r="M146" s="14">
        <v>1380.098847</v>
      </c>
      <c r="N146" s="14">
        <v>1937.1025630000001</v>
      </c>
      <c r="O146" s="14">
        <v>1255.1645409999999</v>
      </c>
      <c r="P146" s="14">
        <v>1678.516828</v>
      </c>
      <c r="Q146" s="14">
        <v>1231.2360800000001</v>
      </c>
      <c r="R146" s="14">
        <v>1455.886548</v>
      </c>
      <c r="S146" s="14">
        <v>1531.2150279999998</v>
      </c>
      <c r="T146" s="14">
        <v>1432.8330740000001</v>
      </c>
      <c r="U146" s="15">
        <v>17735.134834</v>
      </c>
    </row>
    <row r="147" spans="1:21" ht="15">
      <c r="A147" s="5"/>
      <c r="B147" s="8"/>
      <c r="C147" s="9"/>
      <c r="D147" s="10"/>
      <c r="E147" s="9"/>
      <c r="F147" s="11">
        <v>4</v>
      </c>
      <c r="G147" s="12" t="s">
        <v>289</v>
      </c>
      <c r="H147" s="13" t="s">
        <v>290</v>
      </c>
      <c r="I147" s="14">
        <v>5896.67</v>
      </c>
      <c r="J147" s="14">
        <v>5063.475</v>
      </c>
      <c r="K147" s="14">
        <v>11813.891</v>
      </c>
      <c r="L147" s="14">
        <v>299.37</v>
      </c>
      <c r="M147" s="14">
        <v>7476.20175</v>
      </c>
      <c r="N147" s="14">
        <v>13862.912</v>
      </c>
      <c r="O147" s="14">
        <v>5409.475</v>
      </c>
      <c r="P147" s="14">
        <v>8190.79</v>
      </c>
      <c r="Q147" s="14">
        <v>5377.697</v>
      </c>
      <c r="R147" s="14">
        <v>6528.608</v>
      </c>
      <c r="S147" s="14">
        <v>5721.869</v>
      </c>
      <c r="T147" s="14">
        <v>5969.564</v>
      </c>
      <c r="U147" s="15">
        <v>81610.52275</v>
      </c>
    </row>
    <row r="148" spans="1:21" ht="15">
      <c r="A148" s="5"/>
      <c r="B148" s="8"/>
      <c r="C148" s="9"/>
      <c r="D148" s="10"/>
      <c r="E148" s="9"/>
      <c r="F148" s="11">
        <v>5</v>
      </c>
      <c r="G148" s="12" t="s">
        <v>291</v>
      </c>
      <c r="H148" s="13" t="s">
        <v>292</v>
      </c>
      <c r="I148" s="14">
        <v>98517.376</v>
      </c>
      <c r="J148" s="14">
        <v>109686.48640000001</v>
      </c>
      <c r="K148" s="14">
        <v>152741.256</v>
      </c>
      <c r="L148" s="14">
        <v>95183</v>
      </c>
      <c r="M148" s="14">
        <v>97263.378</v>
      </c>
      <c r="N148" s="14">
        <v>109053.167</v>
      </c>
      <c r="O148" s="14">
        <v>129605.498</v>
      </c>
      <c r="P148" s="14">
        <v>82591.787</v>
      </c>
      <c r="Q148" s="14">
        <v>109544.288</v>
      </c>
      <c r="R148" s="14">
        <v>53275.092</v>
      </c>
      <c r="S148" s="14">
        <v>90117.327</v>
      </c>
      <c r="T148" s="14">
        <v>98542.403</v>
      </c>
      <c r="U148" s="15">
        <v>1226121.0584</v>
      </c>
    </row>
    <row r="149" spans="1:21" ht="15">
      <c r="A149" s="5"/>
      <c r="B149" s="8"/>
      <c r="C149" s="9"/>
      <c r="D149" s="10"/>
      <c r="E149" s="9"/>
      <c r="F149" s="11">
        <v>6</v>
      </c>
      <c r="G149" s="12" t="s">
        <v>293</v>
      </c>
      <c r="H149" s="13" t="s">
        <v>294</v>
      </c>
      <c r="I149" s="14">
        <v>1987.2691710000001</v>
      </c>
      <c r="J149" s="14">
        <v>2475.78919</v>
      </c>
      <c r="K149" s="14">
        <v>2812.707526</v>
      </c>
      <c r="L149" s="14">
        <v>1821.075584</v>
      </c>
      <c r="M149" s="14">
        <v>1659.589027</v>
      </c>
      <c r="N149" s="14">
        <v>1721.6700759999999</v>
      </c>
      <c r="O149" s="14">
        <v>1881.755486</v>
      </c>
      <c r="P149" s="14">
        <v>1835.010813</v>
      </c>
      <c r="Q149" s="14">
        <v>1342.1727819999999</v>
      </c>
      <c r="R149" s="14">
        <v>1879.089975</v>
      </c>
      <c r="S149" s="14">
        <v>1607.4568980000001</v>
      </c>
      <c r="T149" s="14">
        <v>1864.529039</v>
      </c>
      <c r="U149" s="15">
        <v>22888.115567</v>
      </c>
    </row>
    <row r="150" spans="1:21" ht="15">
      <c r="A150" s="5"/>
      <c r="B150" s="8"/>
      <c r="C150" s="9"/>
      <c r="D150" s="10"/>
      <c r="E150" s="9"/>
      <c r="F150" s="11">
        <v>7</v>
      </c>
      <c r="G150" s="12" t="s">
        <v>295</v>
      </c>
      <c r="H150" s="13" t="s">
        <v>296</v>
      </c>
      <c r="I150" s="14">
        <v>51.92405</v>
      </c>
      <c r="J150" s="14">
        <v>57.098014000000006</v>
      </c>
      <c r="K150" s="14">
        <v>80.38431</v>
      </c>
      <c r="L150" s="14">
        <v>53.15789</v>
      </c>
      <c r="M150" s="14">
        <v>61.885239999999996</v>
      </c>
      <c r="N150" s="14">
        <v>60.167114999999995</v>
      </c>
      <c r="O150" s="14">
        <v>65.12653</v>
      </c>
      <c r="P150" s="14">
        <v>67.26606</v>
      </c>
      <c r="Q150" s="14">
        <v>42.081888</v>
      </c>
      <c r="R150" s="14">
        <v>66.3705</v>
      </c>
      <c r="S150" s="14">
        <v>61.169</v>
      </c>
      <c r="T150" s="14">
        <v>38.938606</v>
      </c>
      <c r="U150" s="15">
        <v>705.569203</v>
      </c>
    </row>
    <row r="151" spans="1:21" ht="15">
      <c r="A151" s="5"/>
      <c r="B151" s="8"/>
      <c r="C151" s="9"/>
      <c r="D151" s="10"/>
      <c r="E151" s="9"/>
      <c r="F151" s="11">
        <v>8</v>
      </c>
      <c r="G151" s="12" t="s">
        <v>297</v>
      </c>
      <c r="H151" s="13" t="s">
        <v>298</v>
      </c>
      <c r="I151" s="14">
        <v>622.053008</v>
      </c>
      <c r="J151" s="14">
        <v>898.673677</v>
      </c>
      <c r="K151" s="14">
        <v>814.76774</v>
      </c>
      <c r="L151" s="14">
        <v>788.942418</v>
      </c>
      <c r="M151" s="14">
        <v>776.681291</v>
      </c>
      <c r="N151" s="14">
        <v>639.940742</v>
      </c>
      <c r="O151" s="14">
        <v>641.400265</v>
      </c>
      <c r="P151" s="14">
        <v>633.42686</v>
      </c>
      <c r="Q151" s="14">
        <v>830.3715209999999</v>
      </c>
      <c r="R151" s="14">
        <v>815.12934</v>
      </c>
      <c r="S151" s="14">
        <v>719.671501</v>
      </c>
      <c r="T151" s="14">
        <v>705.657859</v>
      </c>
      <c r="U151" s="15">
        <v>8886.716222000001</v>
      </c>
    </row>
    <row r="152" spans="1:21" ht="15">
      <c r="A152" s="5"/>
      <c r="B152" s="8"/>
      <c r="C152" s="9"/>
      <c r="D152" s="10"/>
      <c r="E152" s="9"/>
      <c r="F152" s="11">
        <v>9</v>
      </c>
      <c r="G152" s="12" t="s">
        <v>299</v>
      </c>
      <c r="H152" s="13" t="s">
        <v>300</v>
      </c>
      <c r="I152" s="14">
        <v>2728.013215</v>
      </c>
      <c r="J152" s="14">
        <v>3724.8698999999997</v>
      </c>
      <c r="K152" s="14">
        <v>4262.77545</v>
      </c>
      <c r="L152" s="14">
        <v>3054.5915</v>
      </c>
      <c r="M152" s="14">
        <v>3968.9343</v>
      </c>
      <c r="N152" s="14">
        <v>3350.4649</v>
      </c>
      <c r="O152" s="14">
        <v>3392.05959</v>
      </c>
      <c r="P152" s="14">
        <v>3876.9455</v>
      </c>
      <c r="Q152" s="14">
        <v>3079.7822</v>
      </c>
      <c r="R152" s="14">
        <v>2684.464</v>
      </c>
      <c r="S152" s="14">
        <v>3230.6279</v>
      </c>
      <c r="T152" s="14">
        <v>3363.9337400000004</v>
      </c>
      <c r="U152" s="15">
        <v>40717.462195</v>
      </c>
    </row>
    <row r="153" spans="1:21" ht="15">
      <c r="A153" s="5"/>
      <c r="B153" s="8"/>
      <c r="C153" s="9"/>
      <c r="D153" s="10"/>
      <c r="E153" s="9"/>
      <c r="F153" s="11">
        <v>10</v>
      </c>
      <c r="G153" s="12" t="s">
        <v>301</v>
      </c>
      <c r="H153" s="13" t="s">
        <v>302</v>
      </c>
      <c r="I153" s="14">
        <v>2900.914494</v>
      </c>
      <c r="J153" s="14">
        <v>3728.700966</v>
      </c>
      <c r="K153" s="14">
        <v>3016.8336910000003</v>
      </c>
      <c r="L153" s="14">
        <v>2449.252289</v>
      </c>
      <c r="M153" s="14">
        <v>3268.890987</v>
      </c>
      <c r="N153" s="14">
        <v>2560.436833</v>
      </c>
      <c r="O153" s="14">
        <v>1570.149743</v>
      </c>
      <c r="P153" s="14">
        <v>3116.585469</v>
      </c>
      <c r="Q153" s="14">
        <v>3105.364492</v>
      </c>
      <c r="R153" s="14">
        <v>2533.173707</v>
      </c>
      <c r="S153" s="14">
        <v>1890.116804</v>
      </c>
      <c r="T153" s="14">
        <v>2694.151345</v>
      </c>
      <c r="U153" s="15">
        <v>32834.57082000001</v>
      </c>
    </row>
    <row r="154" spans="1:21" ht="15" customHeight="1">
      <c r="A154" s="5"/>
      <c r="B154" s="8"/>
      <c r="C154" s="9"/>
      <c r="D154" s="10"/>
      <c r="E154" s="9"/>
      <c r="F154" s="11">
        <v>11</v>
      </c>
      <c r="G154" s="12" t="s">
        <v>303</v>
      </c>
      <c r="H154" s="13" t="s">
        <v>304</v>
      </c>
      <c r="I154" s="14">
        <v>3622.8</v>
      </c>
      <c r="J154" s="14">
        <v>4517.34</v>
      </c>
      <c r="K154" s="14">
        <v>4146.5</v>
      </c>
      <c r="L154" s="14">
        <v>4326.76</v>
      </c>
      <c r="M154" s="14">
        <v>4028.17</v>
      </c>
      <c r="N154" s="14">
        <v>5283.53</v>
      </c>
      <c r="O154" s="14">
        <v>5738.28</v>
      </c>
      <c r="P154" s="14">
        <v>5283.07</v>
      </c>
      <c r="Q154" s="14">
        <v>6529.44</v>
      </c>
      <c r="R154" s="14">
        <v>6431.34</v>
      </c>
      <c r="S154" s="14">
        <v>7565.43</v>
      </c>
      <c r="T154" s="14">
        <v>6282.99</v>
      </c>
      <c r="U154" s="15">
        <v>63755.649999999994</v>
      </c>
    </row>
    <row r="155" spans="1:21" ht="15">
      <c r="A155" s="5"/>
      <c r="B155" s="8"/>
      <c r="C155" s="9"/>
      <c r="D155" s="10"/>
      <c r="E155" s="9"/>
      <c r="F155" s="11">
        <v>12</v>
      </c>
      <c r="G155" s="12" t="s">
        <v>305</v>
      </c>
      <c r="H155" s="13" t="s">
        <v>306</v>
      </c>
      <c r="I155" s="14">
        <v>152.204221</v>
      </c>
      <c r="J155" s="14">
        <v>204.364014</v>
      </c>
      <c r="K155" s="14">
        <v>325.082673</v>
      </c>
      <c r="L155" s="14">
        <v>182.90318</v>
      </c>
      <c r="M155" s="14">
        <v>298.664534</v>
      </c>
      <c r="N155" s="14">
        <v>250.913195</v>
      </c>
      <c r="O155" s="14">
        <v>259.449916</v>
      </c>
      <c r="P155" s="14">
        <v>218.881758</v>
      </c>
      <c r="Q155" s="14">
        <v>180.048701</v>
      </c>
      <c r="R155" s="14">
        <v>299.764577</v>
      </c>
      <c r="S155" s="14">
        <v>260.740341</v>
      </c>
      <c r="T155" s="14">
        <v>153.70872</v>
      </c>
      <c r="U155" s="15">
        <v>2786.7258300000003</v>
      </c>
    </row>
    <row r="156" spans="1:21" ht="15">
      <c r="A156" s="5"/>
      <c r="B156" s="8"/>
      <c r="C156" s="9"/>
      <c r="D156" s="10"/>
      <c r="E156" s="9"/>
      <c r="F156" s="11">
        <v>13</v>
      </c>
      <c r="G156" s="12" t="s">
        <v>307</v>
      </c>
      <c r="H156" s="13" t="s">
        <v>308</v>
      </c>
      <c r="I156" s="14">
        <v>507.669181</v>
      </c>
      <c r="J156" s="14">
        <v>611.500021</v>
      </c>
      <c r="K156" s="14">
        <v>579.378127</v>
      </c>
      <c r="L156" s="14">
        <v>503.275268</v>
      </c>
      <c r="M156" s="14">
        <v>318.356058</v>
      </c>
      <c r="N156" s="14">
        <v>403.43275300000005</v>
      </c>
      <c r="O156" s="14">
        <v>537.811615</v>
      </c>
      <c r="P156" s="14">
        <v>488.438834</v>
      </c>
      <c r="Q156" s="14">
        <v>631.018823</v>
      </c>
      <c r="R156" s="14">
        <v>497.16150799999997</v>
      </c>
      <c r="S156" s="14">
        <v>631.424165</v>
      </c>
      <c r="T156" s="14">
        <v>565.1907120000001</v>
      </c>
      <c r="U156" s="15">
        <v>6274.657065000001</v>
      </c>
    </row>
    <row r="157" spans="1:21" ht="15">
      <c r="A157" s="5"/>
      <c r="B157" s="8"/>
      <c r="C157" s="9"/>
      <c r="D157" s="10"/>
      <c r="E157" s="9"/>
      <c r="F157" s="11">
        <v>14</v>
      </c>
      <c r="G157" s="12" t="s">
        <v>309</v>
      </c>
      <c r="H157" s="13" t="s">
        <v>310</v>
      </c>
      <c r="I157" s="14">
        <v>1015.193646</v>
      </c>
      <c r="J157" s="14">
        <v>843.656138</v>
      </c>
      <c r="K157" s="14">
        <v>959.618603</v>
      </c>
      <c r="L157" s="14">
        <v>708.568219</v>
      </c>
      <c r="M157" s="14">
        <v>455.809803</v>
      </c>
      <c r="N157" s="14">
        <v>627.381466</v>
      </c>
      <c r="O157" s="14">
        <v>585.731836</v>
      </c>
      <c r="P157" s="14">
        <v>620.878147</v>
      </c>
      <c r="Q157" s="14">
        <v>581.833272</v>
      </c>
      <c r="R157" s="14">
        <v>1004.576791</v>
      </c>
      <c r="S157" s="14">
        <v>1184.3356159999998</v>
      </c>
      <c r="T157" s="14">
        <v>1198.149936</v>
      </c>
      <c r="U157" s="15">
        <v>9785.733473</v>
      </c>
    </row>
    <row r="158" spans="1:21" ht="15">
      <c r="A158" s="5"/>
      <c r="B158" s="8"/>
      <c r="C158" s="9"/>
      <c r="D158" s="10"/>
      <c r="E158" s="9"/>
      <c r="F158" s="11">
        <v>15</v>
      </c>
      <c r="G158" s="12" t="s">
        <v>311</v>
      </c>
      <c r="H158" s="13" t="s">
        <v>312</v>
      </c>
      <c r="I158" s="14">
        <v>37.707697</v>
      </c>
      <c r="J158" s="14">
        <v>51.149206</v>
      </c>
      <c r="K158" s="14">
        <v>33.8994</v>
      </c>
      <c r="L158" s="14">
        <v>41.4647</v>
      </c>
      <c r="M158" s="14">
        <v>33.61</v>
      </c>
      <c r="N158" s="14">
        <v>65.5198</v>
      </c>
      <c r="O158" s="14">
        <v>43.266</v>
      </c>
      <c r="P158" s="14">
        <v>45.62603</v>
      </c>
      <c r="Q158" s="14">
        <v>47.652303</v>
      </c>
      <c r="R158" s="14">
        <v>41.4811</v>
      </c>
      <c r="S158" s="14">
        <v>41.412</v>
      </c>
      <c r="T158" s="14">
        <v>42.558594</v>
      </c>
      <c r="U158" s="15">
        <v>525.3468300000001</v>
      </c>
    </row>
    <row r="159" spans="1:21" ht="15">
      <c r="A159" s="5"/>
      <c r="B159" s="8"/>
      <c r="C159" s="9"/>
      <c r="D159" s="10"/>
      <c r="E159" s="9"/>
      <c r="F159" s="11">
        <v>16</v>
      </c>
      <c r="G159" s="12" t="s">
        <v>313</v>
      </c>
      <c r="H159" s="13" t="s">
        <v>314</v>
      </c>
      <c r="I159" s="14">
        <v>146.333213</v>
      </c>
      <c r="J159" s="14">
        <v>210.23619200000002</v>
      </c>
      <c r="K159" s="14">
        <v>312.372569</v>
      </c>
      <c r="L159" s="14">
        <v>271.093324</v>
      </c>
      <c r="M159" s="14">
        <v>284.525733</v>
      </c>
      <c r="N159" s="14">
        <v>258.196373</v>
      </c>
      <c r="O159" s="14">
        <v>219.938442</v>
      </c>
      <c r="P159" s="14">
        <v>247.10144200000002</v>
      </c>
      <c r="Q159" s="14">
        <v>261.991999</v>
      </c>
      <c r="R159" s="14">
        <v>238.27212</v>
      </c>
      <c r="S159" s="14">
        <v>222.3297</v>
      </c>
      <c r="T159" s="14">
        <v>219.854675</v>
      </c>
      <c r="U159" s="15">
        <v>2892.2457820000004</v>
      </c>
    </row>
    <row r="160" spans="1:21" ht="15">
      <c r="A160" s="5"/>
      <c r="B160" s="8"/>
      <c r="C160" s="9"/>
      <c r="D160" s="10"/>
      <c r="E160" s="9"/>
      <c r="F160" s="11">
        <v>17</v>
      </c>
      <c r="G160" s="12" t="s">
        <v>315</v>
      </c>
      <c r="H160" s="13" t="s">
        <v>316</v>
      </c>
      <c r="I160" s="14">
        <v>5565.524</v>
      </c>
      <c r="J160" s="14">
        <v>8465.221</v>
      </c>
      <c r="K160" s="14">
        <v>3245.377</v>
      </c>
      <c r="L160" s="14">
        <v>3994.671</v>
      </c>
      <c r="M160" s="14">
        <v>9097.187</v>
      </c>
      <c r="N160" s="14">
        <v>991.254</v>
      </c>
      <c r="O160" s="14">
        <v>7334.925</v>
      </c>
      <c r="P160" s="14">
        <v>12673.229</v>
      </c>
      <c r="Q160" s="14">
        <v>3651.304</v>
      </c>
      <c r="R160" s="14">
        <v>14265.38</v>
      </c>
      <c r="S160" s="14">
        <v>9290.592</v>
      </c>
      <c r="T160" s="14">
        <v>10641.819</v>
      </c>
      <c r="U160" s="15">
        <v>89216.48300000001</v>
      </c>
    </row>
    <row r="161" spans="1:21" ht="15">
      <c r="A161" s="5"/>
      <c r="B161" s="8"/>
      <c r="C161" s="9"/>
      <c r="D161" s="10"/>
      <c r="E161" s="9"/>
      <c r="F161" s="11">
        <v>18</v>
      </c>
      <c r="G161" s="12" t="s">
        <v>317</v>
      </c>
      <c r="H161" s="13" t="s">
        <v>318</v>
      </c>
      <c r="I161" s="14">
        <v>2689.3</v>
      </c>
      <c r="J161" s="14">
        <v>2711.2</v>
      </c>
      <c r="K161" s="14">
        <v>6182.6</v>
      </c>
      <c r="L161" s="14">
        <v>2924.447</v>
      </c>
      <c r="M161" s="14">
        <v>3096.8</v>
      </c>
      <c r="N161" s="14">
        <v>1304.6</v>
      </c>
      <c r="O161" s="14">
        <v>3037.8</v>
      </c>
      <c r="P161" s="14">
        <v>3124.58</v>
      </c>
      <c r="Q161" s="14">
        <v>2131.642</v>
      </c>
      <c r="R161" s="14">
        <v>3165.018</v>
      </c>
      <c r="S161" s="14">
        <v>1542</v>
      </c>
      <c r="T161" s="14">
        <v>3966.8</v>
      </c>
      <c r="U161" s="15">
        <v>35876.787</v>
      </c>
    </row>
    <row r="162" spans="1:21" ht="15" customHeight="1">
      <c r="A162" s="5"/>
      <c r="B162" s="8"/>
      <c r="C162" s="9"/>
      <c r="D162" s="10"/>
      <c r="E162" s="9"/>
      <c r="F162" s="11">
        <v>19</v>
      </c>
      <c r="G162" s="12" t="s">
        <v>319</v>
      </c>
      <c r="H162" s="13" t="s">
        <v>320</v>
      </c>
      <c r="I162" s="14">
        <v>467.022879</v>
      </c>
      <c r="J162" s="14">
        <v>459.923071</v>
      </c>
      <c r="K162" s="14">
        <v>614.058807</v>
      </c>
      <c r="L162" s="14">
        <v>549.134581</v>
      </c>
      <c r="M162" s="14">
        <v>584.915556</v>
      </c>
      <c r="N162" s="14">
        <v>515.532631</v>
      </c>
      <c r="O162" s="14">
        <v>561.490556</v>
      </c>
      <c r="P162" s="14">
        <v>585.612433</v>
      </c>
      <c r="Q162" s="14">
        <v>556.7791550000001</v>
      </c>
      <c r="R162" s="14">
        <v>601.0779819999999</v>
      </c>
      <c r="S162" s="14">
        <v>515.682422</v>
      </c>
      <c r="T162" s="14">
        <v>395.146841</v>
      </c>
      <c r="U162" s="15">
        <v>6406.3769139999995</v>
      </c>
    </row>
    <row r="163" spans="1:21" ht="15" customHeight="1">
      <c r="A163" s="5"/>
      <c r="B163" s="8"/>
      <c r="C163" s="9"/>
      <c r="D163" s="10"/>
      <c r="E163" s="9"/>
      <c r="F163" s="11">
        <v>20</v>
      </c>
      <c r="G163" s="12" t="s">
        <v>321</v>
      </c>
      <c r="H163" s="13" t="s">
        <v>322</v>
      </c>
      <c r="I163" s="14">
        <v>543.16475</v>
      </c>
      <c r="J163" s="14">
        <v>393.3121</v>
      </c>
      <c r="K163" s="14">
        <v>973.68379</v>
      </c>
      <c r="L163" s="14">
        <v>965.2381280000001</v>
      </c>
      <c r="M163" s="14">
        <v>611.7649620000001</v>
      </c>
      <c r="N163" s="14">
        <v>586.5094499999999</v>
      </c>
      <c r="O163" s="14">
        <v>756.34217</v>
      </c>
      <c r="P163" s="14">
        <v>793.292866</v>
      </c>
      <c r="Q163" s="14">
        <v>703.548852</v>
      </c>
      <c r="R163" s="14">
        <v>1338.900071</v>
      </c>
      <c r="S163" s="14">
        <v>819.023081</v>
      </c>
      <c r="T163" s="14">
        <v>718.94655</v>
      </c>
      <c r="U163" s="15">
        <v>9203.726770000001</v>
      </c>
    </row>
    <row r="164" spans="1:21" ht="15">
      <c r="A164" s="5"/>
      <c r="B164" s="8"/>
      <c r="C164" s="9"/>
      <c r="D164" s="10"/>
      <c r="E164" s="9"/>
      <c r="F164" s="17" t="s">
        <v>59</v>
      </c>
      <c r="G164" s="12" t="s">
        <v>59</v>
      </c>
      <c r="H164" s="18" t="s">
        <v>60</v>
      </c>
      <c r="I164" s="19">
        <v>18558.502768</v>
      </c>
      <c r="J164" s="19">
        <v>26070.117807</v>
      </c>
      <c r="K164" s="19">
        <v>27337.064143</v>
      </c>
      <c r="L164" s="19">
        <v>24939.251954</v>
      </c>
      <c r="M164" s="19">
        <v>22789.903348</v>
      </c>
      <c r="N164" s="19">
        <v>25429.683874000002</v>
      </c>
      <c r="O164" s="19">
        <v>24986.009119</v>
      </c>
      <c r="P164" s="19">
        <v>25210.926545000002</v>
      </c>
      <c r="Q164" s="19">
        <v>25781.379661</v>
      </c>
      <c r="R164" s="19">
        <v>26486.160458000002</v>
      </c>
      <c r="S164" s="19">
        <v>23387.177847</v>
      </c>
      <c r="T164" s="19">
        <v>27949.185772</v>
      </c>
      <c r="U164" s="20">
        <v>298925.36329599994</v>
      </c>
    </row>
    <row r="165" spans="1:21" ht="15" customHeight="1">
      <c r="A165" s="5"/>
      <c r="B165" s="8"/>
      <c r="C165" s="9"/>
      <c r="D165" s="10"/>
      <c r="E165" s="21" t="s">
        <v>323</v>
      </c>
      <c r="F165" s="21"/>
      <c r="G165" s="21"/>
      <c r="H165" s="21"/>
      <c r="I165" s="22">
        <v>152336.00330400004</v>
      </c>
      <c r="J165" s="22">
        <v>180335.64812900004</v>
      </c>
      <c r="K165" s="22">
        <v>230067.03046600003</v>
      </c>
      <c r="L165" s="22">
        <v>151257.106394</v>
      </c>
      <c r="M165" s="22">
        <v>164836.90449699995</v>
      </c>
      <c r="N165" s="22">
        <v>177670.49848200005</v>
      </c>
      <c r="O165" s="22">
        <v>194160.42759900002</v>
      </c>
      <c r="P165" s="22">
        <v>160021.600656</v>
      </c>
      <c r="Q165" s="22">
        <v>173460.03120499995</v>
      </c>
      <c r="R165" s="22">
        <v>131880.924064</v>
      </c>
      <c r="S165" s="22">
        <v>157770.070166</v>
      </c>
      <c r="T165" s="22">
        <v>173740.06817699998</v>
      </c>
      <c r="U165" s="22">
        <v>2047536.3131389995</v>
      </c>
    </row>
    <row r="166" spans="1:21" ht="15" customHeight="1">
      <c r="A166" s="5"/>
      <c r="B166" s="8"/>
      <c r="C166" s="9"/>
      <c r="D166" s="10">
        <v>5</v>
      </c>
      <c r="E166" s="9" t="s">
        <v>324</v>
      </c>
      <c r="F166" s="11">
        <v>1</v>
      </c>
      <c r="G166" s="12" t="s">
        <v>325</v>
      </c>
      <c r="H166" s="13" t="s">
        <v>326</v>
      </c>
      <c r="I166" s="14">
        <v>384.08279999999996</v>
      </c>
      <c r="J166" s="14">
        <v>758.645364</v>
      </c>
      <c r="K166" s="14">
        <v>1208.0201399999999</v>
      </c>
      <c r="L166" s="14">
        <v>307.255281</v>
      </c>
      <c r="M166" s="14">
        <v>459.06357</v>
      </c>
      <c r="N166" s="14">
        <v>292.503082</v>
      </c>
      <c r="O166" s="14">
        <v>955.0220459999999</v>
      </c>
      <c r="P166" s="14">
        <v>429.89956</v>
      </c>
      <c r="Q166" s="14">
        <v>349.542976</v>
      </c>
      <c r="R166" s="14">
        <v>368.40067999999997</v>
      </c>
      <c r="S166" s="14">
        <v>269.702286</v>
      </c>
      <c r="T166" s="14">
        <v>458.31349200000005</v>
      </c>
      <c r="U166" s="15">
        <v>6240.451276999999</v>
      </c>
    </row>
    <row r="167" spans="1:21" ht="15" customHeight="1">
      <c r="A167" s="5"/>
      <c r="B167" s="8"/>
      <c r="C167" s="9"/>
      <c r="D167" s="10"/>
      <c r="E167" s="9"/>
      <c r="F167" s="11">
        <v>2</v>
      </c>
      <c r="G167" s="12" t="s">
        <v>327</v>
      </c>
      <c r="H167" s="13" t="s">
        <v>328</v>
      </c>
      <c r="I167" s="14">
        <v>0</v>
      </c>
      <c r="J167" s="14">
        <v>354</v>
      </c>
      <c r="K167" s="14">
        <v>354.2</v>
      </c>
      <c r="L167" s="14">
        <v>0</v>
      </c>
      <c r="M167" s="14">
        <v>0</v>
      </c>
      <c r="N167" s="14">
        <v>0</v>
      </c>
      <c r="O167" s="14">
        <v>0</v>
      </c>
      <c r="P167" s="14">
        <v>520.76</v>
      </c>
      <c r="Q167" s="14">
        <v>0</v>
      </c>
      <c r="R167" s="14">
        <v>0</v>
      </c>
      <c r="S167" s="14">
        <v>0</v>
      </c>
      <c r="T167" s="14">
        <v>0</v>
      </c>
      <c r="U167" s="15">
        <v>1228.96</v>
      </c>
    </row>
    <row r="168" spans="1:21" ht="15" customHeight="1">
      <c r="A168" s="5"/>
      <c r="B168" s="8"/>
      <c r="C168" s="9"/>
      <c r="D168" s="10"/>
      <c r="E168" s="9"/>
      <c r="F168" s="11">
        <v>3</v>
      </c>
      <c r="G168" s="12" t="s">
        <v>329</v>
      </c>
      <c r="H168" s="13" t="s">
        <v>330</v>
      </c>
      <c r="I168" s="14">
        <v>41.8235</v>
      </c>
      <c r="J168" s="14">
        <v>3.44</v>
      </c>
      <c r="K168" s="14">
        <v>34.57</v>
      </c>
      <c r="L168" s="14">
        <v>0</v>
      </c>
      <c r="M168" s="14">
        <v>115.14</v>
      </c>
      <c r="N168" s="14">
        <v>52.21</v>
      </c>
      <c r="O168" s="14">
        <v>290.63</v>
      </c>
      <c r="P168" s="14">
        <v>206.1</v>
      </c>
      <c r="Q168" s="14">
        <v>136.77</v>
      </c>
      <c r="R168" s="14">
        <v>202.55</v>
      </c>
      <c r="S168" s="14">
        <v>309.63</v>
      </c>
      <c r="T168" s="14">
        <v>822.14</v>
      </c>
      <c r="U168" s="15">
        <v>2215.0035</v>
      </c>
    </row>
    <row r="169" spans="1:21" ht="15">
      <c r="A169" s="5"/>
      <c r="B169" s="8"/>
      <c r="C169" s="9"/>
      <c r="D169" s="10"/>
      <c r="E169" s="9"/>
      <c r="F169" s="11">
        <v>4</v>
      </c>
      <c r="G169" s="12" t="s">
        <v>331</v>
      </c>
      <c r="H169" s="13" t="s">
        <v>332</v>
      </c>
      <c r="I169" s="14">
        <v>1.65431</v>
      </c>
      <c r="J169" s="14">
        <v>0.277155</v>
      </c>
      <c r="K169" s="14">
        <v>14.114842000000001</v>
      </c>
      <c r="L169" s="14">
        <v>1379.784122</v>
      </c>
      <c r="M169" s="14">
        <v>3.230366</v>
      </c>
      <c r="N169" s="14">
        <v>19.152433000000002</v>
      </c>
      <c r="O169" s="14">
        <v>30.9</v>
      </c>
      <c r="P169" s="14">
        <v>0</v>
      </c>
      <c r="Q169" s="14">
        <v>1.4995999999999998</v>
      </c>
      <c r="R169" s="14">
        <v>337.82</v>
      </c>
      <c r="S169" s="14">
        <v>6.994496</v>
      </c>
      <c r="T169" s="14">
        <v>6.755</v>
      </c>
      <c r="U169" s="15">
        <v>1802.1823240000003</v>
      </c>
    </row>
    <row r="170" spans="1:21" ht="15">
      <c r="A170" s="5"/>
      <c r="B170" s="8"/>
      <c r="C170" s="9"/>
      <c r="D170" s="10"/>
      <c r="E170" s="9"/>
      <c r="F170" s="11">
        <v>5</v>
      </c>
      <c r="G170" s="12" t="s">
        <v>333</v>
      </c>
      <c r="H170" s="13" t="s">
        <v>334</v>
      </c>
      <c r="I170" s="14">
        <v>499.295</v>
      </c>
      <c r="J170" s="14">
        <v>2530</v>
      </c>
      <c r="K170" s="14">
        <v>2499.265</v>
      </c>
      <c r="L170" s="14">
        <v>927.09052</v>
      </c>
      <c r="M170" s="14">
        <v>568.195</v>
      </c>
      <c r="N170" s="14">
        <v>199.425</v>
      </c>
      <c r="O170" s="14">
        <v>1524.555</v>
      </c>
      <c r="P170" s="14">
        <v>1502.31</v>
      </c>
      <c r="Q170" s="14">
        <v>1792.335</v>
      </c>
      <c r="R170" s="14">
        <v>1909.285</v>
      </c>
      <c r="S170" s="14">
        <v>3367.855</v>
      </c>
      <c r="T170" s="14">
        <v>2232.335</v>
      </c>
      <c r="U170" s="15">
        <v>19551.945519999997</v>
      </c>
    </row>
    <row r="171" spans="1:21" ht="15" customHeight="1">
      <c r="A171" s="5"/>
      <c r="B171" s="8"/>
      <c r="C171" s="9"/>
      <c r="D171" s="10"/>
      <c r="E171" s="9"/>
      <c r="F171" s="11">
        <v>6</v>
      </c>
      <c r="G171" s="12" t="s">
        <v>335</v>
      </c>
      <c r="H171" s="13" t="s">
        <v>336</v>
      </c>
      <c r="I171" s="14">
        <v>180.996769</v>
      </c>
      <c r="J171" s="14">
        <v>115.682535</v>
      </c>
      <c r="K171" s="14">
        <v>126.94947599999999</v>
      </c>
      <c r="L171" s="14">
        <v>111.906057</v>
      </c>
      <c r="M171" s="14">
        <v>61.618275000000004</v>
      </c>
      <c r="N171" s="14">
        <v>249.17045499999998</v>
      </c>
      <c r="O171" s="14">
        <v>49.645141</v>
      </c>
      <c r="P171" s="14">
        <v>102.58949199999999</v>
      </c>
      <c r="Q171" s="14">
        <v>79.377486</v>
      </c>
      <c r="R171" s="14">
        <v>108.687301</v>
      </c>
      <c r="S171" s="14">
        <v>55.904720000000005</v>
      </c>
      <c r="T171" s="14">
        <v>128.48386299999999</v>
      </c>
      <c r="U171" s="15">
        <v>1371.01157</v>
      </c>
    </row>
    <row r="172" spans="1:21" ht="15">
      <c r="A172" s="5"/>
      <c r="B172" s="8"/>
      <c r="C172" s="9"/>
      <c r="D172" s="10"/>
      <c r="E172" s="9"/>
      <c r="F172" s="11">
        <v>7</v>
      </c>
      <c r="G172" s="12" t="s">
        <v>337</v>
      </c>
      <c r="H172" s="13" t="s">
        <v>338</v>
      </c>
      <c r="I172" s="14">
        <v>112.932824</v>
      </c>
      <c r="J172" s="14">
        <v>12.101008</v>
      </c>
      <c r="K172" s="14">
        <v>3.73</v>
      </c>
      <c r="L172" s="14">
        <v>28.5</v>
      </c>
      <c r="M172" s="14">
        <v>116.15235000000001</v>
      </c>
      <c r="N172" s="14">
        <v>25.7925</v>
      </c>
      <c r="O172" s="14">
        <v>170.523194</v>
      </c>
      <c r="P172" s="14">
        <v>137.15375899999998</v>
      </c>
      <c r="Q172" s="14">
        <v>4.37</v>
      </c>
      <c r="R172" s="14">
        <v>321.71784399999996</v>
      </c>
      <c r="S172" s="14">
        <v>396.42342599999995</v>
      </c>
      <c r="T172" s="14">
        <v>163.285</v>
      </c>
      <c r="U172" s="15">
        <v>1492.6819050000001</v>
      </c>
    </row>
    <row r="173" spans="1:21" ht="15">
      <c r="A173" s="5"/>
      <c r="B173" s="8"/>
      <c r="C173" s="9"/>
      <c r="D173" s="10"/>
      <c r="E173" s="9"/>
      <c r="F173" s="11">
        <v>8</v>
      </c>
      <c r="G173" s="12" t="s">
        <v>339</v>
      </c>
      <c r="H173" s="13" t="s">
        <v>340</v>
      </c>
      <c r="I173" s="14">
        <v>7.449893</v>
      </c>
      <c r="J173" s="14">
        <v>5.775143</v>
      </c>
      <c r="K173" s="14">
        <v>229.91585800000001</v>
      </c>
      <c r="L173" s="14">
        <v>60.833203999999995</v>
      </c>
      <c r="M173" s="14">
        <v>26.144214</v>
      </c>
      <c r="N173" s="14">
        <v>25.708441</v>
      </c>
      <c r="O173" s="14">
        <v>59.79331</v>
      </c>
      <c r="P173" s="14">
        <v>290.28716399999996</v>
      </c>
      <c r="Q173" s="14">
        <v>38.971221</v>
      </c>
      <c r="R173" s="14">
        <v>38.16133</v>
      </c>
      <c r="S173" s="14">
        <v>372.193914</v>
      </c>
      <c r="T173" s="14">
        <v>335.95207</v>
      </c>
      <c r="U173" s="15">
        <v>1491.185762</v>
      </c>
    </row>
    <row r="174" spans="1:21" ht="15">
      <c r="A174" s="5"/>
      <c r="B174" s="8"/>
      <c r="C174" s="9"/>
      <c r="D174" s="10"/>
      <c r="E174" s="9"/>
      <c r="F174" s="11">
        <v>9</v>
      </c>
      <c r="G174" s="12" t="s">
        <v>341</v>
      </c>
      <c r="H174" s="13" t="s">
        <v>342</v>
      </c>
      <c r="I174" s="14">
        <v>0</v>
      </c>
      <c r="J174" s="14">
        <v>0</v>
      </c>
      <c r="K174" s="14">
        <v>24</v>
      </c>
      <c r="L174" s="14">
        <v>0</v>
      </c>
      <c r="M174" s="14">
        <v>0</v>
      </c>
      <c r="N174" s="14">
        <v>35.38024</v>
      </c>
      <c r="O174" s="14">
        <v>0</v>
      </c>
      <c r="P174" s="14">
        <v>34.825402000000004</v>
      </c>
      <c r="Q174" s="14">
        <v>0</v>
      </c>
      <c r="R174" s="14">
        <v>923.1215</v>
      </c>
      <c r="S174" s="14">
        <v>224.33</v>
      </c>
      <c r="T174" s="14">
        <v>0</v>
      </c>
      <c r="U174" s="15">
        <v>1241.657142</v>
      </c>
    </row>
    <row r="175" spans="1:21" ht="15">
      <c r="A175" s="5"/>
      <c r="B175" s="8"/>
      <c r="C175" s="9"/>
      <c r="D175" s="10"/>
      <c r="E175" s="9"/>
      <c r="F175" s="11">
        <v>10</v>
      </c>
      <c r="G175" s="12" t="s">
        <v>343</v>
      </c>
      <c r="H175" s="13" t="s">
        <v>344</v>
      </c>
      <c r="I175" s="14">
        <v>18.885824</v>
      </c>
      <c r="J175" s="14">
        <v>53.02024</v>
      </c>
      <c r="K175" s="14">
        <v>42.11063</v>
      </c>
      <c r="L175" s="14">
        <v>47.271641</v>
      </c>
      <c r="M175" s="14">
        <v>30.012093</v>
      </c>
      <c r="N175" s="14">
        <v>12.856251</v>
      </c>
      <c r="O175" s="14">
        <v>38.993014</v>
      </c>
      <c r="P175" s="14">
        <v>45.928957000000004</v>
      </c>
      <c r="Q175" s="14">
        <v>26.844043000000003</v>
      </c>
      <c r="R175" s="14">
        <v>24.364698</v>
      </c>
      <c r="S175" s="14">
        <v>23.243914</v>
      </c>
      <c r="T175" s="14">
        <v>23.195263</v>
      </c>
      <c r="U175" s="15">
        <v>386.72656800000004</v>
      </c>
    </row>
    <row r="176" spans="1:21" ht="15">
      <c r="A176" s="5"/>
      <c r="B176" s="8"/>
      <c r="C176" s="9"/>
      <c r="D176" s="10"/>
      <c r="E176" s="9"/>
      <c r="F176" s="11">
        <v>11</v>
      </c>
      <c r="G176" s="12" t="s">
        <v>345</v>
      </c>
      <c r="H176" s="13" t="s">
        <v>346</v>
      </c>
      <c r="I176" s="14">
        <v>28.3685</v>
      </c>
      <c r="J176" s="14">
        <v>11.24</v>
      </c>
      <c r="K176" s="14">
        <v>24.1315</v>
      </c>
      <c r="L176" s="14">
        <v>18</v>
      </c>
      <c r="M176" s="14">
        <v>37.01025</v>
      </c>
      <c r="N176" s="14">
        <v>92.33</v>
      </c>
      <c r="O176" s="14">
        <v>0.21968100000000002</v>
      </c>
      <c r="P176" s="14">
        <v>71.567</v>
      </c>
      <c r="Q176" s="14">
        <v>92.09</v>
      </c>
      <c r="R176" s="14">
        <v>190.0525</v>
      </c>
      <c r="S176" s="14">
        <v>14.088465</v>
      </c>
      <c r="T176" s="14">
        <v>15.382117000000001</v>
      </c>
      <c r="U176" s="15">
        <v>594.480013</v>
      </c>
    </row>
    <row r="177" spans="1:21" ht="15">
      <c r="A177" s="5"/>
      <c r="B177" s="8"/>
      <c r="C177" s="9"/>
      <c r="D177" s="10"/>
      <c r="E177" s="9"/>
      <c r="F177" s="11">
        <v>12</v>
      </c>
      <c r="G177" s="12" t="s">
        <v>347</v>
      </c>
      <c r="H177" s="13" t="s">
        <v>348</v>
      </c>
      <c r="I177" s="14">
        <v>0</v>
      </c>
      <c r="J177" s="14">
        <v>47.995991000000004</v>
      </c>
      <c r="K177" s="14">
        <v>66.514</v>
      </c>
      <c r="L177" s="14">
        <v>0</v>
      </c>
      <c r="M177" s="14">
        <v>50.352648</v>
      </c>
      <c r="N177" s="14">
        <v>29.61</v>
      </c>
      <c r="O177" s="14">
        <v>22.22406</v>
      </c>
      <c r="P177" s="14">
        <v>170.31</v>
      </c>
      <c r="Q177" s="14">
        <v>123.872777</v>
      </c>
      <c r="R177" s="14">
        <v>1089.8166629999998</v>
      </c>
      <c r="S177" s="14">
        <v>337.745224</v>
      </c>
      <c r="T177" s="14">
        <v>252.63</v>
      </c>
      <c r="U177" s="15">
        <v>2191.071363</v>
      </c>
    </row>
    <row r="178" spans="1:21" ht="15" customHeight="1">
      <c r="A178" s="5"/>
      <c r="B178" s="8"/>
      <c r="C178" s="9"/>
      <c r="D178" s="10"/>
      <c r="E178" s="9"/>
      <c r="F178" s="11">
        <v>13</v>
      </c>
      <c r="G178" s="12" t="s">
        <v>349</v>
      </c>
      <c r="H178" s="13" t="s">
        <v>350</v>
      </c>
      <c r="I178" s="14">
        <v>1.378</v>
      </c>
      <c r="J178" s="14">
        <v>0.35602100000000003</v>
      </c>
      <c r="K178" s="14">
        <v>0</v>
      </c>
      <c r="L178" s="14">
        <v>0.037</v>
      </c>
      <c r="M178" s="14">
        <v>0.004865</v>
      </c>
      <c r="N178" s="14">
        <v>0.002557</v>
      </c>
      <c r="O178" s="14">
        <v>1.2825</v>
      </c>
      <c r="P178" s="14">
        <v>3.592</v>
      </c>
      <c r="Q178" s="14">
        <v>0</v>
      </c>
      <c r="R178" s="14">
        <v>0.123643</v>
      </c>
      <c r="S178" s="14">
        <v>0.718</v>
      </c>
      <c r="T178" s="14">
        <v>0</v>
      </c>
      <c r="U178" s="15">
        <v>7.494586</v>
      </c>
    </row>
    <row r="179" spans="1:21" ht="15" customHeight="1">
      <c r="A179" s="5"/>
      <c r="B179" s="8"/>
      <c r="C179" s="9"/>
      <c r="D179" s="10"/>
      <c r="E179" s="9"/>
      <c r="F179" s="11">
        <v>14</v>
      </c>
      <c r="G179" s="12" t="s">
        <v>351</v>
      </c>
      <c r="H179" s="13" t="s">
        <v>352</v>
      </c>
      <c r="I179" s="14">
        <v>0</v>
      </c>
      <c r="J179" s="14">
        <v>0</v>
      </c>
      <c r="K179" s="14">
        <v>30.59</v>
      </c>
      <c r="L179" s="14">
        <v>32.04</v>
      </c>
      <c r="M179" s="14">
        <v>30.78</v>
      </c>
      <c r="N179" s="14">
        <v>69.768</v>
      </c>
      <c r="O179" s="14">
        <v>0</v>
      </c>
      <c r="P179" s="14">
        <v>153.256339</v>
      </c>
      <c r="Q179" s="14">
        <v>39.5</v>
      </c>
      <c r="R179" s="14">
        <v>360.597</v>
      </c>
      <c r="S179" s="14">
        <v>235.111143</v>
      </c>
      <c r="T179" s="14">
        <v>0</v>
      </c>
      <c r="U179" s="15">
        <v>951.642482</v>
      </c>
    </row>
    <row r="180" spans="1:21" ht="15">
      <c r="A180" s="5"/>
      <c r="B180" s="8"/>
      <c r="C180" s="9"/>
      <c r="D180" s="10"/>
      <c r="E180" s="9"/>
      <c r="F180" s="11">
        <v>15</v>
      </c>
      <c r="G180" s="12" t="s">
        <v>353</v>
      </c>
      <c r="H180" s="13" t="s">
        <v>354</v>
      </c>
      <c r="I180" s="14">
        <v>0</v>
      </c>
      <c r="J180" s="14">
        <v>0</v>
      </c>
      <c r="K180" s="14">
        <v>0.052073</v>
      </c>
      <c r="L180" s="14">
        <v>690</v>
      </c>
      <c r="M180" s="14">
        <v>0</v>
      </c>
      <c r="N180" s="14">
        <v>690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5">
        <v>1380.0520729999998</v>
      </c>
    </row>
    <row r="181" spans="1:21" ht="15" customHeight="1">
      <c r="A181" s="5"/>
      <c r="B181" s="8"/>
      <c r="C181" s="9"/>
      <c r="D181" s="10"/>
      <c r="E181" s="9"/>
      <c r="F181" s="11">
        <v>16</v>
      </c>
      <c r="G181" s="12" t="s">
        <v>355</v>
      </c>
      <c r="H181" s="13" t="s">
        <v>356</v>
      </c>
      <c r="I181" s="14">
        <v>37.65446</v>
      </c>
      <c r="J181" s="14">
        <v>83.74426600000001</v>
      </c>
      <c r="K181" s="14">
        <v>49.48487</v>
      </c>
      <c r="L181" s="14">
        <v>48.067299</v>
      </c>
      <c r="M181" s="14">
        <v>26.513039</v>
      </c>
      <c r="N181" s="14">
        <v>32.474368999999996</v>
      </c>
      <c r="O181" s="14">
        <v>46.676575</v>
      </c>
      <c r="P181" s="14">
        <v>28.395985</v>
      </c>
      <c r="Q181" s="14">
        <v>80.482723</v>
      </c>
      <c r="R181" s="14">
        <v>44.597934</v>
      </c>
      <c r="S181" s="14">
        <v>76.490716</v>
      </c>
      <c r="T181" s="14">
        <v>91.722775</v>
      </c>
      <c r="U181" s="15">
        <v>646.305011</v>
      </c>
    </row>
    <row r="182" spans="1:21" ht="15" customHeight="1">
      <c r="A182" s="5"/>
      <c r="B182" s="8"/>
      <c r="C182" s="9"/>
      <c r="D182" s="10"/>
      <c r="E182" s="9"/>
      <c r="F182" s="11">
        <v>17</v>
      </c>
      <c r="G182" s="12" t="s">
        <v>357</v>
      </c>
      <c r="H182" s="13" t="s">
        <v>358</v>
      </c>
      <c r="I182" s="14">
        <v>149.49</v>
      </c>
      <c r="J182" s="14">
        <v>238.895</v>
      </c>
      <c r="K182" s="14">
        <v>612.145</v>
      </c>
      <c r="L182" s="14">
        <v>314.31</v>
      </c>
      <c r="M182" s="14">
        <v>142.277737</v>
      </c>
      <c r="N182" s="14">
        <v>462.04133399999995</v>
      </c>
      <c r="O182" s="14">
        <v>261.5189</v>
      </c>
      <c r="P182" s="14">
        <v>133.7382</v>
      </c>
      <c r="Q182" s="14">
        <v>282.6092</v>
      </c>
      <c r="R182" s="14">
        <v>386.704</v>
      </c>
      <c r="S182" s="14">
        <v>346.778582</v>
      </c>
      <c r="T182" s="14">
        <v>260.7346</v>
      </c>
      <c r="U182" s="15">
        <v>3591.242553</v>
      </c>
    </row>
    <row r="183" spans="1:21" ht="15" customHeight="1">
      <c r="A183" s="5"/>
      <c r="B183" s="8"/>
      <c r="C183" s="9"/>
      <c r="D183" s="10"/>
      <c r="E183" s="9"/>
      <c r="F183" s="11">
        <v>18</v>
      </c>
      <c r="G183" s="12" t="s">
        <v>359</v>
      </c>
      <c r="H183" s="13" t="s">
        <v>360</v>
      </c>
      <c r="I183" s="14">
        <v>0.625143</v>
      </c>
      <c r="J183" s="14">
        <v>0.418836</v>
      </c>
      <c r="K183" s="14">
        <v>0.202627</v>
      </c>
      <c r="L183" s="14">
        <v>0.288006</v>
      </c>
      <c r="M183" s="14">
        <v>0.185158</v>
      </c>
      <c r="N183" s="14">
        <v>0.769563</v>
      </c>
      <c r="O183" s="14">
        <v>1.846211</v>
      </c>
      <c r="P183" s="14">
        <v>0.322776</v>
      </c>
      <c r="Q183" s="14">
        <v>12.565819</v>
      </c>
      <c r="R183" s="14">
        <v>0.9334669999999999</v>
      </c>
      <c r="S183" s="14">
        <v>0.158425</v>
      </c>
      <c r="T183" s="14">
        <v>2.708566</v>
      </c>
      <c r="U183" s="15">
        <v>21.024597000000004</v>
      </c>
    </row>
    <row r="184" spans="1:21" ht="15" customHeight="1">
      <c r="A184" s="5"/>
      <c r="B184" s="8"/>
      <c r="C184" s="9"/>
      <c r="D184" s="10"/>
      <c r="E184" s="9"/>
      <c r="F184" s="11">
        <v>19</v>
      </c>
      <c r="G184" s="12" t="s">
        <v>361</v>
      </c>
      <c r="H184" s="13" t="s">
        <v>362</v>
      </c>
      <c r="I184" s="14">
        <v>303.035237</v>
      </c>
      <c r="J184" s="14">
        <v>49.447009</v>
      </c>
      <c r="K184" s="14">
        <v>0</v>
      </c>
      <c r="L184" s="14">
        <v>0</v>
      </c>
      <c r="M184" s="14">
        <v>62.785132</v>
      </c>
      <c r="N184" s="14">
        <v>50</v>
      </c>
      <c r="O184" s="14">
        <v>204.84753</v>
      </c>
      <c r="P184" s="14">
        <v>415.14</v>
      </c>
      <c r="Q184" s="14">
        <v>217.9075</v>
      </c>
      <c r="R184" s="14">
        <v>146.90460099999999</v>
      </c>
      <c r="S184" s="14">
        <v>0</v>
      </c>
      <c r="T184" s="14">
        <v>7.18</v>
      </c>
      <c r="U184" s="15">
        <v>1457.247009</v>
      </c>
    </row>
    <row r="185" spans="1:21" ht="15" customHeight="1">
      <c r="A185" s="5"/>
      <c r="B185" s="8"/>
      <c r="C185" s="9"/>
      <c r="D185" s="10"/>
      <c r="E185" s="9"/>
      <c r="F185" s="11">
        <v>20</v>
      </c>
      <c r="G185" s="12" t="s">
        <v>363</v>
      </c>
      <c r="H185" s="13" t="s">
        <v>364</v>
      </c>
      <c r="I185" s="14">
        <v>29.858307</v>
      </c>
      <c r="J185" s="14">
        <v>26.035885999999998</v>
      </c>
      <c r="K185" s="14">
        <v>41.661755</v>
      </c>
      <c r="L185" s="14">
        <v>36.586432</v>
      </c>
      <c r="M185" s="14">
        <v>34.427449</v>
      </c>
      <c r="N185" s="14">
        <v>46.186358999999996</v>
      </c>
      <c r="O185" s="14">
        <v>40.052164</v>
      </c>
      <c r="P185" s="14">
        <v>36.564521</v>
      </c>
      <c r="Q185" s="14">
        <v>48.928948</v>
      </c>
      <c r="R185" s="14">
        <v>58.645284</v>
      </c>
      <c r="S185" s="14">
        <v>39.236536</v>
      </c>
      <c r="T185" s="14">
        <v>26.536541</v>
      </c>
      <c r="U185" s="15">
        <v>464.720182</v>
      </c>
    </row>
    <row r="186" spans="1:21" ht="15">
      <c r="A186" s="5"/>
      <c r="B186" s="8"/>
      <c r="C186" s="9"/>
      <c r="D186" s="10"/>
      <c r="E186" s="9"/>
      <c r="F186" s="17" t="s">
        <v>59</v>
      </c>
      <c r="G186" s="12" t="s">
        <v>59</v>
      </c>
      <c r="H186" s="18" t="s">
        <v>60</v>
      </c>
      <c r="I186" s="19">
        <v>3887.437642</v>
      </c>
      <c r="J186" s="19">
        <v>2633.850938</v>
      </c>
      <c r="K186" s="19">
        <v>2887.619093</v>
      </c>
      <c r="L186" s="19">
        <v>3760.835857</v>
      </c>
      <c r="M186" s="19">
        <v>2843.734801</v>
      </c>
      <c r="N186" s="19">
        <v>4079.500214</v>
      </c>
      <c r="O186" s="19">
        <v>3689.436631</v>
      </c>
      <c r="P186" s="19">
        <v>3635.479048</v>
      </c>
      <c r="Q186" s="19">
        <v>4495.168771</v>
      </c>
      <c r="R186" s="19">
        <v>4998.45068</v>
      </c>
      <c r="S186" s="19">
        <v>3732.12487</v>
      </c>
      <c r="T186" s="19">
        <v>4438.888297</v>
      </c>
      <c r="U186" s="20">
        <v>45082.526842</v>
      </c>
    </row>
    <row r="187" spans="1:21" ht="15" customHeight="1">
      <c r="A187" s="5"/>
      <c r="B187" s="8"/>
      <c r="C187" s="9"/>
      <c r="D187" s="10"/>
      <c r="E187" s="21" t="s">
        <v>365</v>
      </c>
      <c r="F187" s="21"/>
      <c r="G187" s="21"/>
      <c r="H187" s="21"/>
      <c r="I187" s="22">
        <v>5684.968209</v>
      </c>
      <c r="J187" s="22">
        <v>6924.925392000001</v>
      </c>
      <c r="K187" s="22">
        <v>8249.276864</v>
      </c>
      <c r="L187" s="22">
        <v>7762.805419</v>
      </c>
      <c r="M187" s="22">
        <v>4607.626947000001</v>
      </c>
      <c r="N187" s="22">
        <v>6464.880798</v>
      </c>
      <c r="O187" s="22">
        <v>7388.165957</v>
      </c>
      <c r="P187" s="22">
        <v>7918.220203000001</v>
      </c>
      <c r="Q187" s="22">
        <v>7822.836063999999</v>
      </c>
      <c r="R187" s="22">
        <v>11510.934125</v>
      </c>
      <c r="S187" s="22">
        <v>9808.729717</v>
      </c>
      <c r="T187" s="22">
        <v>9266.242584000001</v>
      </c>
      <c r="U187" s="22">
        <v>93409.612279</v>
      </c>
    </row>
    <row r="188" spans="1:21" ht="15" customHeight="1">
      <c r="A188" s="5"/>
      <c r="B188" s="8"/>
      <c r="C188" s="9"/>
      <c r="D188" s="10">
        <v>6</v>
      </c>
      <c r="E188" s="9" t="s">
        <v>366</v>
      </c>
      <c r="F188" s="11">
        <v>1</v>
      </c>
      <c r="G188" s="12" t="s">
        <v>367</v>
      </c>
      <c r="H188" s="13" t="s">
        <v>368</v>
      </c>
      <c r="I188" s="14">
        <v>3802.394</v>
      </c>
      <c r="J188" s="14">
        <v>3037.117</v>
      </c>
      <c r="K188" s="14">
        <v>4354.426</v>
      </c>
      <c r="L188" s="14">
        <v>2664.0475</v>
      </c>
      <c r="M188" s="14">
        <v>2733.738</v>
      </c>
      <c r="N188" s="14">
        <v>3467.987</v>
      </c>
      <c r="O188" s="14">
        <v>3627.9295</v>
      </c>
      <c r="P188" s="14">
        <v>2700.717</v>
      </c>
      <c r="Q188" s="14">
        <v>3001.13</v>
      </c>
      <c r="R188" s="14">
        <v>2677.808</v>
      </c>
      <c r="S188" s="14">
        <v>3052.63</v>
      </c>
      <c r="T188" s="14">
        <v>2277.4225</v>
      </c>
      <c r="U188" s="15">
        <v>37397.34650000001</v>
      </c>
    </row>
    <row r="189" spans="1:21" ht="15">
      <c r="A189" s="5"/>
      <c r="B189" s="8"/>
      <c r="C189" s="9"/>
      <c r="D189" s="10"/>
      <c r="E189" s="9"/>
      <c r="F189" s="11">
        <v>2</v>
      </c>
      <c r="G189" s="12" t="s">
        <v>369</v>
      </c>
      <c r="H189" s="13" t="s">
        <v>370</v>
      </c>
      <c r="I189" s="14">
        <v>5950.9035</v>
      </c>
      <c r="J189" s="14">
        <v>7936.019</v>
      </c>
      <c r="K189" s="14">
        <v>5633.635</v>
      </c>
      <c r="L189" s="14">
        <v>10851.888</v>
      </c>
      <c r="M189" s="14">
        <v>7951.919</v>
      </c>
      <c r="N189" s="14">
        <v>8983.757</v>
      </c>
      <c r="O189" s="14">
        <v>8871.874</v>
      </c>
      <c r="P189" s="14">
        <v>8082.332</v>
      </c>
      <c r="Q189" s="14">
        <v>6891.7775</v>
      </c>
      <c r="R189" s="14">
        <v>9844.526</v>
      </c>
      <c r="S189" s="14">
        <v>9202.009</v>
      </c>
      <c r="T189" s="14">
        <v>11359.991</v>
      </c>
      <c r="U189" s="15">
        <v>101560.63100000001</v>
      </c>
    </row>
    <row r="190" spans="1:21" ht="15">
      <c r="A190" s="5"/>
      <c r="B190" s="8"/>
      <c r="C190" s="9"/>
      <c r="D190" s="10"/>
      <c r="E190" s="9"/>
      <c r="F190" s="11">
        <v>3</v>
      </c>
      <c r="G190" s="12" t="s">
        <v>371</v>
      </c>
      <c r="H190" s="13" t="s">
        <v>372</v>
      </c>
      <c r="I190" s="14">
        <v>6753.528</v>
      </c>
      <c r="J190" s="14">
        <v>11095.666</v>
      </c>
      <c r="K190" s="14">
        <v>9773.154286</v>
      </c>
      <c r="L190" s="14">
        <v>5258.524</v>
      </c>
      <c r="M190" s="14">
        <v>6497.907</v>
      </c>
      <c r="N190" s="14">
        <v>4589.514</v>
      </c>
      <c r="O190" s="14">
        <v>5559.637</v>
      </c>
      <c r="P190" s="14">
        <v>7463.429</v>
      </c>
      <c r="Q190" s="14">
        <v>24304.348</v>
      </c>
      <c r="R190" s="14">
        <v>6586.266</v>
      </c>
      <c r="S190" s="14">
        <v>6509.516</v>
      </c>
      <c r="T190" s="14">
        <v>7963.702</v>
      </c>
      <c r="U190" s="15">
        <v>102355.19128600002</v>
      </c>
    </row>
    <row r="191" spans="1:21" ht="15">
      <c r="A191" s="5"/>
      <c r="B191" s="8"/>
      <c r="C191" s="9"/>
      <c r="D191" s="10"/>
      <c r="E191" s="9"/>
      <c r="F191" s="11">
        <v>4</v>
      </c>
      <c r="G191" s="12" t="s">
        <v>373</v>
      </c>
      <c r="H191" s="13" t="s">
        <v>374</v>
      </c>
      <c r="I191" s="14">
        <v>702.303</v>
      </c>
      <c r="J191" s="14">
        <v>643.704</v>
      </c>
      <c r="K191" s="14">
        <v>832.6065</v>
      </c>
      <c r="L191" s="14">
        <v>819.766</v>
      </c>
      <c r="M191" s="14">
        <v>702.289</v>
      </c>
      <c r="N191" s="14">
        <v>870.3</v>
      </c>
      <c r="O191" s="14">
        <v>746.568</v>
      </c>
      <c r="P191" s="14">
        <v>949.6256</v>
      </c>
      <c r="Q191" s="14">
        <v>724.177</v>
      </c>
      <c r="R191" s="14">
        <v>1230.05186</v>
      </c>
      <c r="S191" s="14">
        <v>892.4948</v>
      </c>
      <c r="T191" s="14">
        <v>1113.902199</v>
      </c>
      <c r="U191" s="15">
        <v>10227.787959000001</v>
      </c>
    </row>
    <row r="192" spans="1:21" ht="15">
      <c r="A192" s="5"/>
      <c r="B192" s="8"/>
      <c r="C192" s="9"/>
      <c r="D192" s="10"/>
      <c r="E192" s="9"/>
      <c r="F192" s="11">
        <v>5</v>
      </c>
      <c r="G192" s="12" t="s">
        <v>375</v>
      </c>
      <c r="H192" s="13" t="s">
        <v>376</v>
      </c>
      <c r="I192" s="14">
        <v>517.023846</v>
      </c>
      <c r="J192" s="14">
        <v>978.57659</v>
      </c>
      <c r="K192" s="14">
        <v>896.2115550000001</v>
      </c>
      <c r="L192" s="14">
        <v>1023.469529</v>
      </c>
      <c r="M192" s="14">
        <v>1232.64467</v>
      </c>
      <c r="N192" s="14">
        <v>931.6858599999999</v>
      </c>
      <c r="O192" s="14">
        <v>918.848525</v>
      </c>
      <c r="P192" s="14">
        <v>1076.55562</v>
      </c>
      <c r="Q192" s="14">
        <v>805.835191</v>
      </c>
      <c r="R192" s="14">
        <v>1022.064</v>
      </c>
      <c r="S192" s="14">
        <v>828.4163510000001</v>
      </c>
      <c r="T192" s="14">
        <v>947.493363</v>
      </c>
      <c r="U192" s="15">
        <v>11178.8251</v>
      </c>
    </row>
    <row r="193" spans="1:21" ht="15">
      <c r="A193" s="5"/>
      <c r="B193" s="8"/>
      <c r="C193" s="9"/>
      <c r="D193" s="10"/>
      <c r="E193" s="9"/>
      <c r="F193" s="11">
        <v>6</v>
      </c>
      <c r="G193" s="12" t="s">
        <v>377</v>
      </c>
      <c r="H193" s="13" t="s">
        <v>378</v>
      </c>
      <c r="I193" s="14">
        <v>327.9755</v>
      </c>
      <c r="J193" s="14">
        <v>366.33665</v>
      </c>
      <c r="K193" s="14">
        <v>288.339</v>
      </c>
      <c r="L193" s="14">
        <v>365.041</v>
      </c>
      <c r="M193" s="14">
        <v>336.819845</v>
      </c>
      <c r="N193" s="14">
        <v>333.59270000000004</v>
      </c>
      <c r="O193" s="14">
        <v>336.3915</v>
      </c>
      <c r="P193" s="14">
        <v>334.1332</v>
      </c>
      <c r="Q193" s="14">
        <v>319.25078499999995</v>
      </c>
      <c r="R193" s="14">
        <v>329.4285</v>
      </c>
      <c r="S193" s="14">
        <v>393.6305</v>
      </c>
      <c r="T193" s="14">
        <v>320.09915</v>
      </c>
      <c r="U193" s="15">
        <v>4051.0383300000003</v>
      </c>
    </row>
    <row r="194" spans="1:21" ht="15" customHeight="1">
      <c r="A194" s="5"/>
      <c r="B194" s="8"/>
      <c r="C194" s="9"/>
      <c r="D194" s="10"/>
      <c r="E194" s="9"/>
      <c r="F194" s="11">
        <v>7</v>
      </c>
      <c r="G194" s="12" t="s">
        <v>379</v>
      </c>
      <c r="H194" s="13" t="s">
        <v>380</v>
      </c>
      <c r="I194" s="14">
        <v>241.247</v>
      </c>
      <c r="J194" s="14">
        <v>187.219</v>
      </c>
      <c r="K194" s="14">
        <v>263.47</v>
      </c>
      <c r="L194" s="14">
        <v>250.218</v>
      </c>
      <c r="M194" s="14">
        <v>225.302</v>
      </c>
      <c r="N194" s="14">
        <v>237.413</v>
      </c>
      <c r="O194" s="14">
        <v>186.536</v>
      </c>
      <c r="P194" s="14">
        <v>215.411</v>
      </c>
      <c r="Q194" s="14">
        <v>209.292</v>
      </c>
      <c r="R194" s="14">
        <v>358.982</v>
      </c>
      <c r="S194" s="14">
        <v>266.462</v>
      </c>
      <c r="T194" s="14">
        <v>408.856</v>
      </c>
      <c r="U194" s="15">
        <v>3050.4080000000004</v>
      </c>
    </row>
    <row r="195" spans="1:21" ht="15">
      <c r="A195" s="5"/>
      <c r="B195" s="8"/>
      <c r="C195" s="9"/>
      <c r="D195" s="10"/>
      <c r="E195" s="9"/>
      <c r="F195" s="11">
        <v>8</v>
      </c>
      <c r="G195" s="12" t="s">
        <v>381</v>
      </c>
      <c r="H195" s="13" t="s">
        <v>382</v>
      </c>
      <c r="I195" s="14">
        <v>7.249698</v>
      </c>
      <c r="J195" s="14">
        <v>3.5278229999999997</v>
      </c>
      <c r="K195" s="14">
        <v>0</v>
      </c>
      <c r="L195" s="14">
        <v>0</v>
      </c>
      <c r="M195" s="14">
        <v>3.526549</v>
      </c>
      <c r="N195" s="14">
        <v>0</v>
      </c>
      <c r="O195" s="14">
        <v>0.6271760000000001</v>
      </c>
      <c r="P195" s="14">
        <v>0</v>
      </c>
      <c r="Q195" s="14">
        <v>0</v>
      </c>
      <c r="R195" s="14">
        <v>0.197292</v>
      </c>
      <c r="S195" s="14">
        <v>0</v>
      </c>
      <c r="T195" s="14">
        <v>10.708675999999999</v>
      </c>
      <c r="U195" s="15">
        <v>25.837213999999996</v>
      </c>
    </row>
    <row r="196" spans="1:21" ht="15">
      <c r="A196" s="5"/>
      <c r="B196" s="8"/>
      <c r="C196" s="9"/>
      <c r="D196" s="10"/>
      <c r="E196" s="9"/>
      <c r="F196" s="11">
        <v>9</v>
      </c>
      <c r="G196" s="12" t="s">
        <v>383</v>
      </c>
      <c r="H196" s="13" t="s">
        <v>384</v>
      </c>
      <c r="I196" s="14">
        <v>85.364</v>
      </c>
      <c r="J196" s="14">
        <v>233.996</v>
      </c>
      <c r="K196" s="14">
        <v>243.0425</v>
      </c>
      <c r="L196" s="14">
        <v>152.5185</v>
      </c>
      <c r="M196" s="14">
        <v>217.265</v>
      </c>
      <c r="N196" s="14">
        <v>198.4255</v>
      </c>
      <c r="O196" s="14">
        <v>180.057424</v>
      </c>
      <c r="P196" s="14">
        <v>232.499</v>
      </c>
      <c r="Q196" s="14">
        <v>306.333</v>
      </c>
      <c r="R196" s="14">
        <v>307.927</v>
      </c>
      <c r="S196" s="14">
        <v>319.81869900000004</v>
      </c>
      <c r="T196" s="14">
        <v>127.64864999999999</v>
      </c>
      <c r="U196" s="15">
        <v>2604.895273</v>
      </c>
    </row>
    <row r="197" spans="1:21" ht="15">
      <c r="A197" s="5"/>
      <c r="B197" s="8"/>
      <c r="C197" s="9"/>
      <c r="D197" s="10"/>
      <c r="E197" s="9"/>
      <c r="F197" s="11">
        <v>10</v>
      </c>
      <c r="G197" s="12" t="s">
        <v>385</v>
      </c>
      <c r="H197" s="13" t="s">
        <v>386</v>
      </c>
      <c r="I197" s="14">
        <v>379.0282</v>
      </c>
      <c r="J197" s="14">
        <v>580.5772</v>
      </c>
      <c r="K197" s="14">
        <v>613.653</v>
      </c>
      <c r="L197" s="14">
        <v>510.0042</v>
      </c>
      <c r="M197" s="14">
        <v>454.37607</v>
      </c>
      <c r="N197" s="14">
        <v>807.46479</v>
      </c>
      <c r="O197" s="14">
        <v>258.3498</v>
      </c>
      <c r="P197" s="14">
        <v>689.087</v>
      </c>
      <c r="Q197" s="14">
        <v>575.502</v>
      </c>
      <c r="R197" s="14">
        <v>451.2982</v>
      </c>
      <c r="S197" s="14">
        <v>207.6054</v>
      </c>
      <c r="T197" s="14">
        <v>812.3248000000001</v>
      </c>
      <c r="U197" s="15">
        <v>6339.270660000001</v>
      </c>
    </row>
    <row r="198" spans="1:21" ht="15">
      <c r="A198" s="5"/>
      <c r="B198" s="8"/>
      <c r="C198" s="9"/>
      <c r="D198" s="10"/>
      <c r="E198" s="9"/>
      <c r="F198" s="11">
        <v>11</v>
      </c>
      <c r="G198" s="12" t="s">
        <v>387</v>
      </c>
      <c r="H198" s="13" t="s">
        <v>388</v>
      </c>
      <c r="I198" s="14">
        <v>2061.409</v>
      </c>
      <c r="J198" s="14">
        <v>1791.722</v>
      </c>
      <c r="K198" s="14">
        <v>1522.224993</v>
      </c>
      <c r="L198" s="14">
        <v>1464.894693</v>
      </c>
      <c r="M198" s="14">
        <v>1330.9475260000002</v>
      </c>
      <c r="N198" s="14">
        <v>1387.545235</v>
      </c>
      <c r="O198" s="14">
        <v>1404.8421529999998</v>
      </c>
      <c r="P198" s="14">
        <v>1926.979</v>
      </c>
      <c r="Q198" s="14">
        <v>1424.0768030000002</v>
      </c>
      <c r="R198" s="14">
        <v>1652.985</v>
      </c>
      <c r="S198" s="14">
        <v>1412.879</v>
      </c>
      <c r="T198" s="14">
        <v>1551.99877</v>
      </c>
      <c r="U198" s="15">
        <v>18932.504172999998</v>
      </c>
    </row>
    <row r="199" spans="1:21" ht="15">
      <c r="A199" s="5"/>
      <c r="B199" s="8"/>
      <c r="C199" s="9"/>
      <c r="D199" s="10"/>
      <c r="E199" s="9"/>
      <c r="F199" s="11">
        <v>12</v>
      </c>
      <c r="G199" s="12" t="s">
        <v>389</v>
      </c>
      <c r="H199" s="13" t="s">
        <v>390</v>
      </c>
      <c r="I199" s="14">
        <v>300.6772</v>
      </c>
      <c r="J199" s="14">
        <v>350.43104</v>
      </c>
      <c r="K199" s="14">
        <v>596.79395</v>
      </c>
      <c r="L199" s="14">
        <v>613.002</v>
      </c>
      <c r="M199" s="14">
        <v>487.6669</v>
      </c>
      <c r="N199" s="14">
        <v>515.9747</v>
      </c>
      <c r="O199" s="14">
        <v>508.9453</v>
      </c>
      <c r="P199" s="14">
        <v>392.61690000000004</v>
      </c>
      <c r="Q199" s="14">
        <v>522.28625</v>
      </c>
      <c r="R199" s="14">
        <v>445.2845</v>
      </c>
      <c r="S199" s="14">
        <v>124.35308</v>
      </c>
      <c r="T199" s="14">
        <v>546.1818499999999</v>
      </c>
      <c r="U199" s="15">
        <v>5404.213669999999</v>
      </c>
    </row>
    <row r="200" spans="1:21" ht="15">
      <c r="A200" s="5"/>
      <c r="B200" s="8"/>
      <c r="C200" s="9"/>
      <c r="D200" s="10"/>
      <c r="E200" s="9"/>
      <c r="F200" s="11">
        <v>13</v>
      </c>
      <c r="G200" s="12" t="s">
        <v>391</v>
      </c>
      <c r="H200" s="13" t="s">
        <v>392</v>
      </c>
      <c r="I200" s="14">
        <v>586</v>
      </c>
      <c r="J200" s="14">
        <v>340.5</v>
      </c>
      <c r="K200" s="14">
        <v>538.5</v>
      </c>
      <c r="L200" s="14">
        <v>385</v>
      </c>
      <c r="M200" s="14">
        <v>828.5</v>
      </c>
      <c r="N200" s="14">
        <v>495</v>
      </c>
      <c r="O200" s="14">
        <v>603.7</v>
      </c>
      <c r="P200" s="14">
        <v>570</v>
      </c>
      <c r="Q200" s="14">
        <v>447.5</v>
      </c>
      <c r="R200" s="14">
        <v>373</v>
      </c>
      <c r="S200" s="14">
        <v>367.6</v>
      </c>
      <c r="T200" s="14">
        <v>514</v>
      </c>
      <c r="U200" s="15">
        <v>6049.3</v>
      </c>
    </row>
    <row r="201" spans="1:21" ht="15">
      <c r="A201" s="5"/>
      <c r="B201" s="8"/>
      <c r="C201" s="9"/>
      <c r="D201" s="10"/>
      <c r="E201" s="9"/>
      <c r="F201" s="11">
        <v>14</v>
      </c>
      <c r="G201" s="12" t="s">
        <v>393</v>
      </c>
      <c r="H201" s="13" t="s">
        <v>394</v>
      </c>
      <c r="I201" s="14">
        <v>371.816</v>
      </c>
      <c r="J201" s="14">
        <v>438.89</v>
      </c>
      <c r="K201" s="14">
        <v>689.102</v>
      </c>
      <c r="L201" s="14">
        <v>503.839</v>
      </c>
      <c r="M201" s="14">
        <v>729.347</v>
      </c>
      <c r="N201" s="14">
        <v>548.853</v>
      </c>
      <c r="O201" s="14">
        <v>911.8746</v>
      </c>
      <c r="P201" s="14">
        <v>742.6711</v>
      </c>
      <c r="Q201" s="14">
        <v>797.32</v>
      </c>
      <c r="R201" s="14">
        <v>544.402</v>
      </c>
      <c r="S201" s="14">
        <v>658.502</v>
      </c>
      <c r="T201" s="14">
        <v>837.4441999999999</v>
      </c>
      <c r="U201" s="15">
        <v>7774.0609</v>
      </c>
    </row>
    <row r="202" spans="1:21" ht="15">
      <c r="A202" s="5"/>
      <c r="B202" s="8"/>
      <c r="C202" s="9"/>
      <c r="D202" s="10"/>
      <c r="E202" s="9"/>
      <c r="F202" s="11">
        <v>15</v>
      </c>
      <c r="G202" s="12" t="s">
        <v>395</v>
      </c>
      <c r="H202" s="13" t="s">
        <v>396</v>
      </c>
      <c r="I202" s="14">
        <v>116.2885</v>
      </c>
      <c r="J202" s="14">
        <v>148.31</v>
      </c>
      <c r="K202" s="14">
        <v>167.1598</v>
      </c>
      <c r="L202" s="14">
        <v>106.6109</v>
      </c>
      <c r="M202" s="14">
        <v>96.185</v>
      </c>
      <c r="N202" s="14">
        <v>134.177</v>
      </c>
      <c r="O202" s="14">
        <v>93.6025</v>
      </c>
      <c r="P202" s="14">
        <v>110.3685</v>
      </c>
      <c r="Q202" s="14">
        <v>63.3595</v>
      </c>
      <c r="R202" s="14">
        <v>148.7595</v>
      </c>
      <c r="S202" s="14">
        <v>84.651</v>
      </c>
      <c r="T202" s="14">
        <v>183.707</v>
      </c>
      <c r="U202" s="15">
        <v>1453.1792</v>
      </c>
    </row>
    <row r="203" spans="1:21" ht="15">
      <c r="A203" s="5"/>
      <c r="B203" s="8"/>
      <c r="C203" s="9"/>
      <c r="D203" s="10"/>
      <c r="E203" s="9"/>
      <c r="F203" s="11">
        <v>16</v>
      </c>
      <c r="G203" s="12" t="s">
        <v>397</v>
      </c>
      <c r="H203" s="13" t="s">
        <v>398</v>
      </c>
      <c r="I203" s="14">
        <v>436.6927</v>
      </c>
      <c r="J203" s="14">
        <v>288.815</v>
      </c>
      <c r="K203" s="14">
        <v>455.929</v>
      </c>
      <c r="L203" s="14">
        <v>535.5781</v>
      </c>
      <c r="M203" s="14">
        <v>131.7155</v>
      </c>
      <c r="N203" s="14">
        <v>412.875</v>
      </c>
      <c r="O203" s="14">
        <v>222.011</v>
      </c>
      <c r="P203" s="14">
        <v>324.583</v>
      </c>
      <c r="Q203" s="14">
        <v>563.025</v>
      </c>
      <c r="R203" s="14">
        <v>450.171881</v>
      </c>
      <c r="S203" s="14">
        <v>291.5855</v>
      </c>
      <c r="T203" s="14">
        <v>206.851</v>
      </c>
      <c r="U203" s="15">
        <v>4319.832681</v>
      </c>
    </row>
    <row r="204" spans="1:21" ht="15">
      <c r="A204" s="5"/>
      <c r="B204" s="8"/>
      <c r="C204" s="9"/>
      <c r="D204" s="10"/>
      <c r="E204" s="9"/>
      <c r="F204" s="11">
        <v>17</v>
      </c>
      <c r="G204" s="12" t="s">
        <v>399</v>
      </c>
      <c r="H204" s="13" t="s">
        <v>400</v>
      </c>
      <c r="I204" s="14">
        <v>123.945823</v>
      </c>
      <c r="J204" s="14">
        <v>173.79081</v>
      </c>
      <c r="K204" s="14">
        <v>105.08897999999999</v>
      </c>
      <c r="L204" s="14">
        <v>160.987014</v>
      </c>
      <c r="M204" s="14">
        <v>121.88269</v>
      </c>
      <c r="N204" s="14">
        <v>181.62739000000002</v>
      </c>
      <c r="O204" s="14">
        <v>68.213398</v>
      </c>
      <c r="P204" s="14">
        <v>142.90841</v>
      </c>
      <c r="Q204" s="14">
        <v>93.66553</v>
      </c>
      <c r="R204" s="14">
        <v>169.23825</v>
      </c>
      <c r="S204" s="14">
        <v>124.56811599999999</v>
      </c>
      <c r="T204" s="14">
        <v>102.723444</v>
      </c>
      <c r="U204" s="15">
        <v>1568.6398550000001</v>
      </c>
    </row>
    <row r="205" spans="1:21" ht="15">
      <c r="A205" s="5"/>
      <c r="B205" s="8"/>
      <c r="C205" s="9"/>
      <c r="D205" s="10"/>
      <c r="E205" s="9"/>
      <c r="F205" s="11">
        <v>18</v>
      </c>
      <c r="G205" s="12" t="s">
        <v>401</v>
      </c>
      <c r="H205" s="13" t="s">
        <v>402</v>
      </c>
      <c r="I205" s="14">
        <v>484.656554</v>
      </c>
      <c r="J205" s="14">
        <v>368.497592</v>
      </c>
      <c r="K205" s="14">
        <v>307.228582</v>
      </c>
      <c r="L205" s="14">
        <v>342.418178</v>
      </c>
      <c r="M205" s="14">
        <v>480.334554</v>
      </c>
      <c r="N205" s="14">
        <v>581.4842319999999</v>
      </c>
      <c r="O205" s="14">
        <v>315.439875</v>
      </c>
      <c r="P205" s="14">
        <v>236.697888</v>
      </c>
      <c r="Q205" s="14">
        <v>260.921468</v>
      </c>
      <c r="R205" s="14">
        <v>226.554837</v>
      </c>
      <c r="S205" s="14">
        <v>112.079818</v>
      </c>
      <c r="T205" s="14">
        <v>128.771384</v>
      </c>
      <c r="U205" s="15">
        <v>3845.0849620000004</v>
      </c>
    </row>
    <row r="206" spans="1:21" ht="15" customHeight="1">
      <c r="A206" s="5"/>
      <c r="B206" s="8"/>
      <c r="C206" s="9"/>
      <c r="D206" s="10"/>
      <c r="E206" s="9"/>
      <c r="F206" s="11">
        <v>19</v>
      </c>
      <c r="G206" s="12" t="s">
        <v>403</v>
      </c>
      <c r="H206" s="13" t="s">
        <v>404</v>
      </c>
      <c r="I206" s="14">
        <v>0</v>
      </c>
      <c r="J206" s="14">
        <v>257.108</v>
      </c>
      <c r="K206" s="14">
        <v>0.01173</v>
      </c>
      <c r="L206" s="14">
        <v>150.303</v>
      </c>
      <c r="M206" s="14">
        <v>76.685</v>
      </c>
      <c r="N206" s="14">
        <v>115.28987</v>
      </c>
      <c r="O206" s="14">
        <v>2.37801</v>
      </c>
      <c r="P206" s="14">
        <v>77.837696</v>
      </c>
      <c r="Q206" s="14">
        <v>0</v>
      </c>
      <c r="R206" s="14">
        <v>1.93</v>
      </c>
      <c r="S206" s="14">
        <v>0</v>
      </c>
      <c r="T206" s="14">
        <v>96.743</v>
      </c>
      <c r="U206" s="15">
        <v>778.286306</v>
      </c>
    </row>
    <row r="207" spans="1:21" ht="15" customHeight="1">
      <c r="A207" s="5"/>
      <c r="B207" s="8"/>
      <c r="C207" s="9"/>
      <c r="D207" s="10"/>
      <c r="E207" s="9"/>
      <c r="F207" s="11">
        <v>20</v>
      </c>
      <c r="G207" s="12" t="s">
        <v>405</v>
      </c>
      <c r="H207" s="13" t="s">
        <v>406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8482.557</v>
      </c>
      <c r="P207" s="14">
        <v>0</v>
      </c>
      <c r="Q207" s="14">
        <v>5656.624</v>
      </c>
      <c r="R207" s="14">
        <v>0</v>
      </c>
      <c r="S207" s="14">
        <v>0</v>
      </c>
      <c r="T207" s="14">
        <v>0</v>
      </c>
      <c r="U207" s="15">
        <v>14139.181</v>
      </c>
    </row>
    <row r="208" spans="1:21" ht="15">
      <c r="A208" s="5"/>
      <c r="B208" s="8"/>
      <c r="C208" s="9"/>
      <c r="D208" s="10"/>
      <c r="E208" s="9"/>
      <c r="F208" s="17" t="s">
        <v>59</v>
      </c>
      <c r="G208" s="12" t="s">
        <v>59</v>
      </c>
      <c r="H208" s="18" t="s">
        <v>60</v>
      </c>
      <c r="I208" s="19">
        <v>6360.606239</v>
      </c>
      <c r="J208" s="19">
        <v>6140.452938</v>
      </c>
      <c r="K208" s="19">
        <v>5513.693746</v>
      </c>
      <c r="L208" s="19">
        <v>7363.810801</v>
      </c>
      <c r="M208" s="19">
        <v>16872.786536</v>
      </c>
      <c r="N208" s="19">
        <v>6129.0445740000005</v>
      </c>
      <c r="O208" s="19">
        <v>8652.246678</v>
      </c>
      <c r="P208" s="19">
        <v>7191.900746</v>
      </c>
      <c r="Q208" s="19">
        <v>7569.2458990000005</v>
      </c>
      <c r="R208" s="19">
        <v>7346.370016</v>
      </c>
      <c r="S208" s="19">
        <v>6367.581757</v>
      </c>
      <c r="T208" s="19">
        <v>8110.530194</v>
      </c>
      <c r="U208" s="20">
        <v>93618.27012400002</v>
      </c>
    </row>
    <row r="209" spans="1:21" ht="15" customHeight="1">
      <c r="A209" s="5"/>
      <c r="B209" s="8"/>
      <c r="C209" s="9"/>
      <c r="D209" s="10"/>
      <c r="E209" s="21" t="s">
        <v>407</v>
      </c>
      <c r="F209" s="21"/>
      <c r="G209" s="21"/>
      <c r="H209" s="21"/>
      <c r="I209" s="22">
        <v>29609.108759999996</v>
      </c>
      <c r="J209" s="22">
        <v>35361.256643</v>
      </c>
      <c r="K209" s="22">
        <v>32794.270622000004</v>
      </c>
      <c r="L209" s="22">
        <v>33521.920415</v>
      </c>
      <c r="M209" s="22">
        <v>41511.83784</v>
      </c>
      <c r="N209" s="22">
        <v>30922.010851</v>
      </c>
      <c r="O209" s="22">
        <v>41952.629439</v>
      </c>
      <c r="P209" s="22">
        <v>33460.35266</v>
      </c>
      <c r="Q209" s="22">
        <v>54535.669926</v>
      </c>
      <c r="R209" s="22">
        <v>34167.244836</v>
      </c>
      <c r="S209" s="22">
        <v>31216.383020999998</v>
      </c>
      <c r="T209" s="22">
        <v>37621.09917999999</v>
      </c>
      <c r="U209" s="22">
        <v>436673.7841930001</v>
      </c>
    </row>
    <row r="210" spans="1:21" ht="15" customHeight="1">
      <c r="A210" s="5"/>
      <c r="B210" s="8"/>
      <c r="C210" s="9"/>
      <c r="D210" s="10">
        <v>7</v>
      </c>
      <c r="E210" s="9" t="s">
        <v>408</v>
      </c>
      <c r="F210" s="11">
        <v>1</v>
      </c>
      <c r="G210" s="12" t="s">
        <v>409</v>
      </c>
      <c r="H210" s="13" t="s">
        <v>410</v>
      </c>
      <c r="I210" s="14">
        <v>261238.555</v>
      </c>
      <c r="J210" s="14">
        <v>298234.485</v>
      </c>
      <c r="K210" s="14">
        <v>358478.2343</v>
      </c>
      <c r="L210" s="14">
        <v>334160.39530000003</v>
      </c>
      <c r="M210" s="14">
        <v>241085.28</v>
      </c>
      <c r="N210" s="14">
        <v>339936.11</v>
      </c>
      <c r="O210" s="14">
        <v>271867.37</v>
      </c>
      <c r="P210" s="14">
        <v>355031.48</v>
      </c>
      <c r="Q210" s="14">
        <v>282673.54164999997</v>
      </c>
      <c r="R210" s="14">
        <v>324545.1</v>
      </c>
      <c r="S210" s="14">
        <v>380139.6</v>
      </c>
      <c r="T210" s="14">
        <v>364617.36</v>
      </c>
      <c r="U210" s="15">
        <v>3812007.5112500004</v>
      </c>
    </row>
    <row r="211" spans="1:21" ht="15" customHeight="1">
      <c r="A211" s="5"/>
      <c r="B211" s="8"/>
      <c r="C211" s="9"/>
      <c r="D211" s="10"/>
      <c r="E211" s="9"/>
      <c r="F211" s="11">
        <v>2</v>
      </c>
      <c r="G211" s="12" t="s">
        <v>411</v>
      </c>
      <c r="H211" s="13" t="s">
        <v>412</v>
      </c>
      <c r="I211" s="14">
        <v>25334.837904</v>
      </c>
      <c r="J211" s="14">
        <v>33381.190035</v>
      </c>
      <c r="K211" s="14">
        <v>34143.676969</v>
      </c>
      <c r="L211" s="14">
        <v>30250.724833</v>
      </c>
      <c r="M211" s="14">
        <v>28927.271117</v>
      </c>
      <c r="N211" s="14">
        <v>29646.901901</v>
      </c>
      <c r="O211" s="14">
        <v>33016.808575</v>
      </c>
      <c r="P211" s="14">
        <v>32836.573877999996</v>
      </c>
      <c r="Q211" s="14">
        <v>30765.772515</v>
      </c>
      <c r="R211" s="14">
        <v>27206.459138000002</v>
      </c>
      <c r="S211" s="14">
        <v>36751.702264</v>
      </c>
      <c r="T211" s="14">
        <v>35410.325198</v>
      </c>
      <c r="U211" s="15">
        <v>377672.244327</v>
      </c>
    </row>
    <row r="212" spans="1:21" ht="15" customHeight="1">
      <c r="A212" s="5"/>
      <c r="B212" s="8"/>
      <c r="C212" s="9"/>
      <c r="D212" s="10"/>
      <c r="E212" s="9"/>
      <c r="F212" s="11">
        <v>3</v>
      </c>
      <c r="G212" s="12" t="s">
        <v>413</v>
      </c>
      <c r="H212" s="13" t="s">
        <v>414</v>
      </c>
      <c r="I212" s="14">
        <v>4528.172928999999</v>
      </c>
      <c r="J212" s="14">
        <v>6364.077698</v>
      </c>
      <c r="K212" s="14">
        <v>5190.411932</v>
      </c>
      <c r="L212" s="14">
        <v>4617.953557</v>
      </c>
      <c r="M212" s="14">
        <v>5088.924112</v>
      </c>
      <c r="N212" s="14">
        <v>6531.237747</v>
      </c>
      <c r="O212" s="14">
        <v>4717.0780159999995</v>
      </c>
      <c r="P212" s="14">
        <v>5575.477327</v>
      </c>
      <c r="Q212" s="14">
        <v>5489.512431</v>
      </c>
      <c r="R212" s="14">
        <v>1586.8962569999999</v>
      </c>
      <c r="S212" s="14">
        <v>3111.407827</v>
      </c>
      <c r="T212" s="14">
        <v>7091.071349999999</v>
      </c>
      <c r="U212" s="15">
        <v>59892.22118300001</v>
      </c>
    </row>
    <row r="213" spans="1:21" ht="15">
      <c r="A213" s="5"/>
      <c r="B213" s="8"/>
      <c r="C213" s="9"/>
      <c r="D213" s="10"/>
      <c r="E213" s="9"/>
      <c r="F213" s="11">
        <v>4</v>
      </c>
      <c r="G213" s="12" t="s">
        <v>415</v>
      </c>
      <c r="H213" s="13" t="s">
        <v>416</v>
      </c>
      <c r="I213" s="14">
        <v>16300.986</v>
      </c>
      <c r="J213" s="14">
        <v>15540.547</v>
      </c>
      <c r="K213" s="14">
        <v>16590.455066</v>
      </c>
      <c r="L213" s="14">
        <v>20509.507</v>
      </c>
      <c r="M213" s="14">
        <v>26213.329850000002</v>
      </c>
      <c r="N213" s="14">
        <v>20511.689</v>
      </c>
      <c r="O213" s="14">
        <v>22871.8005</v>
      </c>
      <c r="P213" s="14">
        <v>31721.555</v>
      </c>
      <c r="Q213" s="14">
        <v>39886.1825</v>
      </c>
      <c r="R213" s="14">
        <v>29815.48275</v>
      </c>
      <c r="S213" s="14">
        <v>27191.375379999998</v>
      </c>
      <c r="T213" s="14">
        <v>38610.2105</v>
      </c>
      <c r="U213" s="15">
        <v>305763.12054599996</v>
      </c>
    </row>
    <row r="214" spans="1:21" ht="15" customHeight="1">
      <c r="A214" s="5"/>
      <c r="B214" s="8"/>
      <c r="C214" s="9"/>
      <c r="D214" s="10"/>
      <c r="E214" s="9"/>
      <c r="F214" s="11">
        <v>5</v>
      </c>
      <c r="G214" s="12" t="s">
        <v>417</v>
      </c>
      <c r="H214" s="13" t="s">
        <v>418</v>
      </c>
      <c r="I214" s="14">
        <v>2743.27</v>
      </c>
      <c r="J214" s="14">
        <v>2333.54</v>
      </c>
      <c r="K214" s="14">
        <v>3661.7</v>
      </c>
      <c r="L214" s="14">
        <v>12502.34</v>
      </c>
      <c r="M214" s="14">
        <v>18877.47</v>
      </c>
      <c r="N214" s="14">
        <v>22390.008</v>
      </c>
      <c r="O214" s="14">
        <v>4357.15</v>
      </c>
      <c r="P214" s="14">
        <v>15177.69</v>
      </c>
      <c r="Q214" s="14">
        <v>4800.38</v>
      </c>
      <c r="R214" s="14">
        <v>59690.07</v>
      </c>
      <c r="S214" s="14">
        <v>61432.898</v>
      </c>
      <c r="T214" s="14">
        <v>44484.985</v>
      </c>
      <c r="U214" s="15">
        <v>252451.501</v>
      </c>
    </row>
    <row r="215" spans="1:21" ht="15" customHeight="1">
      <c r="A215" s="5"/>
      <c r="B215" s="8"/>
      <c r="C215" s="9"/>
      <c r="D215" s="10"/>
      <c r="E215" s="9"/>
      <c r="F215" s="11">
        <v>6</v>
      </c>
      <c r="G215" s="12" t="s">
        <v>419</v>
      </c>
      <c r="H215" s="13" t="s">
        <v>420</v>
      </c>
      <c r="I215" s="14">
        <v>0</v>
      </c>
      <c r="J215" s="14">
        <v>0</v>
      </c>
      <c r="K215" s="14">
        <v>0.005</v>
      </c>
      <c r="L215" s="14">
        <v>25537</v>
      </c>
      <c r="M215" s="14">
        <v>0</v>
      </c>
      <c r="N215" s="14">
        <v>58466.177</v>
      </c>
      <c r="O215" s="14">
        <v>98450.235</v>
      </c>
      <c r="P215" s="14">
        <v>54530.853</v>
      </c>
      <c r="Q215" s="14">
        <v>31405.541</v>
      </c>
      <c r="R215" s="14">
        <v>97953.857</v>
      </c>
      <c r="S215" s="14">
        <v>27500.73</v>
      </c>
      <c r="T215" s="14">
        <v>30013.685</v>
      </c>
      <c r="U215" s="15">
        <v>423858.08300000004</v>
      </c>
    </row>
    <row r="216" spans="1:21" ht="15" customHeight="1">
      <c r="A216" s="5"/>
      <c r="B216" s="8"/>
      <c r="C216" s="9"/>
      <c r="D216" s="10"/>
      <c r="E216" s="9"/>
      <c r="F216" s="11">
        <v>7</v>
      </c>
      <c r="G216" s="12" t="s">
        <v>421</v>
      </c>
      <c r="H216" s="13" t="s">
        <v>422</v>
      </c>
      <c r="I216" s="14">
        <v>88.156819</v>
      </c>
      <c r="J216" s="14">
        <v>93.639638</v>
      </c>
      <c r="K216" s="14">
        <v>134.274416</v>
      </c>
      <c r="L216" s="14">
        <v>92.067034</v>
      </c>
      <c r="M216" s="14">
        <v>135.276972</v>
      </c>
      <c r="N216" s="14">
        <v>103.653745</v>
      </c>
      <c r="O216" s="14">
        <v>99.731441</v>
      </c>
      <c r="P216" s="14">
        <v>81.81739</v>
      </c>
      <c r="Q216" s="14">
        <v>124.641358</v>
      </c>
      <c r="R216" s="14">
        <v>72.829508</v>
      </c>
      <c r="S216" s="14">
        <v>118.747572</v>
      </c>
      <c r="T216" s="14">
        <v>71.0689</v>
      </c>
      <c r="U216" s="15">
        <v>1215.904793</v>
      </c>
    </row>
    <row r="217" spans="1:21" ht="15">
      <c r="A217" s="5"/>
      <c r="B217" s="8"/>
      <c r="C217" s="9"/>
      <c r="D217" s="10"/>
      <c r="E217" s="9"/>
      <c r="F217" s="11">
        <v>8</v>
      </c>
      <c r="G217" s="12" t="s">
        <v>423</v>
      </c>
      <c r="H217" s="13" t="s">
        <v>424</v>
      </c>
      <c r="I217" s="14">
        <v>889.115198</v>
      </c>
      <c r="J217" s="14">
        <v>1332.5564439999998</v>
      </c>
      <c r="K217" s="14">
        <v>1673.7823600000002</v>
      </c>
      <c r="L217" s="14">
        <v>1287.657013</v>
      </c>
      <c r="M217" s="14">
        <v>1488.8046299999999</v>
      </c>
      <c r="N217" s="14">
        <v>1379.2077350000002</v>
      </c>
      <c r="O217" s="14">
        <v>1632.9535</v>
      </c>
      <c r="P217" s="14">
        <v>1212.5869420000001</v>
      </c>
      <c r="Q217" s="14">
        <v>1166.6140730000002</v>
      </c>
      <c r="R217" s="14">
        <v>1336.3469499999999</v>
      </c>
      <c r="S217" s="14">
        <v>1058.8071499999999</v>
      </c>
      <c r="T217" s="14">
        <v>1173.095</v>
      </c>
      <c r="U217" s="15">
        <v>15631.526995</v>
      </c>
    </row>
    <row r="218" spans="1:21" ht="15">
      <c r="A218" s="5"/>
      <c r="B218" s="8"/>
      <c r="C218" s="9"/>
      <c r="D218" s="10"/>
      <c r="E218" s="9"/>
      <c r="F218" s="11">
        <v>9</v>
      </c>
      <c r="G218" s="12" t="s">
        <v>425</v>
      </c>
      <c r="H218" s="13" t="s">
        <v>426</v>
      </c>
      <c r="I218" s="14">
        <v>284.853475</v>
      </c>
      <c r="J218" s="14">
        <v>239.473522</v>
      </c>
      <c r="K218" s="14">
        <v>458.098031</v>
      </c>
      <c r="L218" s="14">
        <v>430.84740500000004</v>
      </c>
      <c r="M218" s="14">
        <v>340.571126</v>
      </c>
      <c r="N218" s="14">
        <v>343.678168</v>
      </c>
      <c r="O218" s="14">
        <v>349.43787</v>
      </c>
      <c r="P218" s="14">
        <v>372.332925</v>
      </c>
      <c r="Q218" s="14">
        <v>263.05624</v>
      </c>
      <c r="R218" s="14">
        <v>407.86003700000003</v>
      </c>
      <c r="S218" s="14">
        <v>256.705415</v>
      </c>
      <c r="T218" s="14">
        <v>346.667958</v>
      </c>
      <c r="U218" s="15">
        <v>4093.582172</v>
      </c>
    </row>
    <row r="219" spans="1:21" ht="15" customHeight="1">
      <c r="A219" s="5"/>
      <c r="B219" s="8"/>
      <c r="C219" s="9"/>
      <c r="D219" s="10"/>
      <c r="E219" s="9"/>
      <c r="F219" s="11">
        <v>10</v>
      </c>
      <c r="G219" s="12" t="s">
        <v>427</v>
      </c>
      <c r="H219" s="13" t="s">
        <v>428</v>
      </c>
      <c r="I219" s="14">
        <v>5770.27004</v>
      </c>
      <c r="J219" s="14">
        <v>4075.8388999999997</v>
      </c>
      <c r="K219" s="14">
        <v>4710.4456</v>
      </c>
      <c r="L219" s="14">
        <v>2885.5678</v>
      </c>
      <c r="M219" s="14">
        <v>4760.7447999999995</v>
      </c>
      <c r="N219" s="14">
        <v>4902.59728</v>
      </c>
      <c r="O219" s="14">
        <v>6064.2148</v>
      </c>
      <c r="P219" s="14">
        <v>6757.912</v>
      </c>
      <c r="Q219" s="14">
        <v>6813.191599999999</v>
      </c>
      <c r="R219" s="14">
        <v>6690.888</v>
      </c>
      <c r="S219" s="14">
        <v>8521.466795</v>
      </c>
      <c r="T219" s="14">
        <v>4982.13963</v>
      </c>
      <c r="U219" s="15">
        <v>66935.277245</v>
      </c>
    </row>
    <row r="220" spans="1:21" ht="15" customHeight="1">
      <c r="A220" s="5"/>
      <c r="B220" s="8"/>
      <c r="C220" s="9"/>
      <c r="D220" s="10"/>
      <c r="E220" s="9"/>
      <c r="F220" s="11">
        <v>11</v>
      </c>
      <c r="G220" s="12" t="s">
        <v>429</v>
      </c>
      <c r="H220" s="13" t="s">
        <v>430</v>
      </c>
      <c r="I220" s="14">
        <v>2810.57</v>
      </c>
      <c r="J220" s="14">
        <v>3693.86</v>
      </c>
      <c r="K220" s="14">
        <v>1759.215</v>
      </c>
      <c r="L220" s="14">
        <v>3411.44495</v>
      </c>
      <c r="M220" s="14">
        <v>3884.355</v>
      </c>
      <c r="N220" s="14">
        <v>3211.725</v>
      </c>
      <c r="O220" s="14">
        <v>3179.555</v>
      </c>
      <c r="P220" s="14">
        <v>3348.16</v>
      </c>
      <c r="Q220" s="14">
        <v>3377.91</v>
      </c>
      <c r="R220" s="14">
        <v>3482.265</v>
      </c>
      <c r="S220" s="14">
        <v>2318.98</v>
      </c>
      <c r="T220" s="14">
        <v>3753.085</v>
      </c>
      <c r="U220" s="15">
        <v>38231.12495</v>
      </c>
    </row>
    <row r="221" spans="1:21" ht="15">
      <c r="A221" s="5"/>
      <c r="B221" s="8"/>
      <c r="C221" s="9"/>
      <c r="D221" s="10"/>
      <c r="E221" s="9"/>
      <c r="F221" s="11">
        <v>12</v>
      </c>
      <c r="G221" s="12" t="s">
        <v>431</v>
      </c>
      <c r="H221" s="13" t="s">
        <v>432</v>
      </c>
      <c r="I221" s="14">
        <v>29260.009</v>
      </c>
      <c r="J221" s="14">
        <v>187731.13</v>
      </c>
      <c r="K221" s="14">
        <v>65410.942</v>
      </c>
      <c r="L221" s="14">
        <v>31032.601</v>
      </c>
      <c r="M221" s="14">
        <v>0</v>
      </c>
      <c r="N221" s="14">
        <v>0</v>
      </c>
      <c r="O221" s="14">
        <v>0</v>
      </c>
      <c r="P221" s="14">
        <v>101457.68</v>
      </c>
      <c r="Q221" s="14">
        <v>0</v>
      </c>
      <c r="R221" s="14">
        <v>160938.19</v>
      </c>
      <c r="S221" s="14">
        <v>97123.91</v>
      </c>
      <c r="T221" s="14">
        <v>37001.91</v>
      </c>
      <c r="U221" s="15">
        <v>709956.3720000001</v>
      </c>
    </row>
    <row r="222" spans="1:21" ht="15" customHeight="1">
      <c r="A222" s="5"/>
      <c r="B222" s="8"/>
      <c r="C222" s="9"/>
      <c r="D222" s="10"/>
      <c r="E222" s="9"/>
      <c r="F222" s="11">
        <v>13</v>
      </c>
      <c r="G222" s="12" t="s">
        <v>433</v>
      </c>
      <c r="H222" s="13" t="s">
        <v>434</v>
      </c>
      <c r="I222" s="14">
        <v>525.1286339999999</v>
      </c>
      <c r="J222" s="14">
        <v>603.555746</v>
      </c>
      <c r="K222" s="14">
        <v>559.9029479999999</v>
      </c>
      <c r="L222" s="14">
        <v>304.39059100000003</v>
      </c>
      <c r="M222" s="14">
        <v>387.689784</v>
      </c>
      <c r="N222" s="14">
        <v>432.38948800000003</v>
      </c>
      <c r="O222" s="14">
        <v>462.052408</v>
      </c>
      <c r="P222" s="14">
        <v>538.115567</v>
      </c>
      <c r="Q222" s="14">
        <v>442.13708399999996</v>
      </c>
      <c r="R222" s="14">
        <v>236.938122</v>
      </c>
      <c r="S222" s="14">
        <v>223.091188</v>
      </c>
      <c r="T222" s="14">
        <v>248.336955</v>
      </c>
      <c r="U222" s="15">
        <v>4963.728515</v>
      </c>
    </row>
    <row r="223" spans="1:21" ht="15" customHeight="1">
      <c r="A223" s="5"/>
      <c r="B223" s="8"/>
      <c r="C223" s="9"/>
      <c r="D223" s="10"/>
      <c r="E223" s="9"/>
      <c r="F223" s="11">
        <v>14</v>
      </c>
      <c r="G223" s="12" t="s">
        <v>435</v>
      </c>
      <c r="H223" s="13" t="s">
        <v>436</v>
      </c>
      <c r="I223" s="14">
        <v>233.66493499999999</v>
      </c>
      <c r="J223" s="14">
        <v>330.168299</v>
      </c>
      <c r="K223" s="14">
        <v>1405.9636340000002</v>
      </c>
      <c r="L223" s="14">
        <v>639.659344</v>
      </c>
      <c r="M223" s="14">
        <v>1011.357051</v>
      </c>
      <c r="N223" s="14">
        <v>876.5109590000001</v>
      </c>
      <c r="O223" s="14">
        <v>145.881612</v>
      </c>
      <c r="P223" s="14">
        <v>431.16588</v>
      </c>
      <c r="Q223" s="14">
        <v>1159.404806</v>
      </c>
      <c r="R223" s="14">
        <v>1528.22952</v>
      </c>
      <c r="S223" s="14">
        <v>1573.859951</v>
      </c>
      <c r="T223" s="14">
        <v>642.586047</v>
      </c>
      <c r="U223" s="15">
        <v>9978.452038000001</v>
      </c>
    </row>
    <row r="224" spans="1:21" ht="15">
      <c r="A224" s="5"/>
      <c r="B224" s="8"/>
      <c r="C224" s="9"/>
      <c r="D224" s="10"/>
      <c r="E224" s="9"/>
      <c r="F224" s="11">
        <v>15</v>
      </c>
      <c r="G224" s="12" t="s">
        <v>437</v>
      </c>
      <c r="H224" s="13" t="s">
        <v>438</v>
      </c>
      <c r="I224" s="14">
        <v>11.920046000000001</v>
      </c>
      <c r="J224" s="14">
        <v>23.629112</v>
      </c>
      <c r="K224" s="14">
        <v>33.012992</v>
      </c>
      <c r="L224" s="14">
        <v>21.230473999999997</v>
      </c>
      <c r="M224" s="14">
        <v>39.551244</v>
      </c>
      <c r="N224" s="14">
        <v>16.916645</v>
      </c>
      <c r="O224" s="14">
        <v>26.55153</v>
      </c>
      <c r="P224" s="14">
        <v>41.989232</v>
      </c>
      <c r="Q224" s="14">
        <v>25.480746</v>
      </c>
      <c r="R224" s="14">
        <v>41.457879</v>
      </c>
      <c r="S224" s="14">
        <v>54.708549</v>
      </c>
      <c r="T224" s="14">
        <v>29.767536</v>
      </c>
      <c r="U224" s="15">
        <v>366.215985</v>
      </c>
    </row>
    <row r="225" spans="1:21" ht="15">
      <c r="A225" s="5"/>
      <c r="B225" s="8"/>
      <c r="C225" s="9"/>
      <c r="D225" s="10"/>
      <c r="E225" s="9"/>
      <c r="F225" s="11">
        <v>16</v>
      </c>
      <c r="G225" s="12" t="s">
        <v>439</v>
      </c>
      <c r="H225" s="13" t="s">
        <v>440</v>
      </c>
      <c r="I225" s="14">
        <v>3.19</v>
      </c>
      <c r="J225" s="14">
        <v>50.422036</v>
      </c>
      <c r="K225" s="14">
        <v>25.86355</v>
      </c>
      <c r="L225" s="14">
        <v>18.584159</v>
      </c>
      <c r="M225" s="14">
        <v>56.382661</v>
      </c>
      <c r="N225" s="14">
        <v>26.56595</v>
      </c>
      <c r="O225" s="14">
        <v>19.609659999999998</v>
      </c>
      <c r="P225" s="14">
        <v>57.544355</v>
      </c>
      <c r="Q225" s="14">
        <v>34.763237999999994</v>
      </c>
      <c r="R225" s="14">
        <v>35.560449999999996</v>
      </c>
      <c r="S225" s="14">
        <v>49.121956</v>
      </c>
      <c r="T225" s="14">
        <v>29.121547999999997</v>
      </c>
      <c r="U225" s="15">
        <v>406.72956300000004</v>
      </c>
    </row>
    <row r="226" spans="1:21" ht="15">
      <c r="A226" s="5"/>
      <c r="B226" s="8"/>
      <c r="C226" s="9"/>
      <c r="D226" s="10"/>
      <c r="E226" s="9"/>
      <c r="F226" s="11">
        <v>17</v>
      </c>
      <c r="G226" s="12" t="s">
        <v>441</v>
      </c>
      <c r="H226" s="13" t="s">
        <v>442</v>
      </c>
      <c r="I226" s="14">
        <v>1383.81</v>
      </c>
      <c r="J226" s="14">
        <v>1957.64</v>
      </c>
      <c r="K226" s="14">
        <v>1344</v>
      </c>
      <c r="L226" s="14">
        <v>1867.17</v>
      </c>
      <c r="M226" s="14">
        <v>1070.21</v>
      </c>
      <c r="N226" s="14">
        <v>2163.49</v>
      </c>
      <c r="O226" s="14">
        <v>1588.21</v>
      </c>
      <c r="P226" s="14">
        <v>1486.4</v>
      </c>
      <c r="Q226" s="14">
        <v>1775.02</v>
      </c>
      <c r="R226" s="14">
        <v>2416.82</v>
      </c>
      <c r="S226" s="14">
        <v>2542.66</v>
      </c>
      <c r="T226" s="14">
        <v>1981.01</v>
      </c>
      <c r="U226" s="15">
        <v>21576.44</v>
      </c>
    </row>
    <row r="227" spans="1:21" ht="15">
      <c r="A227" s="5"/>
      <c r="B227" s="8"/>
      <c r="C227" s="9"/>
      <c r="D227" s="10"/>
      <c r="E227" s="9"/>
      <c r="F227" s="11">
        <v>18</v>
      </c>
      <c r="G227" s="12" t="s">
        <v>443</v>
      </c>
      <c r="H227" s="13" t="s">
        <v>444</v>
      </c>
      <c r="I227" s="14">
        <v>863.86</v>
      </c>
      <c r="J227" s="14">
        <v>1326.43</v>
      </c>
      <c r="K227" s="14">
        <v>787.65</v>
      </c>
      <c r="L227" s="14">
        <v>788.45</v>
      </c>
      <c r="M227" s="14">
        <v>507.3268</v>
      </c>
      <c r="N227" s="14">
        <v>1301.53</v>
      </c>
      <c r="O227" s="14">
        <v>884.2</v>
      </c>
      <c r="P227" s="14">
        <v>684.72081</v>
      </c>
      <c r="Q227" s="14">
        <v>1033.663043</v>
      </c>
      <c r="R227" s="14">
        <v>1039.1</v>
      </c>
      <c r="S227" s="14">
        <v>1335.1903570000002</v>
      </c>
      <c r="T227" s="14">
        <v>1215.61</v>
      </c>
      <c r="U227" s="15">
        <v>11767.73101</v>
      </c>
    </row>
    <row r="228" spans="1:21" ht="15" customHeight="1">
      <c r="A228" s="5"/>
      <c r="B228" s="8"/>
      <c r="C228" s="9"/>
      <c r="D228" s="10"/>
      <c r="E228" s="9"/>
      <c r="F228" s="11">
        <v>19</v>
      </c>
      <c r="G228" s="12" t="s">
        <v>445</v>
      </c>
      <c r="H228" s="13" t="s">
        <v>446</v>
      </c>
      <c r="I228" s="14">
        <v>169.2905</v>
      </c>
      <c r="J228" s="14">
        <v>742.2595</v>
      </c>
      <c r="K228" s="14">
        <v>482.42951400000004</v>
      </c>
      <c r="L228" s="14">
        <v>685.7914499999999</v>
      </c>
      <c r="M228" s="14">
        <v>2864.61125</v>
      </c>
      <c r="N228" s="14">
        <v>336.969</v>
      </c>
      <c r="O228" s="14">
        <v>81.638</v>
      </c>
      <c r="P228" s="14">
        <v>548.256</v>
      </c>
      <c r="Q228" s="14">
        <v>400.959</v>
      </c>
      <c r="R228" s="14">
        <v>273.7985</v>
      </c>
      <c r="S228" s="14">
        <v>668.367</v>
      </c>
      <c r="T228" s="14">
        <v>80.53</v>
      </c>
      <c r="U228" s="15">
        <v>7334.899714</v>
      </c>
    </row>
    <row r="229" spans="1:21" ht="15" customHeight="1">
      <c r="A229" s="5"/>
      <c r="B229" s="8"/>
      <c r="C229" s="9"/>
      <c r="D229" s="10"/>
      <c r="E229" s="9"/>
      <c r="F229" s="11">
        <v>20</v>
      </c>
      <c r="G229" s="12" t="s">
        <v>447</v>
      </c>
      <c r="H229" s="13" t="s">
        <v>448</v>
      </c>
      <c r="I229" s="14">
        <v>631.63</v>
      </c>
      <c r="J229" s="14">
        <v>580.864</v>
      </c>
      <c r="K229" s="14">
        <v>193.7</v>
      </c>
      <c r="L229" s="14">
        <v>423.4</v>
      </c>
      <c r="M229" s="14">
        <v>136.05</v>
      </c>
      <c r="N229" s="14">
        <v>289</v>
      </c>
      <c r="O229" s="14">
        <v>442</v>
      </c>
      <c r="P229" s="14">
        <v>160</v>
      </c>
      <c r="Q229" s="14">
        <v>162.7</v>
      </c>
      <c r="R229" s="14">
        <v>474</v>
      </c>
      <c r="S229" s="14">
        <v>201.5</v>
      </c>
      <c r="T229" s="14">
        <v>299</v>
      </c>
      <c r="U229" s="15">
        <v>3993.844</v>
      </c>
    </row>
    <row r="230" spans="1:21" ht="15">
      <c r="A230" s="5"/>
      <c r="B230" s="8"/>
      <c r="C230" s="9"/>
      <c r="D230" s="10"/>
      <c r="E230" s="9"/>
      <c r="F230" s="17" t="s">
        <v>59</v>
      </c>
      <c r="G230" s="12" t="s">
        <v>59</v>
      </c>
      <c r="H230" s="18" t="s">
        <v>60</v>
      </c>
      <c r="I230" s="19">
        <v>26797.797252</v>
      </c>
      <c r="J230" s="19">
        <v>28496.65627</v>
      </c>
      <c r="K230" s="19">
        <v>17607.018228999998</v>
      </c>
      <c r="L230" s="19">
        <v>33767.30538799999</v>
      </c>
      <c r="M230" s="19">
        <v>33215.163771</v>
      </c>
      <c r="N230" s="19">
        <v>20319.792870999998</v>
      </c>
      <c r="O230" s="19">
        <v>28125.659949999997</v>
      </c>
      <c r="P230" s="19">
        <v>38047.921629000004</v>
      </c>
      <c r="Q230" s="19">
        <v>17432.074195</v>
      </c>
      <c r="R230" s="19">
        <v>37350.811635</v>
      </c>
      <c r="S230" s="19">
        <v>46043.090475000005</v>
      </c>
      <c r="T230" s="19">
        <v>36574.743155000004</v>
      </c>
      <c r="U230" s="20">
        <v>363778.03481999994</v>
      </c>
    </row>
    <row r="231" spans="1:21" ht="15" customHeight="1">
      <c r="A231" s="5"/>
      <c r="B231" s="8"/>
      <c r="C231" s="9"/>
      <c r="D231" s="10"/>
      <c r="E231" s="21" t="s">
        <v>449</v>
      </c>
      <c r="F231" s="21"/>
      <c r="G231" s="21"/>
      <c r="H231" s="21"/>
      <c r="I231" s="22">
        <v>379869.08773200004</v>
      </c>
      <c r="J231" s="22">
        <v>587131.9632</v>
      </c>
      <c r="K231" s="22">
        <v>514650.78154100006</v>
      </c>
      <c r="L231" s="22">
        <v>505234.087298</v>
      </c>
      <c r="M231" s="22">
        <v>370090.37016799994</v>
      </c>
      <c r="N231" s="22">
        <v>513186.1504890001</v>
      </c>
      <c r="O231" s="22">
        <v>478382.1378620001</v>
      </c>
      <c r="P231" s="22">
        <v>650100.231935</v>
      </c>
      <c r="Q231" s="22">
        <v>429232.54547899996</v>
      </c>
      <c r="R231" s="22">
        <v>757122.9607460002</v>
      </c>
      <c r="S231" s="22">
        <v>698217.9198789999</v>
      </c>
      <c r="T231" s="22">
        <v>608656.3087769999</v>
      </c>
      <c r="U231" s="22">
        <v>6491874.545106</v>
      </c>
    </row>
    <row r="232" spans="1:21" ht="15" customHeight="1">
      <c r="A232" s="5"/>
      <c r="B232" s="8"/>
      <c r="C232" s="9"/>
      <c r="D232" s="10">
        <v>8</v>
      </c>
      <c r="E232" s="9" t="s">
        <v>60</v>
      </c>
      <c r="F232" s="11">
        <v>1</v>
      </c>
      <c r="G232" s="12" t="s">
        <v>450</v>
      </c>
      <c r="H232" s="13" t="s">
        <v>451</v>
      </c>
      <c r="I232" s="14">
        <v>1476.317069</v>
      </c>
      <c r="J232" s="14">
        <v>786.708272</v>
      </c>
      <c r="K232" s="14">
        <v>938.98229</v>
      </c>
      <c r="L232" s="14">
        <v>1326.944115</v>
      </c>
      <c r="M232" s="14">
        <v>1058.96737</v>
      </c>
      <c r="N232" s="14">
        <v>730.36245</v>
      </c>
      <c r="O232" s="14">
        <v>687.4977439999999</v>
      </c>
      <c r="P232" s="14">
        <v>1001.798713</v>
      </c>
      <c r="Q232" s="14">
        <v>1244.6810460000002</v>
      </c>
      <c r="R232" s="14">
        <v>1029.415126</v>
      </c>
      <c r="S232" s="14">
        <v>1095.2615560000002</v>
      </c>
      <c r="T232" s="14">
        <v>675.042196</v>
      </c>
      <c r="U232" s="15">
        <v>12051.977947</v>
      </c>
    </row>
    <row r="233" spans="1:21" ht="15">
      <c r="A233" s="5"/>
      <c r="B233" s="8"/>
      <c r="C233" s="9"/>
      <c r="D233" s="10"/>
      <c r="E233" s="9"/>
      <c r="F233" s="11">
        <v>2</v>
      </c>
      <c r="G233" s="12" t="s">
        <v>452</v>
      </c>
      <c r="H233" s="13" t="s">
        <v>453</v>
      </c>
      <c r="I233" s="14">
        <v>3690.579565</v>
      </c>
      <c r="J233" s="14">
        <v>5095.965775000001</v>
      </c>
      <c r="K233" s="14">
        <v>4322.137656000001</v>
      </c>
      <c r="L233" s="14">
        <v>3474.121474</v>
      </c>
      <c r="M233" s="14">
        <v>4152.723041</v>
      </c>
      <c r="N233" s="14">
        <v>2556.332495</v>
      </c>
      <c r="O233" s="14">
        <v>3971.0288960000003</v>
      </c>
      <c r="P233" s="14">
        <v>4244.662179</v>
      </c>
      <c r="Q233" s="14">
        <v>4455.323899</v>
      </c>
      <c r="R233" s="14">
        <v>2989.130235</v>
      </c>
      <c r="S233" s="14">
        <v>2905.633065</v>
      </c>
      <c r="T233" s="14">
        <v>3458.023402</v>
      </c>
      <c r="U233" s="15">
        <v>45315.661682</v>
      </c>
    </row>
    <row r="234" spans="1:21" ht="15">
      <c r="A234" s="5"/>
      <c r="B234" s="8"/>
      <c r="C234" s="9"/>
      <c r="D234" s="10"/>
      <c r="E234" s="9"/>
      <c r="F234" s="11">
        <v>3</v>
      </c>
      <c r="G234" s="12" t="s">
        <v>454</v>
      </c>
      <c r="H234" s="13" t="s">
        <v>455</v>
      </c>
      <c r="I234" s="14">
        <v>4457.682778</v>
      </c>
      <c r="J234" s="14">
        <v>5571.470061</v>
      </c>
      <c r="K234" s="14">
        <v>5315.31145</v>
      </c>
      <c r="L234" s="14">
        <v>3351.453489</v>
      </c>
      <c r="M234" s="14">
        <v>4512.373721</v>
      </c>
      <c r="N234" s="14">
        <v>4004.577695</v>
      </c>
      <c r="O234" s="14">
        <v>3026.87533</v>
      </c>
      <c r="P234" s="14">
        <v>4885.012739</v>
      </c>
      <c r="Q234" s="14">
        <v>5026.166483</v>
      </c>
      <c r="R234" s="14">
        <v>4686.060002</v>
      </c>
      <c r="S234" s="14">
        <v>2986.6053429999997</v>
      </c>
      <c r="T234" s="14">
        <v>5839.484821</v>
      </c>
      <c r="U234" s="15">
        <v>53663.073912</v>
      </c>
    </row>
    <row r="235" spans="1:21" ht="15" customHeight="1">
      <c r="A235" s="5"/>
      <c r="B235" s="8"/>
      <c r="C235" s="9"/>
      <c r="D235" s="10"/>
      <c r="E235" s="9"/>
      <c r="F235" s="11">
        <v>4</v>
      </c>
      <c r="G235" s="12" t="s">
        <v>456</v>
      </c>
      <c r="H235" s="13" t="s">
        <v>457</v>
      </c>
      <c r="I235" s="14">
        <v>0.10152</v>
      </c>
      <c r="J235" s="14">
        <v>0.08003199999999999</v>
      </c>
      <c r="K235" s="14">
        <v>0.12419</v>
      </c>
      <c r="L235" s="14">
        <v>0.123855</v>
      </c>
      <c r="M235" s="14">
        <v>0.16952699999999998</v>
      </c>
      <c r="N235" s="14">
        <v>0.135109</v>
      </c>
      <c r="O235" s="14">
        <v>0.2195</v>
      </c>
      <c r="P235" s="14">
        <v>0.183553</v>
      </c>
      <c r="Q235" s="14">
        <v>0.189438</v>
      </c>
      <c r="R235" s="14">
        <v>0.16789300000000001</v>
      </c>
      <c r="S235" s="14">
        <v>0.159531</v>
      </c>
      <c r="T235" s="14">
        <v>0.343366</v>
      </c>
      <c r="U235" s="15">
        <v>1.9975140000000002</v>
      </c>
    </row>
    <row r="236" spans="1:21" ht="15" customHeight="1">
      <c r="A236" s="5"/>
      <c r="B236" s="8"/>
      <c r="C236" s="9"/>
      <c r="D236" s="10"/>
      <c r="E236" s="9"/>
      <c r="F236" s="11">
        <v>5</v>
      </c>
      <c r="G236" s="12" t="s">
        <v>458</v>
      </c>
      <c r="H236" s="13" t="s">
        <v>459</v>
      </c>
      <c r="I236" s="14">
        <v>578.317102</v>
      </c>
      <c r="J236" s="14">
        <v>552.195728</v>
      </c>
      <c r="K236" s="14">
        <v>420.122369</v>
      </c>
      <c r="L236" s="14">
        <v>477.921439</v>
      </c>
      <c r="M236" s="14">
        <v>397.206788</v>
      </c>
      <c r="N236" s="14">
        <v>557.4296999999999</v>
      </c>
      <c r="O236" s="14">
        <v>491.86716600000005</v>
      </c>
      <c r="P236" s="14">
        <v>511.275053</v>
      </c>
      <c r="Q236" s="14">
        <v>599.105867</v>
      </c>
      <c r="R236" s="14">
        <v>458.127658</v>
      </c>
      <c r="S236" s="14">
        <v>451.834518</v>
      </c>
      <c r="T236" s="14">
        <v>383.19908899999996</v>
      </c>
      <c r="U236" s="15">
        <v>5878.602476999999</v>
      </c>
    </row>
    <row r="237" spans="1:21" ht="15" customHeight="1">
      <c r="A237" s="5"/>
      <c r="B237" s="8"/>
      <c r="C237" s="9"/>
      <c r="D237" s="10"/>
      <c r="E237" s="9"/>
      <c r="F237" s="11">
        <v>6</v>
      </c>
      <c r="G237" s="12" t="s">
        <v>460</v>
      </c>
      <c r="H237" s="13" t="s">
        <v>461</v>
      </c>
      <c r="I237" s="14">
        <v>592.22658</v>
      </c>
      <c r="J237" s="14">
        <v>490.55953000000005</v>
      </c>
      <c r="K237" s="14">
        <v>694.1911899999999</v>
      </c>
      <c r="L237" s="14">
        <v>306.74548100000004</v>
      </c>
      <c r="M237" s="14">
        <v>722.28157</v>
      </c>
      <c r="N237" s="14">
        <v>487.074336</v>
      </c>
      <c r="O237" s="14">
        <v>454.11586</v>
      </c>
      <c r="P237" s="14">
        <v>521.49703</v>
      </c>
      <c r="Q237" s="14">
        <v>541.3445899999999</v>
      </c>
      <c r="R237" s="14">
        <v>627.31392</v>
      </c>
      <c r="S237" s="14">
        <v>521.478064</v>
      </c>
      <c r="T237" s="14">
        <v>588.48752</v>
      </c>
      <c r="U237" s="15">
        <v>6547.3156709999985</v>
      </c>
    </row>
    <row r="238" spans="1:21" ht="15">
      <c r="A238" s="5"/>
      <c r="B238" s="8"/>
      <c r="C238" s="9"/>
      <c r="D238" s="10"/>
      <c r="E238" s="9"/>
      <c r="F238" s="11">
        <v>7</v>
      </c>
      <c r="G238" s="12" t="s">
        <v>462</v>
      </c>
      <c r="H238" s="13" t="s">
        <v>463</v>
      </c>
      <c r="I238" s="14">
        <v>33.018935</v>
      </c>
      <c r="J238" s="14">
        <v>28.527773</v>
      </c>
      <c r="K238" s="14">
        <v>34.197345</v>
      </c>
      <c r="L238" s="14">
        <v>21.881552</v>
      </c>
      <c r="M238" s="14">
        <v>30.94481</v>
      </c>
      <c r="N238" s="14">
        <v>36.433816</v>
      </c>
      <c r="O238" s="14">
        <v>51.40791</v>
      </c>
      <c r="P238" s="14">
        <v>39.704913999999995</v>
      </c>
      <c r="Q238" s="14">
        <v>39.942964</v>
      </c>
      <c r="R238" s="14">
        <v>57.088468999999996</v>
      </c>
      <c r="S238" s="14">
        <v>43.742846</v>
      </c>
      <c r="T238" s="14">
        <v>101.407342</v>
      </c>
      <c r="U238" s="15">
        <v>518.298676</v>
      </c>
    </row>
    <row r="239" spans="1:21" ht="15" customHeight="1">
      <c r="A239" s="5"/>
      <c r="B239" s="8"/>
      <c r="C239" s="9"/>
      <c r="D239" s="10"/>
      <c r="E239" s="9"/>
      <c r="F239" s="11">
        <v>8</v>
      </c>
      <c r="G239" s="12" t="s">
        <v>464</v>
      </c>
      <c r="H239" s="13" t="s">
        <v>465</v>
      </c>
      <c r="I239" s="14">
        <v>477.750667</v>
      </c>
      <c r="J239" s="14">
        <v>271.653875</v>
      </c>
      <c r="K239" s="14">
        <v>1271.564408</v>
      </c>
      <c r="L239" s="14">
        <v>230.606279</v>
      </c>
      <c r="M239" s="14">
        <v>394.066241</v>
      </c>
      <c r="N239" s="14">
        <v>756.8930300000001</v>
      </c>
      <c r="O239" s="14">
        <v>148.616939</v>
      </c>
      <c r="P239" s="14">
        <v>396.099108</v>
      </c>
      <c r="Q239" s="14">
        <v>1331.561557</v>
      </c>
      <c r="R239" s="14">
        <v>1100.630567</v>
      </c>
      <c r="S239" s="14">
        <v>879.69104</v>
      </c>
      <c r="T239" s="14">
        <v>980.402532</v>
      </c>
      <c r="U239" s="15">
        <v>8239.536243</v>
      </c>
    </row>
    <row r="240" spans="1:21" ht="15" customHeight="1">
      <c r="A240" s="5"/>
      <c r="B240" s="8"/>
      <c r="C240" s="9"/>
      <c r="D240" s="10"/>
      <c r="E240" s="9"/>
      <c r="F240" s="11">
        <v>9</v>
      </c>
      <c r="G240" s="12" t="s">
        <v>466</v>
      </c>
      <c r="H240" s="13" t="s">
        <v>467</v>
      </c>
      <c r="I240" s="14">
        <v>661.795322</v>
      </c>
      <c r="J240" s="14">
        <v>1228.866195</v>
      </c>
      <c r="K240" s="14">
        <v>980.380573</v>
      </c>
      <c r="L240" s="14">
        <v>502.083941</v>
      </c>
      <c r="M240" s="14">
        <v>527.968285</v>
      </c>
      <c r="N240" s="14">
        <v>406.604686</v>
      </c>
      <c r="O240" s="14">
        <v>659.777249</v>
      </c>
      <c r="P240" s="14">
        <v>433.193881</v>
      </c>
      <c r="Q240" s="14">
        <v>470.299948</v>
      </c>
      <c r="R240" s="14">
        <v>414.625394</v>
      </c>
      <c r="S240" s="14">
        <v>359.377113</v>
      </c>
      <c r="T240" s="14">
        <v>339.759856</v>
      </c>
      <c r="U240" s="15">
        <v>6984.732442999998</v>
      </c>
    </row>
    <row r="241" spans="1:21" ht="15">
      <c r="A241" s="5"/>
      <c r="B241" s="8"/>
      <c r="C241" s="9"/>
      <c r="D241" s="10"/>
      <c r="E241" s="9"/>
      <c r="F241" s="11">
        <v>10</v>
      </c>
      <c r="G241" s="12" t="s">
        <v>468</v>
      </c>
      <c r="H241" s="13" t="s">
        <v>469</v>
      </c>
      <c r="I241" s="14">
        <v>102.861938</v>
      </c>
      <c r="J241" s="14">
        <v>2380.155811</v>
      </c>
      <c r="K241" s="14">
        <v>97.703007</v>
      </c>
      <c r="L241" s="14">
        <v>417.28313799999995</v>
      </c>
      <c r="M241" s="14">
        <v>3415.0677809999997</v>
      </c>
      <c r="N241" s="14">
        <v>205.259544</v>
      </c>
      <c r="O241" s="14">
        <v>949.606719</v>
      </c>
      <c r="P241" s="14">
        <v>4427.71699</v>
      </c>
      <c r="Q241" s="14">
        <v>4497.06547</v>
      </c>
      <c r="R241" s="14">
        <v>181.227487</v>
      </c>
      <c r="S241" s="14">
        <v>438.70617</v>
      </c>
      <c r="T241" s="14">
        <v>3987.151785</v>
      </c>
      <c r="U241" s="15">
        <v>21099.80584</v>
      </c>
    </row>
    <row r="242" spans="1:21" ht="15">
      <c r="A242" s="5"/>
      <c r="B242" s="8"/>
      <c r="C242" s="9"/>
      <c r="D242" s="10"/>
      <c r="E242" s="9"/>
      <c r="F242" s="11">
        <v>11</v>
      </c>
      <c r="G242" s="12" t="s">
        <v>470</v>
      </c>
      <c r="H242" s="13" t="s">
        <v>471</v>
      </c>
      <c r="I242" s="14">
        <v>1679.883</v>
      </c>
      <c r="J242" s="14">
        <v>2135.227828</v>
      </c>
      <c r="K242" s="14">
        <v>2144.638</v>
      </c>
      <c r="L242" s="14">
        <v>1834.432</v>
      </c>
      <c r="M242" s="14">
        <v>3089.433</v>
      </c>
      <c r="N242" s="14">
        <v>2136.1</v>
      </c>
      <c r="O242" s="14">
        <v>1352.26925</v>
      </c>
      <c r="P242" s="14">
        <v>2150.196</v>
      </c>
      <c r="Q242" s="14">
        <v>3396.457</v>
      </c>
      <c r="R242" s="14">
        <v>2499.788</v>
      </c>
      <c r="S242" s="14">
        <v>2261.428</v>
      </c>
      <c r="T242" s="14">
        <v>850.87</v>
      </c>
      <c r="U242" s="15">
        <v>25530.722078</v>
      </c>
    </row>
    <row r="243" spans="1:21" ht="15" customHeight="1">
      <c r="A243" s="5"/>
      <c r="B243" s="8"/>
      <c r="C243" s="9"/>
      <c r="D243" s="10"/>
      <c r="E243" s="9"/>
      <c r="F243" s="11">
        <v>12</v>
      </c>
      <c r="G243" s="12" t="s">
        <v>472</v>
      </c>
      <c r="H243" s="13" t="s">
        <v>473</v>
      </c>
      <c r="I243" s="14">
        <v>0.004690000000000001</v>
      </c>
      <c r="J243" s="14">
        <v>2</v>
      </c>
      <c r="K243" s="14">
        <v>0</v>
      </c>
      <c r="L243" s="14">
        <v>4</v>
      </c>
      <c r="M243" s="14">
        <v>4</v>
      </c>
      <c r="N243" s="14">
        <v>0</v>
      </c>
      <c r="O243" s="14">
        <v>4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5">
        <v>14.00469</v>
      </c>
    </row>
    <row r="244" spans="1:21" ht="15" customHeight="1">
      <c r="A244" s="5"/>
      <c r="B244" s="8"/>
      <c r="C244" s="9"/>
      <c r="D244" s="10"/>
      <c r="E244" s="9"/>
      <c r="F244" s="11">
        <v>13</v>
      </c>
      <c r="G244" s="12" t="s">
        <v>474</v>
      </c>
      <c r="H244" s="13" t="s">
        <v>475</v>
      </c>
      <c r="I244" s="14">
        <v>831.7667739999999</v>
      </c>
      <c r="J244" s="14">
        <v>591.565924</v>
      </c>
      <c r="K244" s="14">
        <v>998.426889</v>
      </c>
      <c r="L244" s="14">
        <v>401.016909</v>
      </c>
      <c r="M244" s="14">
        <v>1219.6557050000001</v>
      </c>
      <c r="N244" s="14">
        <v>1173.869494</v>
      </c>
      <c r="O244" s="14">
        <v>744.883946</v>
      </c>
      <c r="P244" s="14">
        <v>496.8225</v>
      </c>
      <c r="Q244" s="14">
        <v>926.03868</v>
      </c>
      <c r="R244" s="14">
        <v>356.281173</v>
      </c>
      <c r="S244" s="14">
        <v>234.0425</v>
      </c>
      <c r="T244" s="14">
        <v>161.694</v>
      </c>
      <c r="U244" s="15">
        <v>8136.064494</v>
      </c>
    </row>
    <row r="245" spans="1:21" ht="15" customHeight="1">
      <c r="A245" s="5"/>
      <c r="B245" s="8"/>
      <c r="C245" s="9"/>
      <c r="D245" s="10"/>
      <c r="E245" s="9"/>
      <c r="F245" s="11">
        <v>14</v>
      </c>
      <c r="G245" s="12" t="s">
        <v>476</v>
      </c>
      <c r="H245" s="13" t="s">
        <v>477</v>
      </c>
      <c r="I245" s="14">
        <v>35.606936000000005</v>
      </c>
      <c r="J245" s="14">
        <v>42.34268</v>
      </c>
      <c r="K245" s="14">
        <v>77.489762</v>
      </c>
      <c r="L245" s="14">
        <v>127.02052</v>
      </c>
      <c r="M245" s="14">
        <v>35.229228000000006</v>
      </c>
      <c r="N245" s="14">
        <v>124.49712099999999</v>
      </c>
      <c r="O245" s="14">
        <v>90.013251</v>
      </c>
      <c r="P245" s="14">
        <v>80.90942600000001</v>
      </c>
      <c r="Q245" s="14">
        <v>174.355405</v>
      </c>
      <c r="R245" s="14">
        <v>70.25880000000001</v>
      </c>
      <c r="S245" s="14">
        <v>110.234741</v>
      </c>
      <c r="T245" s="14">
        <v>99.420603</v>
      </c>
      <c r="U245" s="15">
        <v>1067.378473</v>
      </c>
    </row>
    <row r="246" spans="1:21" ht="15" customHeight="1">
      <c r="A246" s="5"/>
      <c r="B246" s="8"/>
      <c r="C246" s="9"/>
      <c r="D246" s="10"/>
      <c r="E246" s="9"/>
      <c r="F246" s="11">
        <v>15</v>
      </c>
      <c r="G246" s="12" t="s">
        <v>478</v>
      </c>
      <c r="H246" s="13" t="s">
        <v>479</v>
      </c>
      <c r="I246" s="14">
        <v>106.332026</v>
      </c>
      <c r="J246" s="14">
        <v>70.731795</v>
      </c>
      <c r="K246" s="14">
        <v>77.075735</v>
      </c>
      <c r="L246" s="14">
        <v>114.13613000000001</v>
      </c>
      <c r="M246" s="14">
        <v>49.388889000000006</v>
      </c>
      <c r="N246" s="14">
        <v>45.516814</v>
      </c>
      <c r="O246" s="14">
        <v>63.800807999999996</v>
      </c>
      <c r="P246" s="14">
        <v>63.754707</v>
      </c>
      <c r="Q246" s="14">
        <v>131.34061300000002</v>
      </c>
      <c r="R246" s="14">
        <v>91.431659</v>
      </c>
      <c r="S246" s="14">
        <v>184.282014</v>
      </c>
      <c r="T246" s="14">
        <v>100.246709</v>
      </c>
      <c r="U246" s="15">
        <v>1098.0378990000002</v>
      </c>
    </row>
    <row r="247" spans="1:21" ht="15">
      <c r="A247" s="5"/>
      <c r="B247" s="8"/>
      <c r="C247" s="9"/>
      <c r="D247" s="10"/>
      <c r="E247" s="9"/>
      <c r="F247" s="11">
        <v>16</v>
      </c>
      <c r="G247" s="12" t="s">
        <v>480</v>
      </c>
      <c r="H247" s="13" t="s">
        <v>481</v>
      </c>
      <c r="I247" s="14">
        <v>82.40620799999999</v>
      </c>
      <c r="J247" s="14">
        <v>187.8</v>
      </c>
      <c r="K247" s="14">
        <v>166.923921</v>
      </c>
      <c r="L247" s="14">
        <v>57.78</v>
      </c>
      <c r="M247" s="14">
        <v>179.32</v>
      </c>
      <c r="N247" s="14">
        <v>122.97105</v>
      </c>
      <c r="O247" s="14">
        <v>135.110118</v>
      </c>
      <c r="P247" s="14">
        <v>157.17</v>
      </c>
      <c r="Q247" s="14">
        <v>158.4445</v>
      </c>
      <c r="R247" s="14">
        <v>146.338019</v>
      </c>
      <c r="S247" s="14">
        <v>219.996</v>
      </c>
      <c r="T247" s="14">
        <v>171.56</v>
      </c>
      <c r="U247" s="15">
        <v>1785.8198160000002</v>
      </c>
    </row>
    <row r="248" spans="1:21" ht="15">
      <c r="A248" s="5"/>
      <c r="B248" s="8"/>
      <c r="C248" s="9"/>
      <c r="D248" s="10"/>
      <c r="E248" s="9"/>
      <c r="F248" s="11">
        <v>17</v>
      </c>
      <c r="G248" s="12" t="s">
        <v>482</v>
      </c>
      <c r="H248" s="13" t="s">
        <v>483</v>
      </c>
      <c r="I248" s="14">
        <v>48.354199</v>
      </c>
      <c r="J248" s="14">
        <v>47.724597</v>
      </c>
      <c r="K248" s="14">
        <v>58.246913</v>
      </c>
      <c r="L248" s="14">
        <v>63.393343</v>
      </c>
      <c r="M248" s="14">
        <v>54.592567</v>
      </c>
      <c r="N248" s="14">
        <v>45.834728999999996</v>
      </c>
      <c r="O248" s="14">
        <v>72.48823399999999</v>
      </c>
      <c r="P248" s="14">
        <v>60.516023999999994</v>
      </c>
      <c r="Q248" s="14">
        <v>78.739082</v>
      </c>
      <c r="R248" s="14">
        <v>67.277073</v>
      </c>
      <c r="S248" s="14">
        <v>70.305578</v>
      </c>
      <c r="T248" s="14">
        <v>57.002709</v>
      </c>
      <c r="U248" s="15">
        <v>724.4750479999999</v>
      </c>
    </row>
    <row r="249" spans="1:21" ht="15" customHeight="1">
      <c r="A249" s="5"/>
      <c r="B249" s="8"/>
      <c r="C249" s="9"/>
      <c r="D249" s="10"/>
      <c r="E249" s="9"/>
      <c r="F249" s="11">
        <v>18</v>
      </c>
      <c r="G249" s="12" t="s">
        <v>484</v>
      </c>
      <c r="H249" s="13" t="s">
        <v>485</v>
      </c>
      <c r="I249" s="14">
        <v>3.277136</v>
      </c>
      <c r="J249" s="14">
        <v>6.742789</v>
      </c>
      <c r="K249" s="14">
        <v>5.629727</v>
      </c>
      <c r="L249" s="14">
        <v>8.487091</v>
      </c>
      <c r="M249" s="14">
        <v>11.938872</v>
      </c>
      <c r="N249" s="14">
        <v>8.178951</v>
      </c>
      <c r="O249" s="14">
        <v>11.393855</v>
      </c>
      <c r="P249" s="14">
        <v>11.740165999999999</v>
      </c>
      <c r="Q249" s="14">
        <v>8.405941</v>
      </c>
      <c r="R249" s="14">
        <v>10.070581</v>
      </c>
      <c r="S249" s="14">
        <v>9.892575999999998</v>
      </c>
      <c r="T249" s="14">
        <v>10.2651</v>
      </c>
      <c r="U249" s="15">
        <v>106.02278500000001</v>
      </c>
    </row>
    <row r="250" spans="1:21" ht="15" customHeight="1">
      <c r="A250" s="5"/>
      <c r="B250" s="8"/>
      <c r="C250" s="9"/>
      <c r="D250" s="10"/>
      <c r="E250" s="9"/>
      <c r="F250" s="11">
        <v>19</v>
      </c>
      <c r="G250" s="12" t="s">
        <v>486</v>
      </c>
      <c r="H250" s="13" t="s">
        <v>487</v>
      </c>
      <c r="I250" s="14">
        <v>128.56</v>
      </c>
      <c r="J250" s="14">
        <v>228.75</v>
      </c>
      <c r="K250" s="14">
        <v>192.14</v>
      </c>
      <c r="L250" s="14">
        <v>445.44</v>
      </c>
      <c r="M250" s="14">
        <v>442.09</v>
      </c>
      <c r="N250" s="14">
        <v>337.83</v>
      </c>
      <c r="O250" s="14">
        <v>64.29</v>
      </c>
      <c r="P250" s="14">
        <v>591.346</v>
      </c>
      <c r="Q250" s="14">
        <v>211.22</v>
      </c>
      <c r="R250" s="14">
        <v>684.004935</v>
      </c>
      <c r="S250" s="14">
        <v>917.533867</v>
      </c>
      <c r="T250" s="14">
        <v>2191.2546159999997</v>
      </c>
      <c r="U250" s="15">
        <v>6434.459417999999</v>
      </c>
    </row>
    <row r="251" spans="1:21" ht="15" customHeight="1">
      <c r="A251" s="5"/>
      <c r="B251" s="8"/>
      <c r="C251" s="9"/>
      <c r="D251" s="10"/>
      <c r="E251" s="9"/>
      <c r="F251" s="11">
        <v>20</v>
      </c>
      <c r="G251" s="12" t="s">
        <v>488</v>
      </c>
      <c r="H251" s="13" t="s">
        <v>489</v>
      </c>
      <c r="I251" s="14">
        <v>495.889423</v>
      </c>
      <c r="J251" s="14">
        <v>876.989068</v>
      </c>
      <c r="K251" s="14">
        <v>574.19</v>
      </c>
      <c r="L251" s="14">
        <v>409.48566800000003</v>
      </c>
      <c r="M251" s="14">
        <v>654.079753</v>
      </c>
      <c r="N251" s="14">
        <v>429.87364399999996</v>
      </c>
      <c r="O251" s="14">
        <v>783.985082</v>
      </c>
      <c r="P251" s="14">
        <v>695.630248</v>
      </c>
      <c r="Q251" s="14">
        <v>593.562528</v>
      </c>
      <c r="R251" s="14">
        <v>391.642608</v>
      </c>
      <c r="S251" s="14">
        <v>850.355581</v>
      </c>
      <c r="T251" s="14">
        <v>563.862441</v>
      </c>
      <c r="U251" s="15">
        <v>7319.546044000001</v>
      </c>
    </row>
    <row r="252" spans="1:21" ht="15">
      <c r="A252" s="5"/>
      <c r="B252" s="8"/>
      <c r="C252" s="9"/>
      <c r="D252" s="10"/>
      <c r="E252" s="9"/>
      <c r="F252" s="17" t="s">
        <v>59</v>
      </c>
      <c r="G252" s="12" t="s">
        <v>59</v>
      </c>
      <c r="H252" s="18" t="s">
        <v>60</v>
      </c>
      <c r="I252" s="19">
        <v>6190.682528</v>
      </c>
      <c r="J252" s="19">
        <v>8366.792301</v>
      </c>
      <c r="K252" s="19">
        <v>7668.232583999999</v>
      </c>
      <c r="L252" s="19">
        <v>8176.334071</v>
      </c>
      <c r="M252" s="19">
        <v>9927.752278999998</v>
      </c>
      <c r="N252" s="19">
        <v>7947.56787</v>
      </c>
      <c r="O252" s="19">
        <v>8262.144994</v>
      </c>
      <c r="P252" s="19">
        <v>7169.9902680000005</v>
      </c>
      <c r="Q252" s="19">
        <v>7344.117127</v>
      </c>
      <c r="R252" s="19">
        <v>8784.096753</v>
      </c>
      <c r="S252" s="19">
        <v>9371.649851</v>
      </c>
      <c r="T252" s="19">
        <v>21618.912716</v>
      </c>
      <c r="U252" s="20">
        <v>110828.273342</v>
      </c>
    </row>
    <row r="253" spans="1:21" ht="15">
      <c r="A253" s="5"/>
      <c r="B253" s="8"/>
      <c r="C253" s="9"/>
      <c r="D253" s="10"/>
      <c r="E253" s="21" t="s">
        <v>490</v>
      </c>
      <c r="F253" s="21"/>
      <c r="G253" s="21"/>
      <c r="H253" s="21"/>
      <c r="I253" s="22">
        <v>21673.414396</v>
      </c>
      <c r="J253" s="22">
        <v>28962.850033999996</v>
      </c>
      <c r="K253" s="22">
        <v>26037.708008999994</v>
      </c>
      <c r="L253" s="22">
        <v>21750.690495000003</v>
      </c>
      <c r="M253" s="22">
        <v>30879.249427000002</v>
      </c>
      <c r="N253" s="22">
        <v>22113.342534000003</v>
      </c>
      <c r="O253" s="22">
        <v>22025.392851</v>
      </c>
      <c r="P253" s="22">
        <v>27939.219499</v>
      </c>
      <c r="Q253" s="22">
        <v>31228.362138</v>
      </c>
      <c r="R253" s="22">
        <v>24644.976352</v>
      </c>
      <c r="S253" s="22">
        <v>23912.209953999998</v>
      </c>
      <c r="T253" s="22">
        <v>42178.390803</v>
      </c>
      <c r="U253" s="22">
        <v>323345.80649199995</v>
      </c>
    </row>
    <row r="254" spans="1:21" ht="15" customHeight="1">
      <c r="A254" s="5"/>
      <c r="B254" s="8"/>
      <c r="C254" s="26" t="s">
        <v>491</v>
      </c>
      <c r="D254" s="26"/>
      <c r="E254" s="26"/>
      <c r="F254" s="26"/>
      <c r="G254" s="26"/>
      <c r="H254" s="26"/>
      <c r="I254" s="27">
        <v>851142.180123</v>
      </c>
      <c r="J254" s="27">
        <v>1070973.2381690007</v>
      </c>
      <c r="K254" s="27">
        <v>1046358.7904439998</v>
      </c>
      <c r="L254" s="27">
        <v>912683.014825</v>
      </c>
      <c r="M254" s="27">
        <v>844366.2888420002</v>
      </c>
      <c r="N254" s="27">
        <v>981443.76853</v>
      </c>
      <c r="O254" s="27">
        <v>993740.6599140003</v>
      </c>
      <c r="P254" s="27">
        <v>1112401.5968609995</v>
      </c>
      <c r="Q254" s="27">
        <v>924423.319481</v>
      </c>
      <c r="R254" s="27">
        <v>1201718.2272120009</v>
      </c>
      <c r="S254" s="27">
        <v>1199985.771637</v>
      </c>
      <c r="T254" s="27">
        <v>1177890.2372230007</v>
      </c>
      <c r="U254" s="27">
        <v>12317127.093261003</v>
      </c>
    </row>
    <row r="255" spans="1:21" ht="15" customHeight="1">
      <c r="A255" s="5"/>
      <c r="B255" s="8">
        <v>3</v>
      </c>
      <c r="C255" s="9" t="s">
        <v>492</v>
      </c>
      <c r="D255" s="10">
        <v>1</v>
      </c>
      <c r="E255" s="9" t="s">
        <v>492</v>
      </c>
      <c r="F255" s="11">
        <v>1</v>
      </c>
      <c r="G255" s="12" t="s">
        <v>81</v>
      </c>
      <c r="H255" s="13" t="s">
        <v>82</v>
      </c>
      <c r="I255" s="14">
        <v>18406.416</v>
      </c>
      <c r="J255" s="14">
        <v>29616.5541</v>
      </c>
      <c r="K255" s="14">
        <v>37492.529</v>
      </c>
      <c r="L255" s="14">
        <v>24143.499</v>
      </c>
      <c r="M255" s="14">
        <v>18615.865</v>
      </c>
      <c r="N255" s="14">
        <v>23174.626</v>
      </c>
      <c r="O255" s="14">
        <v>15005.917</v>
      </c>
      <c r="P255" s="14">
        <v>22621.725</v>
      </c>
      <c r="Q255" s="14">
        <v>17645.572</v>
      </c>
      <c r="R255" s="14">
        <v>15704.333</v>
      </c>
      <c r="S255" s="14">
        <v>13733.563</v>
      </c>
      <c r="T255" s="14">
        <v>13168.562</v>
      </c>
      <c r="U255" s="15">
        <v>249329.1611</v>
      </c>
    </row>
    <row r="256" spans="1:21" ht="15">
      <c r="A256" s="5"/>
      <c r="B256" s="8"/>
      <c r="C256" s="9"/>
      <c r="D256" s="10"/>
      <c r="E256" s="9"/>
      <c r="F256" s="11">
        <v>2</v>
      </c>
      <c r="G256" s="12" t="s">
        <v>93</v>
      </c>
      <c r="H256" s="13" t="s">
        <v>94</v>
      </c>
      <c r="I256" s="14">
        <v>32.7088</v>
      </c>
      <c r="J256" s="14">
        <v>29.13256</v>
      </c>
      <c r="K256" s="14">
        <v>30.44498</v>
      </c>
      <c r="L256" s="14">
        <v>22.66491</v>
      </c>
      <c r="M256" s="14">
        <v>35.988</v>
      </c>
      <c r="N256" s="14">
        <v>57.24071</v>
      </c>
      <c r="O256" s="14">
        <v>43.1529</v>
      </c>
      <c r="P256" s="14">
        <v>40.30038</v>
      </c>
      <c r="Q256" s="14">
        <v>61.11664</v>
      </c>
      <c r="R256" s="14">
        <v>12.99984</v>
      </c>
      <c r="S256" s="14">
        <v>35.15864</v>
      </c>
      <c r="T256" s="14">
        <v>26.23557</v>
      </c>
      <c r="U256" s="15">
        <v>427.14393</v>
      </c>
    </row>
    <row r="257" spans="1:21" ht="15" customHeight="1">
      <c r="A257" s="5"/>
      <c r="B257" s="8"/>
      <c r="C257" s="9"/>
      <c r="D257" s="10"/>
      <c r="E257" s="9"/>
      <c r="F257" s="11">
        <v>3</v>
      </c>
      <c r="G257" s="12" t="s">
        <v>493</v>
      </c>
      <c r="H257" s="13" t="s">
        <v>494</v>
      </c>
      <c r="I257" s="14">
        <v>0</v>
      </c>
      <c r="J257" s="14">
        <v>0</v>
      </c>
      <c r="K257" s="14">
        <v>41.13</v>
      </c>
      <c r="L257" s="14">
        <v>0</v>
      </c>
      <c r="M257" s="14">
        <v>28.51</v>
      </c>
      <c r="N257" s="14">
        <v>0</v>
      </c>
      <c r="O257" s="14">
        <v>28.57</v>
      </c>
      <c r="P257" s="14">
        <v>19</v>
      </c>
      <c r="Q257" s="14">
        <v>28.41</v>
      </c>
      <c r="R257" s="14">
        <v>23.51</v>
      </c>
      <c r="S257" s="14">
        <v>390.41</v>
      </c>
      <c r="T257" s="14">
        <v>56.97</v>
      </c>
      <c r="U257" s="15">
        <v>616.51</v>
      </c>
    </row>
    <row r="258" spans="1:21" ht="15" customHeight="1">
      <c r="A258" s="5"/>
      <c r="B258" s="8"/>
      <c r="C258" s="9"/>
      <c r="D258" s="10"/>
      <c r="E258" s="9"/>
      <c r="F258" s="11">
        <v>4</v>
      </c>
      <c r="G258" s="12" t="s">
        <v>495</v>
      </c>
      <c r="H258" s="13" t="s">
        <v>496</v>
      </c>
      <c r="I258" s="14">
        <v>0</v>
      </c>
      <c r="J258" s="14">
        <v>41.5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5">
        <v>41.5</v>
      </c>
    </row>
    <row r="259" spans="1:21" ht="15">
      <c r="A259" s="5"/>
      <c r="B259" s="8"/>
      <c r="C259" s="9"/>
      <c r="D259" s="10"/>
      <c r="E259" s="9"/>
      <c r="F259" s="11">
        <v>5</v>
      </c>
      <c r="G259" s="12" t="s">
        <v>497</v>
      </c>
      <c r="H259" s="13" t="s">
        <v>498</v>
      </c>
      <c r="I259" s="14">
        <v>0</v>
      </c>
      <c r="J259" s="14">
        <v>28.622678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5">
        <v>28.622678</v>
      </c>
    </row>
    <row r="260" spans="1:21" ht="15">
      <c r="A260" s="5"/>
      <c r="B260" s="8"/>
      <c r="C260" s="9"/>
      <c r="D260" s="10"/>
      <c r="E260" s="9"/>
      <c r="F260" s="11">
        <v>6</v>
      </c>
      <c r="G260" s="12" t="s">
        <v>499</v>
      </c>
      <c r="H260" s="13" t="s">
        <v>500</v>
      </c>
      <c r="I260" s="14">
        <v>0</v>
      </c>
      <c r="J260" s="14">
        <v>1.7877550000000002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5">
        <v>1.7877550000000002</v>
      </c>
    </row>
    <row r="261" spans="1:21" ht="15" customHeight="1">
      <c r="A261" s="5"/>
      <c r="B261" s="8"/>
      <c r="C261" s="9"/>
      <c r="D261" s="10"/>
      <c r="E261" s="9"/>
      <c r="F261" s="11">
        <v>7</v>
      </c>
      <c r="G261" s="12" t="s">
        <v>501</v>
      </c>
      <c r="H261" s="13" t="s">
        <v>502</v>
      </c>
      <c r="I261" s="14">
        <v>0</v>
      </c>
      <c r="J261" s="14">
        <v>0.771664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5">
        <v>0.771664</v>
      </c>
    </row>
    <row r="262" spans="1:21" ht="15">
      <c r="A262" s="5"/>
      <c r="B262" s="8"/>
      <c r="C262" s="9"/>
      <c r="D262" s="10"/>
      <c r="E262" s="9"/>
      <c r="F262" s="11">
        <v>8</v>
      </c>
      <c r="G262" s="12" t="s">
        <v>503</v>
      </c>
      <c r="H262" s="13" t="s">
        <v>504</v>
      </c>
      <c r="I262" s="14">
        <v>0</v>
      </c>
      <c r="J262" s="14">
        <v>1.191837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5">
        <v>1.191837</v>
      </c>
    </row>
    <row r="263" spans="1:21" ht="15">
      <c r="A263" s="5"/>
      <c r="B263" s="8"/>
      <c r="C263" s="9"/>
      <c r="D263" s="10"/>
      <c r="E263" s="9"/>
      <c r="F263" s="11">
        <v>9</v>
      </c>
      <c r="G263" s="12" t="s">
        <v>87</v>
      </c>
      <c r="H263" s="13" t="s">
        <v>88</v>
      </c>
      <c r="I263" s="14">
        <v>0</v>
      </c>
      <c r="J263" s="14">
        <v>53</v>
      </c>
      <c r="K263" s="14">
        <v>200</v>
      </c>
      <c r="L263" s="14">
        <v>0</v>
      </c>
      <c r="M263" s="14">
        <v>0</v>
      </c>
      <c r="N263" s="14">
        <v>0</v>
      </c>
      <c r="O263" s="14">
        <v>10.2</v>
      </c>
      <c r="P263" s="14">
        <v>0</v>
      </c>
      <c r="Q263" s="14">
        <v>105.5</v>
      </c>
      <c r="R263" s="14">
        <v>2.925</v>
      </c>
      <c r="S263" s="14">
        <v>0</v>
      </c>
      <c r="T263" s="14">
        <v>27.145</v>
      </c>
      <c r="U263" s="15">
        <v>398.77</v>
      </c>
    </row>
    <row r="264" spans="1:21" ht="15" customHeight="1">
      <c r="A264" s="5"/>
      <c r="B264" s="8"/>
      <c r="C264" s="9"/>
      <c r="D264" s="10"/>
      <c r="E264" s="9"/>
      <c r="F264" s="11">
        <v>10</v>
      </c>
      <c r="G264" s="12" t="s">
        <v>505</v>
      </c>
      <c r="H264" s="13" t="s">
        <v>506</v>
      </c>
      <c r="I264" s="14">
        <v>0</v>
      </c>
      <c r="J264" s="14">
        <v>1.8313840000000001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5">
        <v>1.8313840000000001</v>
      </c>
    </row>
    <row r="265" spans="1:21" ht="15" customHeight="1">
      <c r="A265" s="5"/>
      <c r="B265" s="8"/>
      <c r="C265" s="9"/>
      <c r="D265" s="10"/>
      <c r="E265" s="9"/>
      <c r="F265" s="11">
        <v>11</v>
      </c>
      <c r="G265" s="12" t="s">
        <v>507</v>
      </c>
      <c r="H265" s="13" t="s">
        <v>508</v>
      </c>
      <c r="I265" s="14">
        <v>56.296203999999996</v>
      </c>
      <c r="J265" s="14">
        <v>0</v>
      </c>
      <c r="K265" s="14">
        <v>26.580722</v>
      </c>
      <c r="L265" s="14">
        <v>0</v>
      </c>
      <c r="M265" s="14">
        <v>25.323113000000003</v>
      </c>
      <c r="N265" s="14">
        <v>0</v>
      </c>
      <c r="O265" s="14">
        <v>0</v>
      </c>
      <c r="P265" s="14">
        <v>10.85</v>
      </c>
      <c r="Q265" s="14">
        <v>0</v>
      </c>
      <c r="R265" s="14">
        <v>0</v>
      </c>
      <c r="S265" s="14">
        <v>0</v>
      </c>
      <c r="T265" s="14">
        <v>0</v>
      </c>
      <c r="U265" s="15">
        <v>119.050039</v>
      </c>
    </row>
    <row r="266" spans="1:21" ht="15" customHeight="1">
      <c r="A266" s="5"/>
      <c r="B266" s="8"/>
      <c r="C266" s="9"/>
      <c r="D266" s="10"/>
      <c r="E266" s="9"/>
      <c r="F266" s="11">
        <v>12</v>
      </c>
      <c r="G266" s="12" t="s">
        <v>509</v>
      </c>
      <c r="H266" s="13" t="s">
        <v>510</v>
      </c>
      <c r="I266" s="14">
        <v>0</v>
      </c>
      <c r="J266" s="14">
        <v>0</v>
      </c>
      <c r="K266" s="14">
        <v>12.013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35.103</v>
      </c>
      <c r="R266" s="14">
        <v>0</v>
      </c>
      <c r="S266" s="14">
        <v>0</v>
      </c>
      <c r="T266" s="14">
        <v>0</v>
      </c>
      <c r="U266" s="15">
        <v>47.116</v>
      </c>
    </row>
    <row r="267" spans="1:21" ht="15" customHeight="1">
      <c r="A267" s="5"/>
      <c r="B267" s="8"/>
      <c r="C267" s="9"/>
      <c r="D267" s="10"/>
      <c r="E267" s="9"/>
      <c r="F267" s="11">
        <v>13</v>
      </c>
      <c r="G267" s="12" t="s">
        <v>511</v>
      </c>
      <c r="H267" s="13" t="s">
        <v>512</v>
      </c>
      <c r="I267" s="14">
        <v>2.8</v>
      </c>
      <c r="J267" s="14">
        <v>0.85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5">
        <v>3.65</v>
      </c>
    </row>
    <row r="268" spans="1:21" ht="15">
      <c r="A268" s="5"/>
      <c r="B268" s="8"/>
      <c r="C268" s="9"/>
      <c r="D268" s="10"/>
      <c r="E268" s="9"/>
      <c r="F268" s="11">
        <v>14</v>
      </c>
      <c r="G268" s="12" t="s">
        <v>513</v>
      </c>
      <c r="H268" s="13" t="s">
        <v>514</v>
      </c>
      <c r="I268" s="14">
        <v>0</v>
      </c>
      <c r="J268" s="14">
        <v>3.534592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5">
        <v>3.534592</v>
      </c>
    </row>
    <row r="269" spans="1:21" ht="15" customHeight="1">
      <c r="A269" s="5"/>
      <c r="B269" s="8"/>
      <c r="C269" s="9"/>
      <c r="D269" s="10"/>
      <c r="E269" s="9"/>
      <c r="F269" s="11">
        <v>15</v>
      </c>
      <c r="G269" s="12" t="s">
        <v>515</v>
      </c>
      <c r="H269" s="13" t="s">
        <v>516</v>
      </c>
      <c r="I269" s="14">
        <v>0</v>
      </c>
      <c r="J269" s="14">
        <v>1.340816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5">
        <v>1.340816</v>
      </c>
    </row>
    <row r="270" spans="1:21" ht="15">
      <c r="A270" s="5"/>
      <c r="B270" s="8"/>
      <c r="C270" s="9"/>
      <c r="D270" s="10"/>
      <c r="E270" s="9"/>
      <c r="F270" s="11">
        <v>16</v>
      </c>
      <c r="G270" s="12" t="s">
        <v>75</v>
      </c>
      <c r="H270" s="13" t="s">
        <v>76</v>
      </c>
      <c r="I270" s="14">
        <v>9.3323</v>
      </c>
      <c r="J270" s="14">
        <v>9.41102</v>
      </c>
      <c r="K270" s="14">
        <v>15.394350000000001</v>
      </c>
      <c r="L270" s="14">
        <v>8.881129999999999</v>
      </c>
      <c r="M270" s="14">
        <v>14.33456</v>
      </c>
      <c r="N270" s="14">
        <v>15.04613</v>
      </c>
      <c r="O270" s="14">
        <v>26.5374</v>
      </c>
      <c r="P270" s="14">
        <v>23.04609</v>
      </c>
      <c r="Q270" s="14">
        <v>8.23616</v>
      </c>
      <c r="R270" s="14">
        <v>4.542</v>
      </c>
      <c r="S270" s="14">
        <v>7.86011</v>
      </c>
      <c r="T270" s="14">
        <v>6.13138</v>
      </c>
      <c r="U270" s="15">
        <v>148.75263</v>
      </c>
    </row>
    <row r="271" spans="1:21" ht="15">
      <c r="A271" s="5"/>
      <c r="B271" s="8"/>
      <c r="C271" s="9"/>
      <c r="D271" s="10"/>
      <c r="E271" s="9"/>
      <c r="F271" s="11">
        <v>17</v>
      </c>
      <c r="G271" s="12" t="s">
        <v>517</v>
      </c>
      <c r="H271" s="13" t="s">
        <v>518</v>
      </c>
      <c r="I271" s="14">
        <v>0</v>
      </c>
      <c r="J271" s="14">
        <v>0.914277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5">
        <v>0.914277</v>
      </c>
    </row>
    <row r="272" spans="1:21" ht="15" customHeight="1">
      <c r="A272" s="5"/>
      <c r="B272" s="8"/>
      <c r="C272" s="9"/>
      <c r="D272" s="10"/>
      <c r="E272" s="9"/>
      <c r="F272" s="11">
        <v>18</v>
      </c>
      <c r="G272" s="12" t="s">
        <v>519</v>
      </c>
      <c r="H272" s="13" t="s">
        <v>520</v>
      </c>
      <c r="I272" s="14">
        <v>0</v>
      </c>
      <c r="J272" s="14">
        <v>0</v>
      </c>
      <c r="K272" s="14">
        <v>0</v>
      </c>
      <c r="L272" s="14">
        <v>4.406781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4.406781</v>
      </c>
    </row>
    <row r="273" spans="1:21" ht="15" customHeight="1">
      <c r="A273" s="5"/>
      <c r="B273" s="8"/>
      <c r="C273" s="9"/>
      <c r="D273" s="10"/>
      <c r="E273" s="9"/>
      <c r="F273" s="11">
        <v>19</v>
      </c>
      <c r="G273" s="12" t="s">
        <v>521</v>
      </c>
      <c r="H273" s="13" t="s">
        <v>522</v>
      </c>
      <c r="I273" s="14">
        <v>0</v>
      </c>
      <c r="J273" s="14">
        <v>1.0644</v>
      </c>
      <c r="K273" s="14">
        <v>1.24</v>
      </c>
      <c r="L273" s="14">
        <v>0.7942100000000001</v>
      </c>
      <c r="M273" s="14">
        <v>2.2</v>
      </c>
      <c r="N273" s="14">
        <v>2.07</v>
      </c>
      <c r="O273" s="14">
        <v>0.8</v>
      </c>
      <c r="P273" s="14">
        <v>0</v>
      </c>
      <c r="Q273" s="14">
        <v>0.396</v>
      </c>
      <c r="R273" s="14">
        <v>3.913</v>
      </c>
      <c r="S273" s="14">
        <v>1.6605</v>
      </c>
      <c r="T273" s="14">
        <v>1.18</v>
      </c>
      <c r="U273" s="15">
        <v>15.318110000000003</v>
      </c>
    </row>
    <row r="274" spans="1:21" ht="15" customHeight="1">
      <c r="A274" s="5"/>
      <c r="B274" s="8"/>
      <c r="C274" s="9"/>
      <c r="D274" s="10"/>
      <c r="E274" s="9"/>
      <c r="F274" s="11">
        <v>20</v>
      </c>
      <c r="G274" s="12" t="s">
        <v>113</v>
      </c>
      <c r="H274" s="13" t="s">
        <v>114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18.975</v>
      </c>
      <c r="U274" s="15">
        <v>18.975</v>
      </c>
    </row>
    <row r="275" spans="1:21" ht="15" customHeight="1">
      <c r="A275" s="5"/>
      <c r="B275" s="8"/>
      <c r="C275" s="9"/>
      <c r="D275" s="10"/>
      <c r="E275" s="9"/>
      <c r="F275" s="17" t="s">
        <v>59</v>
      </c>
      <c r="G275" s="12" t="s">
        <v>59</v>
      </c>
      <c r="H275" s="18" t="s">
        <v>60</v>
      </c>
      <c r="I275" s="19">
        <v>63.661440999999996</v>
      </c>
      <c r="J275" s="19">
        <v>89.586783</v>
      </c>
      <c r="K275" s="19">
        <v>66.570758</v>
      </c>
      <c r="L275" s="19">
        <v>32.919008999999996</v>
      </c>
      <c r="M275" s="19">
        <v>47.247907</v>
      </c>
      <c r="N275" s="19">
        <v>51.35351</v>
      </c>
      <c r="O275" s="19">
        <v>26.5173</v>
      </c>
      <c r="P275" s="19">
        <v>85.73196</v>
      </c>
      <c r="Q275" s="19">
        <v>37.307900000000004</v>
      </c>
      <c r="R275" s="19">
        <v>33.003</v>
      </c>
      <c r="S275" s="19">
        <v>26.702</v>
      </c>
      <c r="T275" s="19">
        <v>26.57</v>
      </c>
      <c r="U275" s="20">
        <v>587.1715680000001</v>
      </c>
    </row>
    <row r="276" spans="1:21" ht="15" customHeight="1">
      <c r="A276" s="5"/>
      <c r="B276" s="8"/>
      <c r="C276" s="9"/>
      <c r="D276" s="10"/>
      <c r="E276" s="21" t="s">
        <v>523</v>
      </c>
      <c r="F276" s="21"/>
      <c r="G276" s="21"/>
      <c r="H276" s="21"/>
      <c r="I276" s="22">
        <v>18571.214744999997</v>
      </c>
      <c r="J276" s="22">
        <v>29881.093865999996</v>
      </c>
      <c r="K276" s="22">
        <v>37885.90281</v>
      </c>
      <c r="L276" s="22">
        <v>24213.165040000004</v>
      </c>
      <c r="M276" s="22">
        <v>18769.46858</v>
      </c>
      <c r="N276" s="22">
        <v>23300.336349999998</v>
      </c>
      <c r="O276" s="22">
        <v>15141.694599999997</v>
      </c>
      <c r="P276" s="22">
        <v>22800.65343</v>
      </c>
      <c r="Q276" s="22">
        <v>17921.6417</v>
      </c>
      <c r="R276" s="22">
        <v>15785.225840000001</v>
      </c>
      <c r="S276" s="22">
        <v>14195.354249999999</v>
      </c>
      <c r="T276" s="22">
        <v>13331.768950000001</v>
      </c>
      <c r="U276" s="22">
        <v>251797.520161</v>
      </c>
    </row>
    <row r="277" spans="1:21" ht="15">
      <c r="A277" s="5"/>
      <c r="B277" s="8"/>
      <c r="C277" s="26" t="s">
        <v>523</v>
      </c>
      <c r="D277" s="26"/>
      <c r="E277" s="26"/>
      <c r="F277" s="26"/>
      <c r="G277" s="26"/>
      <c r="H277" s="26"/>
      <c r="I277" s="27">
        <v>18571.214744999997</v>
      </c>
      <c r="J277" s="27">
        <v>29881.093865999996</v>
      </c>
      <c r="K277" s="27">
        <v>37885.90281</v>
      </c>
      <c r="L277" s="27">
        <v>24213.165040000004</v>
      </c>
      <c r="M277" s="27">
        <v>18769.46858</v>
      </c>
      <c r="N277" s="27">
        <v>23300.336349999998</v>
      </c>
      <c r="O277" s="27">
        <v>15141.694599999997</v>
      </c>
      <c r="P277" s="27">
        <v>22800.65343</v>
      </c>
      <c r="Q277" s="27">
        <v>17921.6417</v>
      </c>
      <c r="R277" s="27">
        <v>15785.225840000001</v>
      </c>
      <c r="S277" s="27">
        <v>14195.354249999999</v>
      </c>
      <c r="T277" s="27">
        <v>13331.768950000001</v>
      </c>
      <c r="U277" s="27">
        <v>251797.520161</v>
      </c>
    </row>
    <row r="278" spans="1:21" ht="15" customHeight="1">
      <c r="A278" s="5"/>
      <c r="B278" s="28" t="s">
        <v>524</v>
      </c>
      <c r="C278" s="28"/>
      <c r="D278" s="28"/>
      <c r="E278" s="28"/>
      <c r="F278" s="28"/>
      <c r="G278" s="28"/>
      <c r="H278" s="28"/>
      <c r="I278" s="29">
        <v>2954321.681137998</v>
      </c>
      <c r="J278" s="29">
        <v>3714344.302767997</v>
      </c>
      <c r="K278" s="29">
        <v>3385653.905751003</v>
      </c>
      <c r="L278" s="29">
        <v>3493543.7839059997</v>
      </c>
      <c r="M278" s="29">
        <v>3211595.331779997</v>
      </c>
      <c r="N278" s="29">
        <v>3417099.9150990015</v>
      </c>
      <c r="O278" s="29">
        <v>3510820.336949997</v>
      </c>
      <c r="P278" s="29">
        <v>3013962.9049029984</v>
      </c>
      <c r="Q278" s="29">
        <v>3161242.9066590024</v>
      </c>
      <c r="R278" s="29">
        <v>3880695.876455997</v>
      </c>
      <c r="S278" s="29">
        <v>3690831.5054010036</v>
      </c>
      <c r="T278" s="29">
        <v>3468143.948677998</v>
      </c>
      <c r="U278" s="29">
        <v>40902256.39948901</v>
      </c>
    </row>
    <row r="279" spans="1:8" ht="15" customHeight="1">
      <c r="A279" s="5"/>
      <c r="B279" s="31"/>
      <c r="C279" s="31"/>
      <c r="D279" s="31"/>
      <c r="E279" s="31"/>
      <c r="F279" s="31"/>
      <c r="G279" s="31"/>
      <c r="H279" s="31"/>
    </row>
    <row r="280" spans="1:8" ht="15">
      <c r="A280" s="5"/>
      <c r="B280" s="31"/>
      <c r="C280" s="31"/>
      <c r="D280" s="31"/>
      <c r="E280" s="31"/>
      <c r="F280" s="31"/>
      <c r="G280" s="31"/>
      <c r="H280" s="31"/>
    </row>
    <row r="281" spans="1:8" ht="15">
      <c r="A281" s="5"/>
      <c r="B281" s="31"/>
      <c r="C281" s="31"/>
      <c r="D281" s="31"/>
      <c r="E281" s="31"/>
      <c r="F281" s="31"/>
      <c r="G281" s="31"/>
      <c r="H281" s="31"/>
    </row>
    <row r="282" spans="1:8" ht="15" customHeight="1">
      <c r="A282" s="5"/>
      <c r="B282" s="31"/>
      <c r="C282" s="31"/>
      <c r="D282" s="31"/>
      <c r="E282" s="31"/>
      <c r="F282" s="31"/>
      <c r="G282" s="31"/>
      <c r="H282" s="31"/>
    </row>
    <row r="283" spans="1:8" ht="15">
      <c r="A283" s="5"/>
      <c r="B283" s="31"/>
      <c r="C283" s="31"/>
      <c r="D283" s="31"/>
      <c r="E283" s="31"/>
      <c r="F283" s="31"/>
      <c r="G283" s="31"/>
      <c r="H283" s="31"/>
    </row>
    <row r="284" spans="1:8" ht="15">
      <c r="A284" s="5"/>
      <c r="B284" s="31"/>
      <c r="C284" s="31"/>
      <c r="D284" s="31"/>
      <c r="E284" s="31"/>
      <c r="F284" s="31"/>
      <c r="G284" s="31"/>
      <c r="H284" s="31"/>
    </row>
    <row r="285" spans="1:8" ht="15">
      <c r="A285" s="5"/>
      <c r="B285" s="31"/>
      <c r="C285" s="31"/>
      <c r="D285" s="31"/>
      <c r="E285" s="31"/>
      <c r="F285" s="31"/>
      <c r="G285" s="31"/>
      <c r="H285" s="31"/>
    </row>
    <row r="286" spans="1:8" ht="15">
      <c r="A286" s="5"/>
      <c r="B286" s="31"/>
      <c r="C286" s="31"/>
      <c r="D286" s="31"/>
      <c r="E286" s="31"/>
      <c r="F286" s="31"/>
      <c r="G286" s="31"/>
      <c r="H286" s="31"/>
    </row>
    <row r="287" spans="1:8" ht="15">
      <c r="A287" s="5"/>
      <c r="B287" s="31"/>
      <c r="C287" s="31"/>
      <c r="D287" s="31"/>
      <c r="E287" s="31"/>
      <c r="F287" s="31"/>
      <c r="G287" s="31"/>
      <c r="H287" s="31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.75" thickBot="1">
      <c r="A387" s="5"/>
    </row>
    <row r="388" spans="1:21" ht="20.25" customHeight="1" thickTop="1">
      <c r="A388" s="32"/>
      <c r="B388" s="38" t="s">
        <v>525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ht="15">
      <c r="A389" s="5"/>
      <c r="B389" s="33" t="s">
        <v>526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</row>
    <row r="390" spans="1:21" ht="28.5" customHeight="1">
      <c r="A390" s="35"/>
      <c r="B390" s="40" t="s">
        <v>529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</sheetData>
  <sheetProtection/>
  <mergeCells count="5">
    <mergeCell ref="A2:U2"/>
    <mergeCell ref="A3:U3"/>
    <mergeCell ref="B6:H6"/>
    <mergeCell ref="B388:U388"/>
    <mergeCell ref="B390:U390"/>
  </mergeCells>
  <conditionalFormatting sqref="I6:V6">
    <cfRule type="containsText" priority="1" dxfId="9" operator="containsText" text="TOTAL">
      <formula>NOT(ISERROR(SEARCH("TOTAL",I6)))</formula>
    </cfRule>
    <cfRule type="containsText" priority="2" dxfId="10" operator="containsText" text="ENERO">
      <formula>NOT(ISERROR(SEARCH("ENERO",I6)))</formula>
    </cfRule>
    <cfRule type="containsText" priority="3" dxfId="9" operator="containsText" text="TOTAL">
      <formula>NOT(ISERROR(SEARCH("TOTAL",I6)))</formula>
    </cfRule>
    <cfRule type="containsText" priority="4" dxfId="10" operator="containsText" text="DICIEMBRE">
      <formula>NOT(ISERROR(SEARCH("DICIEMBRE",I6)))</formula>
    </cfRule>
    <cfRule type="containsText" priority="5" dxfId="10" operator="containsText" text="NOVIEMBRE">
      <formula>NOT(ISERROR(SEARCH("NOVIEMBRE",I6)))</formula>
    </cfRule>
    <cfRule type="containsText" priority="6" dxfId="10" operator="containsText" text="OCTUBRE">
      <formula>NOT(ISERROR(SEARCH("OCTUBRE",I6)))</formula>
    </cfRule>
    <cfRule type="containsText" priority="7" dxfId="10" operator="containsText" text="SEPTIEMBRE">
      <formula>NOT(ISERROR(SEARCH("SEPTIEMBRE",I6)))</formula>
    </cfRule>
    <cfRule type="containsText" priority="8" dxfId="10" operator="containsText" text="AGOSTO">
      <formula>NOT(ISERROR(SEARCH("AGOSTO",I6)))</formula>
    </cfRule>
    <cfRule type="containsText" priority="9" dxfId="10" operator="containsText" text="JULIO">
      <formula>NOT(ISERROR(SEARCH("JULIO",I6)))</formula>
    </cfRule>
    <cfRule type="containsText" priority="10" dxfId="10" operator="containsText" text="JUNIO">
      <formula>NOT(ISERROR(SEARCH("JUNIO",I6)))</formula>
    </cfRule>
    <cfRule type="containsText" priority="11" dxfId="10" operator="containsText" text="MAYO">
      <formula>NOT(ISERROR(SEARCH("MAYO",I6)))</formula>
    </cfRule>
    <cfRule type="containsText" priority="12" dxfId="10" operator="containsText" text="ABRIL">
      <formula>NOT(ISERROR(SEARCH("ABRIL",I6)))</formula>
    </cfRule>
    <cfRule type="containsText" priority="13" dxfId="10" operator="containsText" text="MARZO">
      <formula>NOT(ISERROR(SEARCH("MARZO",I6)))</formula>
    </cfRule>
    <cfRule type="containsText" priority="14" dxfId="10" operator="containsText" text="ENERO">
      <formula>NOT(ISERROR(SEARCH("ENERO",I6)))</formula>
    </cfRule>
    <cfRule type="containsText" priority="15" dxfId="10" operator="containsText" text="FEBRERO">
      <formula>NOT(ISERROR(SEARCH("FEBRERO",I6)))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2016-04-19T20:15:15Z</dcterms:created>
  <dcterms:modified xsi:type="dcterms:W3CDTF">2016-09-29T20:54:32Z</dcterms:modified>
  <cp:category/>
  <cp:version/>
  <cp:contentType/>
  <cp:contentStatus/>
</cp:coreProperties>
</file>