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<sst xmlns="http://schemas.openxmlformats.org/spreadsheetml/2006/main" count="594" uniqueCount="197">
  <si>
    <t xml:space="preserve">CUADRO N° 33 – PERU: REGIMENES EXPORTACION TEMPORAL PARA REIMPORTACION EN EL MISMO ESTADO  
 POR AGENTE
(Valor FOB en US$) </t>
  </si>
  <si>
    <t>Periodo Enero - Diciembre 2014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</si>
  <si>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</si>
  <si>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</si>
  <si>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</si>
  <si>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</si>
  <si>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</si>
  <si>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</si>
  <si>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</si>
  <si>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</si>
  <si>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</si>
  <si>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</si>
  <si>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</si>
  <si>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</si>
  <si>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</si>
  <si>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</si>
  <si>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</si>
  <si>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</si>
  <si>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1937</t>
  </si>
  <si>
    <t>JAIME RAMIREZ MC CUBBIN S.R.L.</t>
  </si>
  <si>
    <t>3165</t>
  </si>
  <si>
    <t>AGENCIA AFIANZADA DE ADUANA J. K.M. S.A .C.</t>
  </si>
  <si>
    <t>6301</t>
  </si>
  <si>
    <t>OLIMPEX AGENCIA DE ADUANA S.A.C.</t>
  </si>
  <si>
    <t>4303</t>
  </si>
  <si>
    <t>BEAGLE AGENTES DE ADUANA S.A.</t>
  </si>
  <si>
    <t>0221</t>
  </si>
  <si>
    <t>PALACIOS &amp; ASOCIADOS AGENTES DE ADUANA S.A</t>
  </si>
  <si>
    <t>5636</t>
  </si>
  <si>
    <t>UNIVERSO S.A.C. AGENTE DE ADUANA</t>
  </si>
  <si>
    <t>6081</t>
  </si>
  <si>
    <t>AGENCIA DE ADUANA SION S.A.C.</t>
  </si>
  <si>
    <t>4920</t>
  </si>
  <si>
    <t>TLI ADUANAS S.A.C.</t>
  </si>
  <si>
    <t>0659</t>
  </si>
  <si>
    <t>INTERAMERICAN SERVICE CO. S.A.C.</t>
  </si>
  <si>
    <t>0032</t>
  </si>
  <si>
    <t>DHL GLOBAL FORWARDING ADUANAS PERU S.A.</t>
  </si>
  <si>
    <t>0091</t>
  </si>
  <si>
    <t>AGENCIAS RANSA S.A.</t>
  </si>
  <si>
    <t>4740</t>
  </si>
  <si>
    <t>SC ZAVALA S.A.C. AGENTES DE ADUANAS</t>
  </si>
  <si>
    <t>6784</t>
  </si>
  <si>
    <t>ADUAGARCIA S.A.C.</t>
  </si>
  <si>
    <t>5938</t>
  </si>
  <si>
    <t>WORLD COMPANY CUSTOMS S.A.C.</t>
  </si>
  <si>
    <t>8237</t>
  </si>
  <si>
    <t>PIRAMIDE AGENCIA DE ADUANAS S.A.</t>
  </si>
  <si>
    <t>6252</t>
  </si>
  <si>
    <t>AGENCIA DE ADUANA SARA`H S.A.C.</t>
  </si>
  <si>
    <t>6216</t>
  </si>
  <si>
    <t>DDP ADUANAS S.A.C.</t>
  </si>
  <si>
    <t>5910</t>
  </si>
  <si>
    <t>ADM ADUANAS S.A.C.</t>
  </si>
  <si>
    <t>4137</t>
  </si>
  <si>
    <t>AGENCIA DE ADUANA PRISMA S.A.C.</t>
  </si>
  <si>
    <t>6699</t>
  </si>
  <si>
    <t>AGENCIA DE ADUANAS J Y N ASOCIADOS S.A.</t>
  </si>
  <si>
    <t>5681</t>
  </si>
  <si>
    <t>ADUAMERICA S.A.</t>
  </si>
  <si>
    <t>5974</t>
  </si>
  <si>
    <t>HANSA ADUANAS SOCIEDAD ANONIMA</t>
  </si>
  <si>
    <t>6324</t>
  </si>
  <si>
    <t>DEPISA S.A.</t>
  </si>
  <si>
    <t>7779</t>
  </si>
  <si>
    <t>GESTIONES ADUANERAS TACNA SAC.</t>
  </si>
  <si>
    <t>6513</t>
  </si>
  <si>
    <t>R Y M AGENTES DE ADUANA S.A.</t>
  </si>
  <si>
    <t>4029</t>
  </si>
  <si>
    <t>ADUAMAR SOCIEDAD ANONIMA CERRADA</t>
  </si>
  <si>
    <t>6333</t>
  </si>
  <si>
    <t>ESPLENDOR S.A.C. AGENCIA DE ADUANAS - ESSAC AGENCIA DE</t>
  </si>
  <si>
    <t>6158</t>
  </si>
  <si>
    <t>AGENCIA DE ADUANA MACROMAR S.A.</t>
  </si>
  <si>
    <t>6540</t>
  </si>
  <si>
    <t>ALEFERO OPERADOR INTERNACIONAL S.A.C.</t>
  </si>
  <si>
    <t>7053</t>
  </si>
  <si>
    <t>SCHARFF LOGISTICA INTEGRADA SOCIEDAD ANONIMA</t>
  </si>
  <si>
    <t>4975</t>
  </si>
  <si>
    <t>AGENCIA DE ADUANA VILCAPOMA HERMANOS SOCIEDAD COMERCIAL</t>
  </si>
  <si>
    <t>5776</t>
  </si>
  <si>
    <t>OPERADORES LOGISTICOS MERCURIO SOCIEDAD COMERCIAL DE RE</t>
  </si>
  <si>
    <t>7823</t>
  </si>
  <si>
    <t>AGENCIA VENEGAS S.A.</t>
  </si>
  <si>
    <t>6397</t>
  </si>
  <si>
    <t>LONGHI &amp; ALMIRON S.A.C. AGENTES DE ADUANAS</t>
  </si>
  <si>
    <t>0483</t>
  </si>
  <si>
    <t>MARINO HNOS S.A. AGENTE DE ADUANAS</t>
  </si>
  <si>
    <t>0069</t>
  </si>
  <si>
    <t>TRANSEL AGENCIA DE ADUANA S.A.</t>
  </si>
  <si>
    <t>6153</t>
  </si>
  <si>
    <t>LINK LOGISTICA PERU S.A.</t>
  </si>
  <si>
    <t>2576</t>
  </si>
  <si>
    <t>SEDASA AGENTES DE ADUANA S.A.C.</t>
  </si>
  <si>
    <t>6815</t>
  </si>
  <si>
    <t>SERVICIOS AERO MARITIMOS S.A.C.</t>
  </si>
  <si>
    <t>3692</t>
  </si>
  <si>
    <t>JENNIE ZOILA VASQUEZ TORRES</t>
  </si>
  <si>
    <t>7206</t>
  </si>
  <si>
    <t>CORPORACION LOGISTICA GLOBAL S.A.C.</t>
  </si>
  <si>
    <t>6982</t>
  </si>
  <si>
    <t>JS PERU AGENCIA DE ADUANA S.A.C.</t>
  </si>
  <si>
    <t>7512</t>
  </si>
  <si>
    <t>DPA ADUANAS S.A.C.</t>
  </si>
  <si>
    <t>6711</t>
  </si>
  <si>
    <t>GLOBAL ADUANA SOCIEDAD ANONIMA CERRADA</t>
  </si>
  <si>
    <t>1612</t>
  </si>
  <si>
    <t>HECTOR GONZALES SANDI AGENCIA AFIANZADA DE ADUANA. S.A.</t>
  </si>
  <si>
    <t>5703</t>
  </si>
  <si>
    <t>INTERNATIONAL CUSTOMS CORPORATION S.A.C.</t>
  </si>
  <si>
    <t>7332</t>
  </si>
  <si>
    <t>RH ADUANAS S.A.C.</t>
  </si>
  <si>
    <t>6946</t>
  </si>
  <si>
    <t>LIP ADUANAS S.A.</t>
  </si>
  <si>
    <t>1900</t>
  </si>
  <si>
    <t>AGENCIA DE ADUANA RABANAL S.A.C.</t>
  </si>
  <si>
    <t>6531</t>
  </si>
  <si>
    <t>F &amp; F SOLUCIONES ADUANERAS S.A.C.</t>
  </si>
  <si>
    <t>6437</t>
  </si>
  <si>
    <t>ADUANERA CAPRICORNIO S.A. AGENTES DE ADUANA</t>
  </si>
  <si>
    <t>5708</t>
  </si>
  <si>
    <t>DOGANA SA AGENTES AFIANZADOS DE ADUANAS</t>
  </si>
  <si>
    <t>6883</t>
  </si>
  <si>
    <t>AGENCIA DE ADUANA COMEX S.A.C.</t>
  </si>
  <si>
    <t>1694</t>
  </si>
  <si>
    <t>TECNIADUANA S.A.C.</t>
  </si>
  <si>
    <t>6423</t>
  </si>
  <si>
    <t>CLI GESTIONES ADUANERAS S.A.</t>
  </si>
  <si>
    <t>1603</t>
  </si>
  <si>
    <t>LORET DE MOLA S.A. AGENTES AFIANZADOS DE ADUANA</t>
  </si>
  <si>
    <t>7071</t>
  </si>
  <si>
    <t>A &amp; V AGENTES DE ADUANA S.A.C.</t>
  </si>
  <si>
    <t>0014</t>
  </si>
  <si>
    <t>DHL EXPRESS ADUANAS PERU S.A.C.</t>
  </si>
  <si>
    <t>7107</t>
  </si>
  <si>
    <t>ORBE CARGO PERU S.A.C.</t>
  </si>
  <si>
    <t>5942</t>
  </si>
  <si>
    <t>AGENCIA DE ADUANA ULTRAMAR S A</t>
  </si>
  <si>
    <t>1009</t>
  </si>
  <si>
    <t>AUSA ADUANAS S.A.</t>
  </si>
  <si>
    <t>7198</t>
  </si>
  <si>
    <t>ALISPED ADUANAS S.A.C. OPERADOR LOGISTICO</t>
  </si>
  <si>
    <t>7224</t>
  </si>
  <si>
    <t>UPS ADUANAS PERU S.A.C.</t>
  </si>
  <si>
    <t>7099</t>
  </si>
  <si>
    <t>ASESORIA Y GESTION EN ADUANAS SOCIEDAD ANONIMA</t>
  </si>
  <si>
    <t>5857</t>
  </si>
  <si>
    <t>URANO GROUP SOCIEDAD ANONIMA CERRADA</t>
  </si>
  <si>
    <t>4047</t>
  </si>
  <si>
    <t>CHOICE ADUANAS S.A.C</t>
  </si>
  <si>
    <t>6478</t>
  </si>
  <si>
    <t>DAYBREAK AGENTES DE ADUANA SOCIEDAD ANONIMA CERRADA</t>
  </si>
  <si>
    <t>7689</t>
  </si>
  <si>
    <t>DESPACHOS ADUANEROS ARUNTA S A</t>
  </si>
  <si>
    <t>0631</t>
  </si>
  <si>
    <t>LUIS F. BATTIFORA AGENTE DE ADUANA S.A.</t>
  </si>
  <si>
    <t>6914</t>
  </si>
  <si>
    <t>TRABAJOS ADUANEROS S. A. - TRADSA</t>
  </si>
  <si>
    <t>7017</t>
  </si>
  <si>
    <t>LP ADUANAS S.A.C.</t>
  </si>
  <si>
    <t>5901</t>
  </si>
  <si>
    <t>GRUPO PML S.A.C  AGENTES DE ADUANAS</t>
  </si>
  <si>
    <t>6658</t>
  </si>
  <si>
    <t>KONEKTA ADUANAS S.A.C.</t>
  </si>
  <si>
    <t>3057</t>
  </si>
  <si>
    <t>M.C. LORET DE MOLA OPERADOR LOGISTICO S.A.C.</t>
  </si>
  <si>
    <t>6793</t>
  </si>
  <si>
    <t>CRF ADUANAS S.A.C.</t>
  </si>
  <si>
    <t>7189</t>
  </si>
  <si>
    <t>SOLUCIONES LOGISTICAS HART S.A.C.</t>
  </si>
  <si>
    <t>6243</t>
  </si>
  <si>
    <t>MEGADUANAS PERU SOCIEDAD ANONIMA CERRADA</t>
  </si>
  <si>
    <t>6199</t>
  </si>
  <si>
    <t>CORPORACION MAREC - AGENCIA DE ADUANA S.A.C.</t>
  </si>
  <si>
    <t>6342</t>
  </si>
  <si>
    <t>INTEROCEANICA AGENCIA DE ADUANA S.A.C.</t>
  </si>
  <si>
    <t>6612</t>
  </si>
  <si>
    <t>A &amp; R EXPRESS AGENTE DE ADUANA S.A.C.</t>
  </si>
  <si>
    <t>6504</t>
  </si>
  <si>
    <t>JG ADUANAS LOGISTIC SOCIEDAD ANONIMA CERRADA</t>
  </si>
  <si>
    <t>1874</t>
  </si>
  <si>
    <t>NEW WORLD ADUANAS S.A.C.</t>
  </si>
  <si>
    <t>6405</t>
  </si>
  <si>
    <t>HERMES AGENCIA DE ADUANA S.A.C.</t>
  </si>
  <si>
    <t>0901</t>
  </si>
  <si>
    <t>AGENTES Y ASES.INTGRAL.EN ADUANAS SA</t>
  </si>
  <si>
    <t>9803</t>
  </si>
  <si>
    <t>CASOR ADUANEROS S.A.C.</t>
  </si>
  <si>
    <t>7215</t>
  </si>
  <si>
    <t>MOCAYAS LOGISTICA ADUANERA S.A.C.</t>
  </si>
  <si>
    <t>6649</t>
  </si>
  <si>
    <t>MAKROADUANAS S.A.C.</t>
  </si>
  <si>
    <t xml:space="preserve"> TOTAL</t>
  </si>
  <si>
    <t>Cifras preliminares al 07/05/2015</t>
  </si>
  <si>
    <t xml:space="preserve">CUADRO N° 33 – PERU: REGIMENES EXPORTACION TEMPORAL PARA REIMPORTACION EN EL MISMO ESTADO  
 POR AGENTE
(Peso Bruto en KGS) </t>
  </si>
  <si>
    <t xml:space="preserve">CUADRO N° 33 – PERU: REGIMENES EXPORTACION TEMPORAL PARA REIMPORTACION EN EL MISMO ESTADO  
 POR AGENTE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</si>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</sst>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50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40576440.71</v>
      </c>
      <c r="G7" s="10">
        <v>24729864.67</v>
      </c>
      <c r="H7" s="10">
        <v>31104398.92</v>
      </c>
      <c r="I7" s="10">
        <v>22788469.73</v>
      </c>
      <c r="J7" s="10">
        <v>19568500.58</v>
      </c>
      <c r="K7" s="10">
        <v>15599747.36</v>
      </c>
      <c r="L7" s="10">
        <v>18031816.17</v>
      </c>
      <c r="M7" s="10">
        <v>17836835.14</v>
      </c>
      <c r="N7" s="10">
        <v>13907616</v>
      </c>
      <c r="O7" s="10">
        <v>18101940.92</v>
      </c>
      <c r="P7" s="10">
        <v>2827250.03</v>
      </c>
      <c r="Q7" s="10">
        <v>5136084.17</v>
      </c>
      <c r="R7" s="11">
        <v>230208964.40000004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15450</v>
      </c>
      <c r="G8" s="10">
        <v>2246047.24</v>
      </c>
      <c r="H8" s="10">
        <v>62120.39</v>
      </c>
      <c r="I8" s="10">
        <v>2905858.37</v>
      </c>
      <c r="J8" s="10">
        <v>40860</v>
      </c>
      <c r="K8" s="10">
        <v>29330</v>
      </c>
      <c r="L8" s="10">
        <v>125600</v>
      </c>
      <c r="M8" s="10">
        <v>148500</v>
      </c>
      <c r="N8" s="10">
        <v>7464706.96</v>
      </c>
      <c r="O8" s="10">
        <v>80081.03</v>
      </c>
      <c r="P8" s="10">
        <v>26800</v>
      </c>
      <c r="Q8" s="10">
        <v>109819.12</v>
      </c>
      <c r="R8" s="11">
        <v>13255173.11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8000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6065730.95</v>
      </c>
      <c r="Q9" s="10">
        <v>0</v>
      </c>
      <c r="R9" s="11">
        <v>6073730.95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249068.37</v>
      </c>
      <c r="G10" s="10">
        <v>366027.8</v>
      </c>
      <c r="H10" s="10">
        <v>112648.77</v>
      </c>
      <c r="I10" s="10">
        <v>66496.34</v>
      </c>
      <c r="J10" s="10">
        <v>93550.02</v>
      </c>
      <c r="K10" s="10">
        <v>615411.28</v>
      </c>
      <c r="L10" s="10">
        <v>385144.44</v>
      </c>
      <c r="M10" s="10">
        <v>1332313.63</v>
      </c>
      <c r="N10" s="10">
        <v>655649.93</v>
      </c>
      <c r="O10" s="10">
        <v>301962.27</v>
      </c>
      <c r="P10" s="10">
        <v>71753.2</v>
      </c>
      <c r="Q10" s="10">
        <v>142835.53</v>
      </c>
      <c r="R10" s="11">
        <v>4392861.58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2263394.65</v>
      </c>
      <c r="J11" s="10">
        <v>0</v>
      </c>
      <c r="K11" s="10">
        <v>7700</v>
      </c>
      <c r="L11" s="10">
        <v>0</v>
      </c>
      <c r="M11" s="10">
        <v>0</v>
      </c>
      <c r="N11" s="10">
        <v>0</v>
      </c>
      <c r="O11" s="10">
        <v>0</v>
      </c>
      <c r="P11" s="10">
        <v>68414</v>
      </c>
      <c r="Q11" s="10">
        <v>0</v>
      </c>
      <c r="R11" s="11">
        <v>2339508.65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2188485.28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2188485.28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351334.67</v>
      </c>
      <c r="L13" s="10">
        <v>804884.16</v>
      </c>
      <c r="M13" s="10">
        <v>341912.03</v>
      </c>
      <c r="N13" s="10">
        <v>6000</v>
      </c>
      <c r="O13" s="10">
        <v>493233.82</v>
      </c>
      <c r="P13" s="10">
        <v>0</v>
      </c>
      <c r="Q13" s="10">
        <v>0</v>
      </c>
      <c r="R13" s="11">
        <v>1997364.6800000002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126757.03</v>
      </c>
      <c r="G14" s="14">
        <v>189070.99</v>
      </c>
      <c r="H14" s="14">
        <v>115663.62</v>
      </c>
      <c r="I14" s="14">
        <v>190409.73</v>
      </c>
      <c r="J14" s="14">
        <v>137635.77</v>
      </c>
      <c r="K14" s="14">
        <v>142063.62</v>
      </c>
      <c r="L14" s="14">
        <v>110648.01</v>
      </c>
      <c r="M14" s="14">
        <v>88713.96</v>
      </c>
      <c r="N14" s="14">
        <v>89001.81</v>
      </c>
      <c r="O14" s="14">
        <v>285174.07</v>
      </c>
      <c r="P14" s="14">
        <v>131318.78</v>
      </c>
      <c r="Q14" s="14">
        <v>49554.18</v>
      </c>
      <c r="R14" s="15">
        <v>1656011.57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212.97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1457362.58</v>
      </c>
      <c r="Q15" s="10">
        <v>0</v>
      </c>
      <c r="R15" s="11">
        <v>1457575.55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13683.68</v>
      </c>
      <c r="G16" s="10">
        <v>65890.61</v>
      </c>
      <c r="H16" s="10">
        <v>74546.6</v>
      </c>
      <c r="I16" s="10">
        <v>259021.11</v>
      </c>
      <c r="J16" s="10">
        <v>45171.56</v>
      </c>
      <c r="K16" s="10">
        <v>79340.86</v>
      </c>
      <c r="L16" s="10">
        <v>116016.9</v>
      </c>
      <c r="M16" s="10">
        <v>98640.17</v>
      </c>
      <c r="N16" s="10">
        <v>67298.44</v>
      </c>
      <c r="O16" s="10">
        <v>70266.96</v>
      </c>
      <c r="P16" s="10">
        <v>77622.12</v>
      </c>
      <c r="Q16" s="10">
        <v>54836.1</v>
      </c>
      <c r="R16" s="11">
        <v>1022335.1100000001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17239.5</v>
      </c>
      <c r="G17" s="10">
        <v>121718.69</v>
      </c>
      <c r="H17" s="10">
        <v>430450</v>
      </c>
      <c r="I17" s="10">
        <v>0</v>
      </c>
      <c r="J17" s="10">
        <v>0</v>
      </c>
      <c r="K17" s="10">
        <v>389272.68</v>
      </c>
      <c r="L17" s="10">
        <v>0</v>
      </c>
      <c r="M17" s="10">
        <v>0</v>
      </c>
      <c r="N17" s="10">
        <v>931.45</v>
      </c>
      <c r="O17" s="10">
        <v>0</v>
      </c>
      <c r="P17" s="10">
        <v>0</v>
      </c>
      <c r="Q17" s="10">
        <v>0</v>
      </c>
      <c r="R17" s="11">
        <v>959612.3199999998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24131.1</v>
      </c>
      <c r="G18" s="10">
        <v>0</v>
      </c>
      <c r="H18" s="10">
        <v>164599.6</v>
      </c>
      <c r="I18" s="10">
        <v>19500</v>
      </c>
      <c r="J18" s="10">
        <v>161826</v>
      </c>
      <c r="K18" s="10">
        <v>122457</v>
      </c>
      <c r="L18" s="10">
        <v>13800</v>
      </c>
      <c r="M18" s="10">
        <v>22660.27</v>
      </c>
      <c r="N18" s="10">
        <v>153500</v>
      </c>
      <c r="O18" s="10">
        <v>5400</v>
      </c>
      <c r="P18" s="10">
        <v>30000</v>
      </c>
      <c r="Q18" s="10">
        <v>0</v>
      </c>
      <c r="R18" s="11">
        <v>717873.97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570500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570500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6782.08</v>
      </c>
      <c r="H20" s="10">
        <v>5941.18</v>
      </c>
      <c r="I20" s="10">
        <v>143912.27</v>
      </c>
      <c r="J20" s="10">
        <v>18178.74</v>
      </c>
      <c r="K20" s="10">
        <v>14186.16</v>
      </c>
      <c r="L20" s="10">
        <v>15286.55</v>
      </c>
      <c r="M20" s="10">
        <v>11631.67</v>
      </c>
      <c r="N20" s="10">
        <v>65590.93</v>
      </c>
      <c r="O20" s="10">
        <v>197402.8</v>
      </c>
      <c r="P20" s="10">
        <v>64058.56</v>
      </c>
      <c r="Q20" s="10">
        <v>16719.42</v>
      </c>
      <c r="R20" s="11">
        <v>559690.36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475469.38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v>475469.38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1500</v>
      </c>
      <c r="G22" s="10">
        <v>193441</v>
      </c>
      <c r="H22" s="10">
        <v>12408</v>
      </c>
      <c r="I22" s="10">
        <v>211947</v>
      </c>
      <c r="J22" s="10">
        <v>4704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424000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416548</v>
      </c>
      <c r="R23" s="11">
        <v>416548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350930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v>350930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13590</v>
      </c>
      <c r="G25" s="10">
        <v>325000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338590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9575</v>
      </c>
      <c r="G26" s="10">
        <v>0</v>
      </c>
      <c r="H26" s="10">
        <v>28485.75</v>
      </c>
      <c r="I26" s="10">
        <v>48957.54</v>
      </c>
      <c r="J26" s="10">
        <v>16818.33</v>
      </c>
      <c r="K26" s="10">
        <v>40808.96</v>
      </c>
      <c r="L26" s="10">
        <v>0</v>
      </c>
      <c r="M26" s="10">
        <v>0</v>
      </c>
      <c r="N26" s="10">
        <v>41856.08</v>
      </c>
      <c r="O26" s="10">
        <v>109842.93</v>
      </c>
      <c r="P26" s="10">
        <v>0</v>
      </c>
      <c r="Q26" s="10">
        <v>0</v>
      </c>
      <c r="R26" s="11">
        <v>296344.59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290473</v>
      </c>
      <c r="H27" s="10">
        <v>0</v>
      </c>
      <c r="I27" s="10">
        <v>2307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292780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268139.32</v>
      </c>
      <c r="G28" s="10">
        <v>0</v>
      </c>
      <c r="H28" s="10">
        <v>0</v>
      </c>
      <c r="I28" s="10">
        <v>0</v>
      </c>
      <c r="J28" s="10">
        <v>4900</v>
      </c>
      <c r="K28" s="10">
        <v>0</v>
      </c>
      <c r="L28" s="10">
        <v>0</v>
      </c>
      <c r="M28" s="10">
        <v>0</v>
      </c>
      <c r="N28" s="10">
        <v>0</v>
      </c>
      <c r="O28" s="10">
        <v>13700</v>
      </c>
      <c r="P28" s="10">
        <v>0</v>
      </c>
      <c r="Q28" s="10">
        <v>0</v>
      </c>
      <c r="R28" s="11">
        <v>286739.32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275829.34</v>
      </c>
      <c r="N29" s="10">
        <v>0</v>
      </c>
      <c r="O29" s="10">
        <v>0</v>
      </c>
      <c r="P29" s="10">
        <v>0</v>
      </c>
      <c r="Q29" s="10">
        <v>0</v>
      </c>
      <c r="R29" s="11">
        <v>275829.34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2310</v>
      </c>
      <c r="I30" s="10">
        <v>12000</v>
      </c>
      <c r="J30" s="10">
        <v>225110</v>
      </c>
      <c r="K30" s="10">
        <v>3469.44</v>
      </c>
      <c r="L30" s="10">
        <v>2450</v>
      </c>
      <c r="M30" s="10">
        <v>0</v>
      </c>
      <c r="N30" s="10">
        <v>0</v>
      </c>
      <c r="O30" s="10">
        <v>4140</v>
      </c>
      <c r="P30" s="10">
        <v>0</v>
      </c>
      <c r="Q30" s="10">
        <v>2480</v>
      </c>
      <c r="R30" s="11">
        <v>251959.44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23681</v>
      </c>
      <c r="I31" s="10">
        <v>0</v>
      </c>
      <c r="J31" s="10">
        <v>0</v>
      </c>
      <c r="K31" s="10">
        <v>77500</v>
      </c>
      <c r="L31" s="10">
        <v>0</v>
      </c>
      <c r="M31" s="10">
        <v>82500</v>
      </c>
      <c r="N31" s="10">
        <v>0</v>
      </c>
      <c r="O31" s="10">
        <v>10000</v>
      </c>
      <c r="P31" s="10">
        <v>28447</v>
      </c>
      <c r="Q31" s="10">
        <v>27959</v>
      </c>
      <c r="R31" s="11">
        <v>250087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12180</v>
      </c>
      <c r="G32" s="10">
        <v>10920</v>
      </c>
      <c r="H32" s="10">
        <v>21840</v>
      </c>
      <c r="I32" s="10">
        <v>23760</v>
      </c>
      <c r="J32" s="10">
        <v>9940</v>
      </c>
      <c r="K32" s="10">
        <v>22310</v>
      </c>
      <c r="L32" s="10">
        <v>23100</v>
      </c>
      <c r="M32" s="10">
        <v>20610</v>
      </c>
      <c r="N32" s="10">
        <v>25890</v>
      </c>
      <c r="O32" s="10">
        <v>22670</v>
      </c>
      <c r="P32" s="10">
        <v>16150</v>
      </c>
      <c r="Q32" s="10">
        <v>26700</v>
      </c>
      <c r="R32" s="11">
        <v>236070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17058.6</v>
      </c>
      <c r="G33" s="10">
        <v>33505.8</v>
      </c>
      <c r="H33" s="10">
        <v>11196</v>
      </c>
      <c r="I33" s="10">
        <v>9732.72</v>
      </c>
      <c r="J33" s="10">
        <v>22750.2</v>
      </c>
      <c r="K33" s="10">
        <v>28905.6</v>
      </c>
      <c r="L33" s="10">
        <v>14747.4</v>
      </c>
      <c r="M33" s="10">
        <v>27701.86</v>
      </c>
      <c r="N33" s="10">
        <v>5858.4</v>
      </c>
      <c r="O33" s="10">
        <v>9806.23</v>
      </c>
      <c r="P33" s="10">
        <v>16745.4</v>
      </c>
      <c r="Q33" s="10">
        <v>11727</v>
      </c>
      <c r="R33" s="11">
        <v>209735.21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12916.31</v>
      </c>
      <c r="M34" s="10">
        <v>0</v>
      </c>
      <c r="N34" s="10">
        <v>0</v>
      </c>
      <c r="O34" s="10">
        <v>187138</v>
      </c>
      <c r="P34" s="10">
        <v>0</v>
      </c>
      <c r="Q34" s="10">
        <v>0</v>
      </c>
      <c r="R34" s="11">
        <v>200054.31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1400</v>
      </c>
      <c r="J35" s="10">
        <v>0</v>
      </c>
      <c r="K35" s="10">
        <v>0</v>
      </c>
      <c r="L35" s="10">
        <v>2806</v>
      </c>
      <c r="M35" s="10">
        <v>0</v>
      </c>
      <c r="N35" s="10">
        <v>183102.13</v>
      </c>
      <c r="O35" s="10">
        <v>0</v>
      </c>
      <c r="P35" s="10">
        <v>0</v>
      </c>
      <c r="Q35" s="10">
        <v>10068.26</v>
      </c>
      <c r="R35" s="11">
        <v>197376.39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3200</v>
      </c>
      <c r="H36" s="10">
        <v>3200</v>
      </c>
      <c r="I36" s="10">
        <v>46444.5</v>
      </c>
      <c r="J36" s="10">
        <v>3200</v>
      </c>
      <c r="K36" s="10">
        <v>15680</v>
      </c>
      <c r="L36" s="10">
        <v>17562</v>
      </c>
      <c r="M36" s="10">
        <v>18910</v>
      </c>
      <c r="N36" s="10">
        <v>15680</v>
      </c>
      <c r="O36" s="10">
        <v>19105</v>
      </c>
      <c r="P36" s="10">
        <v>17360</v>
      </c>
      <c r="Q36" s="10">
        <v>12544</v>
      </c>
      <c r="R36" s="11">
        <v>172885.5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11870</v>
      </c>
      <c r="G37" s="10">
        <v>15900</v>
      </c>
      <c r="H37" s="10">
        <v>21484</v>
      </c>
      <c r="I37" s="10">
        <v>11700</v>
      </c>
      <c r="J37" s="10">
        <v>0</v>
      </c>
      <c r="K37" s="10">
        <v>6460</v>
      </c>
      <c r="L37" s="10">
        <v>24076</v>
      </c>
      <c r="M37" s="10">
        <v>24340</v>
      </c>
      <c r="N37" s="10">
        <v>24900</v>
      </c>
      <c r="O37" s="10">
        <v>11950</v>
      </c>
      <c r="P37" s="10">
        <v>10564</v>
      </c>
      <c r="Q37" s="10">
        <v>1600</v>
      </c>
      <c r="R37" s="11">
        <v>164844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6700</v>
      </c>
      <c r="G38" s="10">
        <v>0</v>
      </c>
      <c r="H38" s="10">
        <v>0</v>
      </c>
      <c r="I38" s="10">
        <v>0</v>
      </c>
      <c r="J38" s="10">
        <v>0</v>
      </c>
      <c r="K38" s="10">
        <v>94309.91</v>
      </c>
      <c r="L38" s="10">
        <v>0</v>
      </c>
      <c r="M38" s="10">
        <v>0</v>
      </c>
      <c r="N38" s="10">
        <v>53400.74</v>
      </c>
      <c r="O38" s="10">
        <v>0</v>
      </c>
      <c r="P38" s="10">
        <v>0</v>
      </c>
      <c r="Q38" s="10">
        <v>0</v>
      </c>
      <c r="R38" s="11">
        <v>154410.65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71681.12</v>
      </c>
      <c r="G39" s="10">
        <v>15525.14</v>
      </c>
      <c r="H39" s="10">
        <v>49548.32</v>
      </c>
      <c r="I39" s="10">
        <v>12972.72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149727.3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21000</v>
      </c>
      <c r="J40" s="10">
        <v>30000</v>
      </c>
      <c r="K40" s="10">
        <v>14000</v>
      </c>
      <c r="L40" s="10">
        <v>20000</v>
      </c>
      <c r="M40" s="10">
        <v>0</v>
      </c>
      <c r="N40" s="10">
        <v>63480</v>
      </c>
      <c r="O40" s="10">
        <v>0</v>
      </c>
      <c r="P40" s="10">
        <v>0</v>
      </c>
      <c r="Q40" s="10">
        <v>0</v>
      </c>
      <c r="R40" s="11">
        <v>148480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25580</v>
      </c>
      <c r="G41" s="10">
        <v>7200</v>
      </c>
      <c r="H41" s="10">
        <v>12780</v>
      </c>
      <c r="I41" s="10">
        <v>2400</v>
      </c>
      <c r="J41" s="10">
        <v>0</v>
      </c>
      <c r="K41" s="10">
        <v>0</v>
      </c>
      <c r="L41" s="10">
        <v>14400</v>
      </c>
      <c r="M41" s="10">
        <v>17187</v>
      </c>
      <c r="N41" s="10">
        <v>48024</v>
      </c>
      <c r="O41" s="10">
        <v>12800</v>
      </c>
      <c r="P41" s="10">
        <v>0</v>
      </c>
      <c r="Q41" s="10">
        <v>0</v>
      </c>
      <c r="R41" s="11">
        <v>140371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140279.72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v>140279.72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136387.47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200</v>
      </c>
      <c r="O43" s="10">
        <v>0</v>
      </c>
      <c r="P43" s="10">
        <v>0</v>
      </c>
      <c r="Q43" s="10">
        <v>0</v>
      </c>
      <c r="R43" s="11">
        <v>136587.47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5000</v>
      </c>
      <c r="J44" s="10">
        <v>0</v>
      </c>
      <c r="K44" s="10">
        <v>0</v>
      </c>
      <c r="L44" s="10">
        <v>0</v>
      </c>
      <c r="M44" s="10">
        <v>127254.51</v>
      </c>
      <c r="N44" s="10">
        <v>0</v>
      </c>
      <c r="O44" s="10">
        <v>0</v>
      </c>
      <c r="P44" s="10">
        <v>0</v>
      </c>
      <c r="Q44" s="10">
        <v>0</v>
      </c>
      <c r="R44" s="11">
        <v>132254.51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132095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132095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115000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115000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61600</v>
      </c>
      <c r="J47" s="10">
        <v>0</v>
      </c>
      <c r="K47" s="10">
        <v>0</v>
      </c>
      <c r="L47" s="10">
        <v>0</v>
      </c>
      <c r="M47" s="10">
        <v>38829.66</v>
      </c>
      <c r="N47" s="10">
        <v>0</v>
      </c>
      <c r="O47" s="10">
        <v>0</v>
      </c>
      <c r="P47" s="10">
        <v>0</v>
      </c>
      <c r="Q47" s="10">
        <v>0</v>
      </c>
      <c r="R47" s="11">
        <v>100429.66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9000</v>
      </c>
      <c r="G48" s="10">
        <v>0</v>
      </c>
      <c r="H48" s="10">
        <v>0</v>
      </c>
      <c r="I48" s="10">
        <v>0</v>
      </c>
      <c r="J48" s="10">
        <v>77400</v>
      </c>
      <c r="K48" s="10">
        <v>0</v>
      </c>
      <c r="L48" s="10">
        <v>0</v>
      </c>
      <c r="M48" s="10">
        <v>0</v>
      </c>
      <c r="N48" s="10">
        <v>0</v>
      </c>
      <c r="O48" s="10">
        <v>8500</v>
      </c>
      <c r="P48" s="10">
        <v>0</v>
      </c>
      <c r="Q48" s="10">
        <v>0</v>
      </c>
      <c r="R48" s="11">
        <v>94900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85535.52</v>
      </c>
      <c r="L49" s="10">
        <v>0</v>
      </c>
      <c r="M49" s="10">
        <v>0</v>
      </c>
      <c r="N49" s="10">
        <v>7322</v>
      </c>
      <c r="O49" s="10">
        <v>0</v>
      </c>
      <c r="P49" s="10">
        <v>0</v>
      </c>
      <c r="Q49" s="10">
        <v>0</v>
      </c>
      <c r="R49" s="11">
        <v>92857.52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48680</v>
      </c>
      <c r="G50" s="10">
        <v>0</v>
      </c>
      <c r="H50" s="10">
        <v>0</v>
      </c>
      <c r="I50" s="10">
        <v>0</v>
      </c>
      <c r="J50" s="10">
        <v>31960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80640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47387.87</v>
      </c>
      <c r="J51" s="10">
        <v>0</v>
      </c>
      <c r="K51" s="10">
        <v>0</v>
      </c>
      <c r="L51" s="10">
        <v>0</v>
      </c>
      <c r="M51" s="10">
        <v>29665.89</v>
      </c>
      <c r="N51" s="10">
        <v>0</v>
      </c>
      <c r="O51" s="10">
        <v>0</v>
      </c>
      <c r="P51" s="10">
        <v>0</v>
      </c>
      <c r="Q51" s="10">
        <v>0</v>
      </c>
      <c r="R51" s="11">
        <v>77053.76000000001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68924.29</v>
      </c>
      <c r="J52" s="10">
        <v>2600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71524.29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68400</v>
      </c>
      <c r="P53" s="10">
        <v>0</v>
      </c>
      <c r="Q53" s="10">
        <v>0</v>
      </c>
      <c r="R53" s="11">
        <v>68400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63000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63000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24691.5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29455.4</v>
      </c>
      <c r="O55" s="10">
        <v>0</v>
      </c>
      <c r="P55" s="10">
        <v>0</v>
      </c>
      <c r="Q55" s="10">
        <v>7715.36</v>
      </c>
      <c r="R55" s="11">
        <v>61862.26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40200</v>
      </c>
      <c r="I56" s="10">
        <v>12149.41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52349.41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3600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35156.08</v>
      </c>
      <c r="Q57" s="10">
        <v>8631.69</v>
      </c>
      <c r="R57" s="11">
        <v>47387.770000000004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44425.27</v>
      </c>
      <c r="Q58" s="10">
        <v>0</v>
      </c>
      <c r="R58" s="11">
        <v>44425.27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43584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43584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34241.13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34241.13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8609.98</v>
      </c>
      <c r="N61" s="10">
        <v>0</v>
      </c>
      <c r="O61" s="10">
        <v>0</v>
      </c>
      <c r="P61" s="10">
        <v>24111</v>
      </c>
      <c r="Q61" s="10">
        <v>0</v>
      </c>
      <c r="R61" s="11">
        <v>32720.98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31600</v>
      </c>
      <c r="N62" s="10">
        <v>0</v>
      </c>
      <c r="O62" s="10">
        <v>0</v>
      </c>
      <c r="P62" s="10">
        <v>0</v>
      </c>
      <c r="Q62" s="10">
        <v>0</v>
      </c>
      <c r="R62" s="11">
        <v>31600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6985.3</v>
      </c>
      <c r="P63" s="10">
        <v>21743.94</v>
      </c>
      <c r="Q63" s="10">
        <v>0</v>
      </c>
      <c r="R63" s="11">
        <v>28729.239999999998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27976.24</v>
      </c>
      <c r="Q64" s="10">
        <v>0</v>
      </c>
      <c r="R64" s="11">
        <v>27976.24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26301.79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26301.79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17248</v>
      </c>
      <c r="G66" s="10">
        <v>7840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25088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25000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25000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25000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25000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23000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23000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18559.47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18559.47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18000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18000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2708.09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15000</v>
      </c>
      <c r="N72" s="10">
        <v>0</v>
      </c>
      <c r="O72" s="10">
        <v>0</v>
      </c>
      <c r="P72" s="10">
        <v>0</v>
      </c>
      <c r="Q72" s="10">
        <v>0</v>
      </c>
      <c r="R72" s="11">
        <v>17708.09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3060</v>
      </c>
      <c r="N73" s="10">
        <v>11202</v>
      </c>
      <c r="O73" s="10">
        <v>1500</v>
      </c>
      <c r="P73" s="10">
        <v>0</v>
      </c>
      <c r="Q73" s="10">
        <v>700</v>
      </c>
      <c r="R73" s="11">
        <v>16462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1263.6</v>
      </c>
      <c r="G74" s="10">
        <v>0</v>
      </c>
      <c r="H74" s="10">
        <v>0</v>
      </c>
      <c r="I74" s="10">
        <v>1368.9</v>
      </c>
      <c r="J74" s="10">
        <v>1458</v>
      </c>
      <c r="K74" s="10">
        <v>2916</v>
      </c>
      <c r="L74" s="10">
        <v>0</v>
      </c>
      <c r="M74" s="10">
        <v>2916</v>
      </c>
      <c r="N74" s="10">
        <v>0</v>
      </c>
      <c r="O74" s="10">
        <v>2754</v>
      </c>
      <c r="P74" s="10">
        <v>1377</v>
      </c>
      <c r="Q74" s="10">
        <v>1215</v>
      </c>
      <c r="R74" s="11">
        <v>15268.5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2700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9800</v>
      </c>
      <c r="Q75" s="10">
        <v>0</v>
      </c>
      <c r="R75" s="11">
        <v>12500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11404.71</v>
      </c>
      <c r="P76" s="10">
        <v>0</v>
      </c>
      <c r="Q76" s="10">
        <v>0</v>
      </c>
      <c r="R76" s="11">
        <v>11404.71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9500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9500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9220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9220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8500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8500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6900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6900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5352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5352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4686.53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4686.53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4000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4000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3500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3500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3500</v>
      </c>
      <c r="P85" s="10">
        <v>0</v>
      </c>
      <c r="Q85" s="10">
        <v>0</v>
      </c>
      <c r="R85" s="11">
        <v>3500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2482.04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2482.04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2275</v>
      </c>
      <c r="N87" s="10">
        <v>0</v>
      </c>
      <c r="O87" s="10">
        <v>0</v>
      </c>
      <c r="P87" s="10">
        <v>0</v>
      </c>
      <c r="Q87" s="10">
        <v>0</v>
      </c>
      <c r="R87" s="11">
        <v>2275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2260.34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2260.34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2100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2100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1600</v>
      </c>
      <c r="Q90" s="10">
        <v>0</v>
      </c>
      <c r="R90" s="11">
        <v>1600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890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890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800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800</v>
      </c>
    </row>
    <row r="93" spans="1:18" ht="15" customHeight="1">
      <c r="A93" s="2"/>
      <c r="B93" s="17"/>
      <c r="C93" s="18">
        <v>87</v>
      </c>
      <c r="D93" s="19" t="s">
        <v>190</v>
      </c>
      <c r="E93" s="19" t="s">
        <v>191</v>
      </c>
      <c r="F93" s="20">
        <v>0</v>
      </c>
      <c r="G93" s="20">
        <v>0</v>
      </c>
      <c r="H93" s="20">
        <v>410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410</v>
      </c>
    </row>
    <row r="94" spans="1:18" ht="15">
      <c r="A94" s="2"/>
      <c r="B94" s="22" t="s">
        <v>192</v>
      </c>
      <c r="C94" s="22"/>
      <c r="D94" s="22"/>
      <c r="E94" s="22"/>
      <c r="F94" s="23">
        <v>41819811.31</v>
      </c>
      <c r="G94" s="23">
        <v>28812844.95</v>
      </c>
      <c r="H94" s="23">
        <v>35467105.46000001</v>
      </c>
      <c r="I94" s="23">
        <v>29803243.869999994</v>
      </c>
      <c r="J94" s="23">
        <v>20563219.19999999</v>
      </c>
      <c r="K94" s="23">
        <v>17787188.53</v>
      </c>
      <c r="L94" s="23">
        <v>19910348.94</v>
      </c>
      <c r="M94" s="23">
        <v>20607496.110000007</v>
      </c>
      <c r="N94" s="23">
        <v>22920666.269999992</v>
      </c>
      <c r="O94" s="23">
        <v>20039658.040000007</v>
      </c>
      <c r="P94" s="23">
        <v>11075766.149999999</v>
      </c>
      <c r="Q94" s="23">
        <v>6037736.83</v>
      </c>
      <c r="R94" s="23">
        <v>274845085.66</v>
      </c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4" t="s">
        <v>193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9" t="s">
        <v>196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 customHeight="1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 customHeight="1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 customHeight="1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 customHeight="1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 customHeight="1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 customHeight="1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 customHeight="1">
      <c r="A233" s="2"/>
      <c r="S233" s="2"/>
      <c r="T233" s="2"/>
      <c r="U233" s="2"/>
      <c r="V233" s="2"/>
    </row>
    <row r="234" spans="1:22" ht="15" customHeight="1">
      <c r="A234" s="2"/>
      <c r="S234" s="2"/>
      <c r="T234" s="2"/>
      <c r="U234" s="2"/>
      <c r="V234" s="2"/>
    </row>
    <row r="235" spans="1:22" ht="15" customHeight="1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 customHeight="1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 customHeight="1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 customHeight="1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 customHeight="1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 customHeight="1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 customHeight="1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 customHeight="1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 customHeight="1">
      <c r="A253" s="2"/>
      <c r="S253" s="2"/>
      <c r="T253" s="2"/>
      <c r="U253" s="2"/>
      <c r="V253" s="2"/>
    </row>
    <row r="254" spans="1:22" ht="15" customHeight="1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 customHeight="1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 customHeight="1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 customHeight="1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 customHeight="1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 customHeight="1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 customHeight="1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 customHeight="1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 customHeight="1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 customHeight="1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 customHeight="1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 customHeight="1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 customHeight="1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 customHeight="1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 customHeight="1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 customHeight="1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 customHeight="1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 customHeight="1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 customHeight="1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 customHeight="1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 customHeight="1">
      <c r="A297" s="2"/>
      <c r="S297" s="2"/>
      <c r="T297" s="2"/>
      <c r="U297" s="2"/>
      <c r="V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80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194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1849627.1</v>
      </c>
      <c r="G7" s="10">
        <v>1112251.9</v>
      </c>
      <c r="H7" s="10">
        <v>1348897.9</v>
      </c>
      <c r="I7" s="10">
        <v>983090</v>
      </c>
      <c r="J7" s="10">
        <v>842474.6</v>
      </c>
      <c r="K7" s="10">
        <v>681954.2</v>
      </c>
      <c r="L7" s="10">
        <v>812486.8</v>
      </c>
      <c r="M7" s="10">
        <v>801290.9</v>
      </c>
      <c r="N7" s="10">
        <v>646246.1</v>
      </c>
      <c r="O7" s="10">
        <v>897715</v>
      </c>
      <c r="P7" s="10">
        <v>145657.6</v>
      </c>
      <c r="Q7" s="10">
        <v>255090</v>
      </c>
      <c r="R7" s="11">
        <v>10376782.1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1740</v>
      </c>
      <c r="G8" s="10">
        <v>252</v>
      </c>
      <c r="H8" s="10">
        <v>279</v>
      </c>
      <c r="I8" s="10">
        <v>732</v>
      </c>
      <c r="J8" s="10">
        <v>428</v>
      </c>
      <c r="K8" s="10">
        <v>320</v>
      </c>
      <c r="L8" s="10">
        <v>26</v>
      </c>
      <c r="M8" s="10">
        <v>775</v>
      </c>
      <c r="N8" s="10">
        <v>1945</v>
      </c>
      <c r="O8" s="10">
        <v>862</v>
      </c>
      <c r="P8" s="10">
        <v>194</v>
      </c>
      <c r="Q8" s="10">
        <v>3565</v>
      </c>
      <c r="R8" s="11">
        <v>11118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1630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311388</v>
      </c>
      <c r="Q9" s="10">
        <v>0</v>
      </c>
      <c r="R9" s="11">
        <v>313018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23285</v>
      </c>
      <c r="G10" s="10">
        <v>13834</v>
      </c>
      <c r="H10" s="10">
        <v>34575</v>
      </c>
      <c r="I10" s="10">
        <v>3820</v>
      </c>
      <c r="J10" s="10">
        <v>2455</v>
      </c>
      <c r="K10" s="10">
        <v>7520</v>
      </c>
      <c r="L10" s="10">
        <v>1237</v>
      </c>
      <c r="M10" s="10">
        <v>66004</v>
      </c>
      <c r="N10" s="10">
        <v>4896</v>
      </c>
      <c r="O10" s="10">
        <v>18113</v>
      </c>
      <c r="P10" s="10">
        <v>1243</v>
      </c>
      <c r="Q10" s="10">
        <v>642</v>
      </c>
      <c r="R10" s="11">
        <v>177624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50440</v>
      </c>
      <c r="J11" s="10">
        <v>0</v>
      </c>
      <c r="K11" s="10">
        <v>19</v>
      </c>
      <c r="L11" s="10">
        <v>0</v>
      </c>
      <c r="M11" s="10">
        <v>0</v>
      </c>
      <c r="N11" s="10">
        <v>0</v>
      </c>
      <c r="O11" s="10">
        <v>0</v>
      </c>
      <c r="P11" s="10">
        <v>20191.42</v>
      </c>
      <c r="Q11" s="10">
        <v>0</v>
      </c>
      <c r="R11" s="11">
        <v>70650.42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192700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192700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80080.58</v>
      </c>
      <c r="L13" s="10">
        <v>164686.3</v>
      </c>
      <c r="M13" s="10">
        <v>64345.944</v>
      </c>
      <c r="N13" s="10">
        <v>890</v>
      </c>
      <c r="O13" s="10">
        <v>72091.6</v>
      </c>
      <c r="P13" s="10">
        <v>0</v>
      </c>
      <c r="Q13" s="10">
        <v>0</v>
      </c>
      <c r="R13" s="11">
        <v>382094.424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39150</v>
      </c>
      <c r="G14" s="14">
        <v>54080</v>
      </c>
      <c r="H14" s="14">
        <v>36750</v>
      </c>
      <c r="I14" s="14">
        <v>66435</v>
      </c>
      <c r="J14" s="14">
        <v>61645</v>
      </c>
      <c r="K14" s="14">
        <v>49290</v>
      </c>
      <c r="L14" s="14">
        <v>19610</v>
      </c>
      <c r="M14" s="14">
        <v>28890</v>
      </c>
      <c r="N14" s="14">
        <v>36665</v>
      </c>
      <c r="O14" s="14">
        <v>54190</v>
      </c>
      <c r="P14" s="14">
        <v>19174</v>
      </c>
      <c r="Q14" s="14">
        <v>40470</v>
      </c>
      <c r="R14" s="15">
        <v>506349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740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66840</v>
      </c>
      <c r="Q15" s="10">
        <v>0</v>
      </c>
      <c r="R15" s="11">
        <v>67580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1790</v>
      </c>
      <c r="G16" s="10">
        <v>7590</v>
      </c>
      <c r="H16" s="10">
        <v>8680</v>
      </c>
      <c r="I16" s="10">
        <v>5290</v>
      </c>
      <c r="J16" s="10">
        <v>5450</v>
      </c>
      <c r="K16" s="10">
        <v>7392</v>
      </c>
      <c r="L16" s="10">
        <v>11462</v>
      </c>
      <c r="M16" s="10">
        <v>7849</v>
      </c>
      <c r="N16" s="10">
        <v>7710</v>
      </c>
      <c r="O16" s="10">
        <v>7630</v>
      </c>
      <c r="P16" s="10">
        <v>8780</v>
      </c>
      <c r="Q16" s="10">
        <v>6520</v>
      </c>
      <c r="R16" s="11">
        <v>86143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24</v>
      </c>
      <c r="G17" s="10">
        <v>52014</v>
      </c>
      <c r="H17" s="10">
        <v>21540</v>
      </c>
      <c r="I17" s="10">
        <v>0</v>
      </c>
      <c r="J17" s="10">
        <v>0</v>
      </c>
      <c r="K17" s="10">
        <v>41690</v>
      </c>
      <c r="L17" s="10">
        <v>0</v>
      </c>
      <c r="M17" s="10">
        <v>0</v>
      </c>
      <c r="N17" s="10">
        <v>9</v>
      </c>
      <c r="O17" s="10">
        <v>0</v>
      </c>
      <c r="P17" s="10">
        <v>0</v>
      </c>
      <c r="Q17" s="10">
        <v>0</v>
      </c>
      <c r="R17" s="11">
        <v>115277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2480</v>
      </c>
      <c r="G18" s="10">
        <v>0</v>
      </c>
      <c r="H18" s="10">
        <v>22175</v>
      </c>
      <c r="I18" s="10">
        <v>5525</v>
      </c>
      <c r="J18" s="10">
        <v>35990</v>
      </c>
      <c r="K18" s="10">
        <v>28000</v>
      </c>
      <c r="L18" s="10">
        <v>2990</v>
      </c>
      <c r="M18" s="10">
        <v>4342.75</v>
      </c>
      <c r="N18" s="10">
        <v>36886.6</v>
      </c>
      <c r="O18" s="10">
        <v>1170</v>
      </c>
      <c r="P18" s="10">
        <v>6500</v>
      </c>
      <c r="Q18" s="10">
        <v>0</v>
      </c>
      <c r="R18" s="11">
        <v>146059.35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66320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66320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5680</v>
      </c>
      <c r="H20" s="10">
        <v>5454</v>
      </c>
      <c r="I20" s="10">
        <v>255400</v>
      </c>
      <c r="J20" s="10">
        <v>13162</v>
      </c>
      <c r="K20" s="10">
        <v>10869</v>
      </c>
      <c r="L20" s="10">
        <v>9406.3</v>
      </c>
      <c r="M20" s="10">
        <v>6184</v>
      </c>
      <c r="N20" s="10">
        <v>43291</v>
      </c>
      <c r="O20" s="10">
        <v>84905.27</v>
      </c>
      <c r="P20" s="10">
        <v>28197.5</v>
      </c>
      <c r="Q20" s="10">
        <v>15481.1</v>
      </c>
      <c r="R20" s="11">
        <v>478030.17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8480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v>8480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1500</v>
      </c>
      <c r="G22" s="10">
        <v>5150</v>
      </c>
      <c r="H22" s="10">
        <v>4920</v>
      </c>
      <c r="I22" s="10">
        <v>11980</v>
      </c>
      <c r="J22" s="10">
        <v>960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24510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14317</v>
      </c>
      <c r="R23" s="11">
        <v>14317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3090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v>3090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1500</v>
      </c>
      <c r="G25" s="10">
        <v>25000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26500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252</v>
      </c>
      <c r="G26" s="10">
        <v>0</v>
      </c>
      <c r="H26" s="10">
        <v>8528</v>
      </c>
      <c r="I26" s="10">
        <v>8041</v>
      </c>
      <c r="J26" s="10">
        <v>498</v>
      </c>
      <c r="K26" s="10">
        <v>8652</v>
      </c>
      <c r="L26" s="10">
        <v>0</v>
      </c>
      <c r="M26" s="10">
        <v>0</v>
      </c>
      <c r="N26" s="10">
        <v>7543</v>
      </c>
      <c r="O26" s="10">
        <v>8638</v>
      </c>
      <c r="P26" s="10">
        <v>0</v>
      </c>
      <c r="Q26" s="10">
        <v>0</v>
      </c>
      <c r="R26" s="11">
        <v>42152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4161</v>
      </c>
      <c r="H27" s="10">
        <v>0</v>
      </c>
      <c r="I27" s="10">
        <v>16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4177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289000</v>
      </c>
      <c r="G28" s="10">
        <v>0</v>
      </c>
      <c r="H28" s="10">
        <v>0</v>
      </c>
      <c r="I28" s="10">
        <v>0</v>
      </c>
      <c r="J28" s="10">
        <v>299</v>
      </c>
      <c r="K28" s="10">
        <v>0</v>
      </c>
      <c r="L28" s="10">
        <v>0</v>
      </c>
      <c r="M28" s="10">
        <v>0</v>
      </c>
      <c r="N28" s="10">
        <v>0</v>
      </c>
      <c r="O28" s="10">
        <v>173</v>
      </c>
      <c r="P28" s="10">
        <v>0</v>
      </c>
      <c r="Q28" s="10">
        <v>0</v>
      </c>
      <c r="R28" s="11">
        <v>289472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92714.2</v>
      </c>
      <c r="N29" s="10">
        <v>0</v>
      </c>
      <c r="O29" s="10">
        <v>0</v>
      </c>
      <c r="P29" s="10">
        <v>0</v>
      </c>
      <c r="Q29" s="10">
        <v>0</v>
      </c>
      <c r="R29" s="11">
        <v>92714.2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4900</v>
      </c>
      <c r="I30" s="10">
        <v>1820</v>
      </c>
      <c r="J30" s="10">
        <v>25630</v>
      </c>
      <c r="K30" s="10">
        <v>1920</v>
      </c>
      <c r="L30" s="10">
        <v>5360</v>
      </c>
      <c r="M30" s="10">
        <v>0</v>
      </c>
      <c r="N30" s="10">
        <v>0</v>
      </c>
      <c r="O30" s="10">
        <v>8550</v>
      </c>
      <c r="P30" s="10">
        <v>0</v>
      </c>
      <c r="Q30" s="10">
        <v>5390</v>
      </c>
      <c r="R30" s="11">
        <v>53570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4560</v>
      </c>
      <c r="I31" s="10">
        <v>0</v>
      </c>
      <c r="J31" s="10">
        <v>0</v>
      </c>
      <c r="K31" s="10">
        <v>5590</v>
      </c>
      <c r="L31" s="10">
        <v>0</v>
      </c>
      <c r="M31" s="10">
        <v>18265</v>
      </c>
      <c r="N31" s="10">
        <v>0</v>
      </c>
      <c r="O31" s="10">
        <v>1099</v>
      </c>
      <c r="P31" s="10">
        <v>2234</v>
      </c>
      <c r="Q31" s="10">
        <v>1924</v>
      </c>
      <c r="R31" s="11">
        <v>33672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37246</v>
      </c>
      <c r="G32" s="10">
        <v>33584</v>
      </c>
      <c r="H32" s="10">
        <v>67032</v>
      </c>
      <c r="I32" s="10">
        <v>73071</v>
      </c>
      <c r="J32" s="10">
        <v>30788</v>
      </c>
      <c r="K32" s="10">
        <v>68445</v>
      </c>
      <c r="L32" s="10">
        <v>71499</v>
      </c>
      <c r="M32" s="10">
        <v>62981</v>
      </c>
      <c r="N32" s="10">
        <v>84295</v>
      </c>
      <c r="O32" s="10">
        <v>71407</v>
      </c>
      <c r="P32" s="10">
        <v>49874</v>
      </c>
      <c r="Q32" s="10">
        <v>84815</v>
      </c>
      <c r="R32" s="11">
        <v>735037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97069.66</v>
      </c>
      <c r="G33" s="10">
        <v>104089</v>
      </c>
      <c r="H33" s="10">
        <v>68619.1</v>
      </c>
      <c r="I33" s="10">
        <v>54792.16</v>
      </c>
      <c r="J33" s="10">
        <v>121679.58</v>
      </c>
      <c r="K33" s="10">
        <v>81225.38</v>
      </c>
      <c r="L33" s="10">
        <v>88910</v>
      </c>
      <c r="M33" s="10">
        <v>81460</v>
      </c>
      <c r="N33" s="10">
        <v>33426.68</v>
      </c>
      <c r="O33" s="10">
        <v>54929.64</v>
      </c>
      <c r="P33" s="10">
        <v>85579.9</v>
      </c>
      <c r="Q33" s="10">
        <v>62120.8</v>
      </c>
      <c r="R33" s="11">
        <v>933901.9000000003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65</v>
      </c>
      <c r="M34" s="10">
        <v>0</v>
      </c>
      <c r="N34" s="10">
        <v>0</v>
      </c>
      <c r="O34" s="10">
        <v>199</v>
      </c>
      <c r="P34" s="10">
        <v>0</v>
      </c>
      <c r="Q34" s="10">
        <v>0</v>
      </c>
      <c r="R34" s="11">
        <v>264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172</v>
      </c>
      <c r="J35" s="10">
        <v>0</v>
      </c>
      <c r="K35" s="10">
        <v>0</v>
      </c>
      <c r="L35" s="10">
        <v>33</v>
      </c>
      <c r="M35" s="10">
        <v>0</v>
      </c>
      <c r="N35" s="10">
        <v>17340</v>
      </c>
      <c r="O35" s="10">
        <v>0</v>
      </c>
      <c r="P35" s="10">
        <v>0</v>
      </c>
      <c r="Q35" s="10">
        <v>176</v>
      </c>
      <c r="R35" s="11">
        <v>17721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10808</v>
      </c>
      <c r="H36" s="10">
        <v>10128</v>
      </c>
      <c r="I36" s="10">
        <v>2127</v>
      </c>
      <c r="J36" s="10">
        <v>10463</v>
      </c>
      <c r="K36" s="10">
        <v>3200</v>
      </c>
      <c r="L36" s="10">
        <v>13847</v>
      </c>
      <c r="M36" s="10">
        <v>13970</v>
      </c>
      <c r="N36" s="10">
        <v>3200</v>
      </c>
      <c r="O36" s="10">
        <v>14250</v>
      </c>
      <c r="P36" s="10">
        <v>8609</v>
      </c>
      <c r="Q36" s="10">
        <v>2560</v>
      </c>
      <c r="R36" s="11">
        <v>93162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11870</v>
      </c>
      <c r="G37" s="10">
        <v>17200</v>
      </c>
      <c r="H37" s="10">
        <v>22884</v>
      </c>
      <c r="I37" s="10">
        <v>12400</v>
      </c>
      <c r="J37" s="10">
        <v>0</v>
      </c>
      <c r="K37" s="10">
        <v>6460</v>
      </c>
      <c r="L37" s="10">
        <v>25644</v>
      </c>
      <c r="M37" s="10">
        <v>25790</v>
      </c>
      <c r="N37" s="10">
        <v>27100</v>
      </c>
      <c r="O37" s="10">
        <v>13400</v>
      </c>
      <c r="P37" s="10">
        <v>12451</v>
      </c>
      <c r="Q37" s="10">
        <v>1600</v>
      </c>
      <c r="R37" s="11">
        <v>176799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1090</v>
      </c>
      <c r="G38" s="10">
        <v>0</v>
      </c>
      <c r="H38" s="10">
        <v>0</v>
      </c>
      <c r="I38" s="10">
        <v>0</v>
      </c>
      <c r="J38" s="10">
        <v>0</v>
      </c>
      <c r="K38" s="10">
        <v>1790</v>
      </c>
      <c r="L38" s="10">
        <v>0</v>
      </c>
      <c r="M38" s="10">
        <v>0</v>
      </c>
      <c r="N38" s="10">
        <v>900</v>
      </c>
      <c r="O38" s="10">
        <v>0</v>
      </c>
      <c r="P38" s="10">
        <v>0</v>
      </c>
      <c r="Q38" s="10">
        <v>0</v>
      </c>
      <c r="R38" s="11">
        <v>3780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837</v>
      </c>
      <c r="G39" s="10">
        <v>7</v>
      </c>
      <c r="H39" s="10">
        <v>298</v>
      </c>
      <c r="I39" s="10">
        <v>119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1261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1470</v>
      </c>
      <c r="J40" s="10">
        <v>1800</v>
      </c>
      <c r="K40" s="10">
        <v>2010</v>
      </c>
      <c r="L40" s="10">
        <v>1882</v>
      </c>
      <c r="M40" s="10">
        <v>0</v>
      </c>
      <c r="N40" s="10">
        <v>3482</v>
      </c>
      <c r="O40" s="10">
        <v>0</v>
      </c>
      <c r="P40" s="10">
        <v>0</v>
      </c>
      <c r="Q40" s="10">
        <v>0</v>
      </c>
      <c r="R40" s="11">
        <v>10644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3040</v>
      </c>
      <c r="G41" s="10">
        <v>4800</v>
      </c>
      <c r="H41" s="10">
        <v>8520</v>
      </c>
      <c r="I41" s="10">
        <v>1600</v>
      </c>
      <c r="J41" s="10">
        <v>0</v>
      </c>
      <c r="K41" s="10">
        <v>0</v>
      </c>
      <c r="L41" s="10">
        <v>9600</v>
      </c>
      <c r="M41" s="10">
        <v>11458</v>
      </c>
      <c r="N41" s="10">
        <v>10880</v>
      </c>
      <c r="O41" s="10">
        <v>4700</v>
      </c>
      <c r="P41" s="10">
        <v>0</v>
      </c>
      <c r="Q41" s="10">
        <v>0</v>
      </c>
      <c r="R41" s="11">
        <v>54598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103030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v>103030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5210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147</v>
      </c>
      <c r="O43" s="10">
        <v>0</v>
      </c>
      <c r="P43" s="10">
        <v>0</v>
      </c>
      <c r="Q43" s="10">
        <v>0</v>
      </c>
      <c r="R43" s="11">
        <v>5357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680</v>
      </c>
      <c r="J44" s="10">
        <v>0</v>
      </c>
      <c r="K44" s="10">
        <v>0</v>
      </c>
      <c r="L44" s="10">
        <v>0</v>
      </c>
      <c r="M44" s="10">
        <v>7570</v>
      </c>
      <c r="N44" s="10">
        <v>0</v>
      </c>
      <c r="O44" s="10">
        <v>0</v>
      </c>
      <c r="P44" s="10">
        <v>0</v>
      </c>
      <c r="Q44" s="10">
        <v>0</v>
      </c>
      <c r="R44" s="11">
        <v>8250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42490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42490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9010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9010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33690</v>
      </c>
      <c r="J47" s="10">
        <v>0</v>
      </c>
      <c r="K47" s="10">
        <v>0</v>
      </c>
      <c r="L47" s="10">
        <v>0</v>
      </c>
      <c r="M47" s="10">
        <v>533</v>
      </c>
      <c r="N47" s="10">
        <v>0</v>
      </c>
      <c r="O47" s="10">
        <v>0</v>
      </c>
      <c r="P47" s="10">
        <v>0</v>
      </c>
      <c r="Q47" s="10">
        <v>0</v>
      </c>
      <c r="R47" s="11">
        <v>34223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46</v>
      </c>
      <c r="G48" s="10">
        <v>0</v>
      </c>
      <c r="H48" s="10">
        <v>0</v>
      </c>
      <c r="I48" s="10">
        <v>0</v>
      </c>
      <c r="J48" s="10">
        <v>285</v>
      </c>
      <c r="K48" s="10">
        <v>0</v>
      </c>
      <c r="L48" s="10">
        <v>0</v>
      </c>
      <c r="M48" s="10">
        <v>0</v>
      </c>
      <c r="N48" s="10">
        <v>0</v>
      </c>
      <c r="O48" s="10">
        <v>30</v>
      </c>
      <c r="P48" s="10">
        <v>0</v>
      </c>
      <c r="Q48" s="10">
        <v>0</v>
      </c>
      <c r="R48" s="11">
        <v>361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16300</v>
      </c>
      <c r="L49" s="10">
        <v>0</v>
      </c>
      <c r="M49" s="10">
        <v>0</v>
      </c>
      <c r="N49" s="10">
        <v>3</v>
      </c>
      <c r="O49" s="10">
        <v>0</v>
      </c>
      <c r="P49" s="10">
        <v>0</v>
      </c>
      <c r="Q49" s="10">
        <v>0</v>
      </c>
      <c r="R49" s="11">
        <v>16303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3770</v>
      </c>
      <c r="G50" s="10">
        <v>0</v>
      </c>
      <c r="H50" s="10">
        <v>0</v>
      </c>
      <c r="I50" s="10">
        <v>0</v>
      </c>
      <c r="J50" s="10">
        <v>3310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7080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2859</v>
      </c>
      <c r="J51" s="10">
        <v>0</v>
      </c>
      <c r="K51" s="10">
        <v>0</v>
      </c>
      <c r="L51" s="10">
        <v>0</v>
      </c>
      <c r="M51" s="10">
        <v>1082</v>
      </c>
      <c r="N51" s="10">
        <v>0</v>
      </c>
      <c r="O51" s="10">
        <v>0</v>
      </c>
      <c r="P51" s="10">
        <v>0</v>
      </c>
      <c r="Q51" s="10">
        <v>0</v>
      </c>
      <c r="R51" s="11">
        <v>3941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2178</v>
      </c>
      <c r="J52" s="10">
        <v>107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2285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37360</v>
      </c>
      <c r="P53" s="10">
        <v>0</v>
      </c>
      <c r="Q53" s="10">
        <v>0</v>
      </c>
      <c r="R53" s="11">
        <v>37360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2357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2357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7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8</v>
      </c>
      <c r="O55" s="10">
        <v>0</v>
      </c>
      <c r="P55" s="10">
        <v>0</v>
      </c>
      <c r="Q55" s="10">
        <v>1160</v>
      </c>
      <c r="R55" s="11">
        <v>1175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1689</v>
      </c>
      <c r="I56" s="10">
        <v>808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2497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76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4589</v>
      </c>
      <c r="Q57" s="10">
        <v>249</v>
      </c>
      <c r="R57" s="11">
        <v>4914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1460</v>
      </c>
      <c r="Q58" s="10">
        <v>0</v>
      </c>
      <c r="R58" s="11">
        <v>1460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12400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12400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1000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1000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134</v>
      </c>
      <c r="N61" s="10">
        <v>0</v>
      </c>
      <c r="O61" s="10">
        <v>0</v>
      </c>
      <c r="P61" s="10">
        <v>34</v>
      </c>
      <c r="Q61" s="10">
        <v>0</v>
      </c>
      <c r="R61" s="11">
        <v>168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153</v>
      </c>
      <c r="N62" s="10">
        <v>0</v>
      </c>
      <c r="O62" s="10">
        <v>0</v>
      </c>
      <c r="P62" s="10">
        <v>0</v>
      </c>
      <c r="Q62" s="10">
        <v>0</v>
      </c>
      <c r="R62" s="11">
        <v>153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260</v>
      </c>
      <c r="P63" s="10">
        <v>768</v>
      </c>
      <c r="Q63" s="10">
        <v>0</v>
      </c>
      <c r="R63" s="11">
        <v>1028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36</v>
      </c>
      <c r="Q64" s="10">
        <v>0</v>
      </c>
      <c r="R64" s="11">
        <v>36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5750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5750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3520</v>
      </c>
      <c r="G66" s="10">
        <v>1600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5120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90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90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28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28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428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428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2080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2080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59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32</v>
      </c>
      <c r="N72" s="10">
        <v>0</v>
      </c>
      <c r="O72" s="10">
        <v>0</v>
      </c>
      <c r="P72" s="10">
        <v>0</v>
      </c>
      <c r="Q72" s="10">
        <v>0</v>
      </c>
      <c r="R72" s="11">
        <v>91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3060</v>
      </c>
      <c r="N73" s="10">
        <v>4240</v>
      </c>
      <c r="O73" s="10">
        <v>1500</v>
      </c>
      <c r="P73" s="10">
        <v>0</v>
      </c>
      <c r="Q73" s="10">
        <v>125</v>
      </c>
      <c r="R73" s="11">
        <v>8925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561.6</v>
      </c>
      <c r="G74" s="10">
        <v>0</v>
      </c>
      <c r="H74" s="10">
        <v>0</v>
      </c>
      <c r="I74" s="10">
        <v>608.4</v>
      </c>
      <c r="J74" s="10">
        <v>630</v>
      </c>
      <c r="K74" s="10">
        <v>1260</v>
      </c>
      <c r="L74" s="10">
        <v>0</v>
      </c>
      <c r="M74" s="10">
        <v>1260</v>
      </c>
      <c r="N74" s="10">
        <v>0</v>
      </c>
      <c r="O74" s="10">
        <v>1200</v>
      </c>
      <c r="P74" s="10">
        <v>600</v>
      </c>
      <c r="Q74" s="10">
        <v>530</v>
      </c>
      <c r="R74" s="11">
        <v>6650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443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1180</v>
      </c>
      <c r="Q75" s="10">
        <v>0</v>
      </c>
      <c r="R75" s="11">
        <v>1623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7</v>
      </c>
      <c r="P76" s="10">
        <v>0</v>
      </c>
      <c r="Q76" s="10">
        <v>0</v>
      </c>
      <c r="R76" s="11">
        <v>7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463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463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186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186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520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520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389.56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389.56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139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139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279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279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331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331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221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221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5</v>
      </c>
      <c r="P85" s="10">
        <v>0</v>
      </c>
      <c r="Q85" s="10">
        <v>0</v>
      </c>
      <c r="R85" s="11">
        <v>5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127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127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22</v>
      </c>
      <c r="N87" s="10">
        <v>0</v>
      </c>
      <c r="O87" s="10">
        <v>0</v>
      </c>
      <c r="P87" s="10">
        <v>0</v>
      </c>
      <c r="Q87" s="10">
        <v>0</v>
      </c>
      <c r="R87" s="11">
        <v>22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8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8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13005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13005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2060</v>
      </c>
      <c r="Q90" s="10">
        <v>0</v>
      </c>
      <c r="R90" s="11">
        <v>2060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2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2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90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90</v>
      </c>
    </row>
    <row r="93" spans="1:18" ht="15">
      <c r="A93" s="2"/>
      <c r="B93" s="17"/>
      <c r="C93" s="18">
        <v>87</v>
      </c>
      <c r="D93" s="19" t="s">
        <v>190</v>
      </c>
      <c r="E93" s="19" t="s">
        <v>191</v>
      </c>
      <c r="F93" s="20">
        <v>0</v>
      </c>
      <c r="G93" s="20">
        <v>0</v>
      </c>
      <c r="H93" s="20">
        <v>570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570</v>
      </c>
    </row>
    <row r="94" spans="1:18" ht="15">
      <c r="A94" s="2"/>
      <c r="B94" s="22" t="s">
        <v>192</v>
      </c>
      <c r="C94" s="22"/>
      <c r="D94" s="22"/>
      <c r="E94" s="22"/>
      <c r="F94" s="23">
        <v>2477773.3600000003</v>
      </c>
      <c r="G94" s="23">
        <v>1469391.9</v>
      </c>
      <c r="H94" s="23">
        <v>1943812.56</v>
      </c>
      <c r="I94" s="23">
        <v>1605527.5599999998</v>
      </c>
      <c r="J94" s="23">
        <v>1171299.18</v>
      </c>
      <c r="K94" s="23">
        <v>1104427.16</v>
      </c>
      <c r="L94" s="23">
        <v>1283404.4000000001</v>
      </c>
      <c r="M94" s="23">
        <v>1300165.794</v>
      </c>
      <c r="N94" s="23">
        <v>971103.38</v>
      </c>
      <c r="O94" s="23">
        <v>1354384.51</v>
      </c>
      <c r="P94" s="23">
        <v>777640.42</v>
      </c>
      <c r="Q94" s="23">
        <v>496734.89999999997</v>
      </c>
      <c r="R94" s="23">
        <v>15955665.124</v>
      </c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193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9" t="s">
        <v>196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218" activePane="topLeft" state="split"/>
      <selection pane="topLeft" activeCell="B1" sqref="B1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195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1845713.6</v>
      </c>
      <c r="G7" s="10">
        <v>1110081.4</v>
      </c>
      <c r="H7" s="10">
        <v>1345943</v>
      </c>
      <c r="I7" s="10">
        <v>981195</v>
      </c>
      <c r="J7" s="10">
        <v>840475.6</v>
      </c>
      <c r="K7" s="10">
        <v>680626.2</v>
      </c>
      <c r="L7" s="10">
        <v>810664.8</v>
      </c>
      <c r="M7" s="10">
        <v>799877.4</v>
      </c>
      <c r="N7" s="10">
        <v>645079.6</v>
      </c>
      <c r="O7" s="10">
        <v>896050</v>
      </c>
      <c r="P7" s="10">
        <v>145104.6</v>
      </c>
      <c r="Q7" s="10">
        <v>254843</v>
      </c>
      <c r="R7" s="11">
        <v>10355654.2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1740</v>
      </c>
      <c r="G8" s="10">
        <v>104.999</v>
      </c>
      <c r="H8" s="10">
        <v>200</v>
      </c>
      <c r="I8" s="10">
        <v>530</v>
      </c>
      <c r="J8" s="10">
        <v>318</v>
      </c>
      <c r="K8" s="10">
        <v>278</v>
      </c>
      <c r="L8" s="10">
        <v>21</v>
      </c>
      <c r="M8" s="10">
        <v>636</v>
      </c>
      <c r="N8" s="10">
        <v>1334</v>
      </c>
      <c r="O8" s="10">
        <v>761.318</v>
      </c>
      <c r="P8" s="10">
        <v>155</v>
      </c>
      <c r="Q8" s="10">
        <v>3560.548</v>
      </c>
      <c r="R8" s="11">
        <v>9638.865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0</v>
      </c>
      <c r="H9" s="10">
        <v>0</v>
      </c>
      <c r="I9" s="10">
        <v>1630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311388</v>
      </c>
      <c r="Q9" s="10">
        <v>0</v>
      </c>
      <c r="R9" s="11">
        <v>313018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23279</v>
      </c>
      <c r="G10" s="10">
        <v>13629</v>
      </c>
      <c r="H10" s="10">
        <v>34565</v>
      </c>
      <c r="I10" s="10">
        <v>3750</v>
      </c>
      <c r="J10" s="10">
        <v>2055.8</v>
      </c>
      <c r="K10" s="10">
        <v>7474.8</v>
      </c>
      <c r="L10" s="10">
        <v>1163.9</v>
      </c>
      <c r="M10" s="10">
        <v>65991</v>
      </c>
      <c r="N10" s="10">
        <v>4738</v>
      </c>
      <c r="O10" s="10">
        <v>17632</v>
      </c>
      <c r="P10" s="10">
        <v>1181</v>
      </c>
      <c r="Q10" s="10">
        <v>563</v>
      </c>
      <c r="R10" s="11">
        <v>176022.5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50440</v>
      </c>
      <c r="J11" s="10">
        <v>0</v>
      </c>
      <c r="K11" s="10">
        <v>13.5</v>
      </c>
      <c r="L11" s="10">
        <v>0</v>
      </c>
      <c r="M11" s="10">
        <v>0</v>
      </c>
      <c r="N11" s="10">
        <v>0</v>
      </c>
      <c r="O11" s="10">
        <v>0</v>
      </c>
      <c r="P11" s="10">
        <v>20191.42</v>
      </c>
      <c r="Q11" s="10">
        <v>0</v>
      </c>
      <c r="R11" s="11">
        <v>70644.92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188048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v>188048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80080.58</v>
      </c>
      <c r="L13" s="10">
        <v>164686.3</v>
      </c>
      <c r="M13" s="10">
        <v>64345.944</v>
      </c>
      <c r="N13" s="10">
        <v>800</v>
      </c>
      <c r="O13" s="10">
        <v>72091.6</v>
      </c>
      <c r="P13" s="10">
        <v>0</v>
      </c>
      <c r="Q13" s="10">
        <v>0</v>
      </c>
      <c r="R13" s="11">
        <v>382004.424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39150</v>
      </c>
      <c r="G14" s="14">
        <v>54080</v>
      </c>
      <c r="H14" s="14">
        <v>36750</v>
      </c>
      <c r="I14" s="14">
        <v>66435</v>
      </c>
      <c r="J14" s="14">
        <v>61645</v>
      </c>
      <c r="K14" s="14">
        <v>49290</v>
      </c>
      <c r="L14" s="14">
        <v>19452.41</v>
      </c>
      <c r="M14" s="14">
        <v>28890</v>
      </c>
      <c r="N14" s="14">
        <v>36665</v>
      </c>
      <c r="O14" s="14">
        <v>54145</v>
      </c>
      <c r="P14" s="14">
        <v>19119.44</v>
      </c>
      <c r="Q14" s="14">
        <v>40470</v>
      </c>
      <c r="R14" s="15">
        <v>506091.85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729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66840</v>
      </c>
      <c r="Q15" s="10">
        <v>0</v>
      </c>
      <c r="R15" s="11">
        <v>67569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1659.61</v>
      </c>
      <c r="G16" s="10">
        <v>7012</v>
      </c>
      <c r="H16" s="10">
        <v>8310.33</v>
      </c>
      <c r="I16" s="10">
        <v>5101.5</v>
      </c>
      <c r="J16" s="10">
        <v>5086.67</v>
      </c>
      <c r="K16" s="10">
        <v>6863.24</v>
      </c>
      <c r="L16" s="10">
        <v>10541.12</v>
      </c>
      <c r="M16" s="10">
        <v>7307.48</v>
      </c>
      <c r="N16" s="10">
        <v>7219.99</v>
      </c>
      <c r="O16" s="10">
        <v>7108.63</v>
      </c>
      <c r="P16" s="10">
        <v>8092.46</v>
      </c>
      <c r="Q16" s="10">
        <v>5951.74</v>
      </c>
      <c r="R16" s="11">
        <v>80254.77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22.8</v>
      </c>
      <c r="G17" s="10">
        <v>52014</v>
      </c>
      <c r="H17" s="10">
        <v>21170</v>
      </c>
      <c r="I17" s="10">
        <v>0</v>
      </c>
      <c r="J17" s="10">
        <v>0</v>
      </c>
      <c r="K17" s="10">
        <v>41673</v>
      </c>
      <c r="L17" s="10">
        <v>0</v>
      </c>
      <c r="M17" s="10">
        <v>0</v>
      </c>
      <c r="N17" s="10">
        <v>8.55</v>
      </c>
      <c r="O17" s="10">
        <v>0</v>
      </c>
      <c r="P17" s="10">
        <v>0</v>
      </c>
      <c r="Q17" s="10">
        <v>0</v>
      </c>
      <c r="R17" s="11">
        <v>114888.35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2245</v>
      </c>
      <c r="G18" s="10">
        <v>0</v>
      </c>
      <c r="H18" s="10">
        <v>22175</v>
      </c>
      <c r="I18" s="10">
        <v>5525</v>
      </c>
      <c r="J18" s="10">
        <v>26617</v>
      </c>
      <c r="K18" s="10">
        <v>28000</v>
      </c>
      <c r="L18" s="10">
        <v>2990</v>
      </c>
      <c r="M18" s="10">
        <v>4342.75</v>
      </c>
      <c r="N18" s="10">
        <v>36800</v>
      </c>
      <c r="O18" s="10">
        <v>1170</v>
      </c>
      <c r="P18" s="10">
        <v>6500</v>
      </c>
      <c r="Q18" s="10">
        <v>0</v>
      </c>
      <c r="R18" s="11">
        <v>136364.75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66320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66320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5680</v>
      </c>
      <c r="H20" s="10">
        <v>5454</v>
      </c>
      <c r="I20" s="10">
        <v>255400</v>
      </c>
      <c r="J20" s="10">
        <v>13162</v>
      </c>
      <c r="K20" s="10">
        <v>10869</v>
      </c>
      <c r="L20" s="10">
        <v>9406</v>
      </c>
      <c r="M20" s="10">
        <v>6179</v>
      </c>
      <c r="N20" s="10">
        <v>42942.08</v>
      </c>
      <c r="O20" s="10">
        <v>83785.6</v>
      </c>
      <c r="P20" s="10">
        <v>27653.66</v>
      </c>
      <c r="Q20" s="10">
        <v>15481.1</v>
      </c>
      <c r="R20" s="11">
        <v>476012.44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8480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1">
        <v>8480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1500</v>
      </c>
      <c r="G22" s="10">
        <v>4459.6</v>
      </c>
      <c r="H22" s="10">
        <v>4920</v>
      </c>
      <c r="I22" s="10">
        <v>11310</v>
      </c>
      <c r="J22" s="10">
        <v>960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23149.6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14317</v>
      </c>
      <c r="R23" s="11">
        <v>14317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0</v>
      </c>
      <c r="H24" s="10">
        <v>3002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v>3002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1046</v>
      </c>
      <c r="G25" s="10">
        <v>25000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26046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252</v>
      </c>
      <c r="G26" s="10">
        <v>0</v>
      </c>
      <c r="H26" s="10">
        <v>7528</v>
      </c>
      <c r="I26" s="10">
        <v>7241</v>
      </c>
      <c r="J26" s="10">
        <v>498</v>
      </c>
      <c r="K26" s="10">
        <v>7652</v>
      </c>
      <c r="L26" s="10">
        <v>0</v>
      </c>
      <c r="M26" s="10">
        <v>0</v>
      </c>
      <c r="N26" s="10">
        <v>6643</v>
      </c>
      <c r="O26" s="10">
        <v>7623</v>
      </c>
      <c r="P26" s="10">
        <v>0</v>
      </c>
      <c r="Q26" s="10">
        <v>0</v>
      </c>
      <c r="R26" s="11">
        <v>37437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3838.679</v>
      </c>
      <c r="H27" s="10">
        <v>0</v>
      </c>
      <c r="I27" s="10">
        <v>16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3854.679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263200</v>
      </c>
      <c r="G28" s="10">
        <v>0</v>
      </c>
      <c r="H28" s="10">
        <v>0</v>
      </c>
      <c r="I28" s="10">
        <v>0</v>
      </c>
      <c r="J28" s="10">
        <v>284.05</v>
      </c>
      <c r="K28" s="10">
        <v>0</v>
      </c>
      <c r="L28" s="10">
        <v>0</v>
      </c>
      <c r="M28" s="10">
        <v>0</v>
      </c>
      <c r="N28" s="10">
        <v>0</v>
      </c>
      <c r="O28" s="10">
        <v>173</v>
      </c>
      <c r="P28" s="10">
        <v>0</v>
      </c>
      <c r="Q28" s="10">
        <v>0</v>
      </c>
      <c r="R28" s="11">
        <v>263657.05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92714.2</v>
      </c>
      <c r="N29" s="10">
        <v>0</v>
      </c>
      <c r="O29" s="10">
        <v>0</v>
      </c>
      <c r="P29" s="10">
        <v>0</v>
      </c>
      <c r="Q29" s="10">
        <v>0</v>
      </c>
      <c r="R29" s="11">
        <v>92714.2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4900</v>
      </c>
      <c r="I30" s="10">
        <v>1820</v>
      </c>
      <c r="J30" s="10">
        <v>25630</v>
      </c>
      <c r="K30" s="10">
        <v>1920</v>
      </c>
      <c r="L30" s="10">
        <v>5360</v>
      </c>
      <c r="M30" s="10">
        <v>0</v>
      </c>
      <c r="N30" s="10">
        <v>0</v>
      </c>
      <c r="O30" s="10">
        <v>8550</v>
      </c>
      <c r="P30" s="10">
        <v>0</v>
      </c>
      <c r="Q30" s="10">
        <v>5390</v>
      </c>
      <c r="R30" s="11">
        <v>53570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4560</v>
      </c>
      <c r="I31" s="10">
        <v>0</v>
      </c>
      <c r="J31" s="10">
        <v>0</v>
      </c>
      <c r="K31" s="10">
        <v>5590</v>
      </c>
      <c r="L31" s="10">
        <v>0</v>
      </c>
      <c r="M31" s="10">
        <v>18265</v>
      </c>
      <c r="N31" s="10">
        <v>0</v>
      </c>
      <c r="O31" s="10">
        <v>1099</v>
      </c>
      <c r="P31" s="10">
        <v>2224</v>
      </c>
      <c r="Q31" s="10">
        <v>1924</v>
      </c>
      <c r="R31" s="11">
        <v>33662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37246</v>
      </c>
      <c r="G32" s="10">
        <v>33584</v>
      </c>
      <c r="H32" s="10">
        <v>67032</v>
      </c>
      <c r="I32" s="10">
        <v>73071</v>
      </c>
      <c r="J32" s="10">
        <v>30788</v>
      </c>
      <c r="K32" s="10">
        <v>68445</v>
      </c>
      <c r="L32" s="10">
        <v>71499</v>
      </c>
      <c r="M32" s="10">
        <v>62981</v>
      </c>
      <c r="N32" s="10">
        <v>84295</v>
      </c>
      <c r="O32" s="10">
        <v>71407</v>
      </c>
      <c r="P32" s="10">
        <v>49874</v>
      </c>
      <c r="Q32" s="10">
        <v>84815</v>
      </c>
      <c r="R32" s="11">
        <v>735037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97069.66</v>
      </c>
      <c r="G33" s="10">
        <v>104089</v>
      </c>
      <c r="H33" s="10">
        <v>68619.1</v>
      </c>
      <c r="I33" s="10">
        <v>54792.16</v>
      </c>
      <c r="J33" s="10">
        <v>121679.58</v>
      </c>
      <c r="K33" s="10">
        <v>81115.38</v>
      </c>
      <c r="L33" s="10">
        <v>88910</v>
      </c>
      <c r="M33" s="10">
        <v>81460</v>
      </c>
      <c r="N33" s="10">
        <v>33426.68</v>
      </c>
      <c r="O33" s="10">
        <v>54929.64</v>
      </c>
      <c r="P33" s="10">
        <v>85579.9</v>
      </c>
      <c r="Q33" s="10">
        <v>62120.8</v>
      </c>
      <c r="R33" s="11">
        <v>933791.9000000003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64</v>
      </c>
      <c r="M34" s="10">
        <v>0</v>
      </c>
      <c r="N34" s="10">
        <v>0</v>
      </c>
      <c r="O34" s="10">
        <v>108.68</v>
      </c>
      <c r="P34" s="10">
        <v>0</v>
      </c>
      <c r="Q34" s="10">
        <v>0</v>
      </c>
      <c r="R34" s="11">
        <v>172.68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163.4</v>
      </c>
      <c r="J35" s="10">
        <v>0</v>
      </c>
      <c r="K35" s="10">
        <v>0</v>
      </c>
      <c r="L35" s="10">
        <v>33</v>
      </c>
      <c r="M35" s="10">
        <v>0</v>
      </c>
      <c r="N35" s="10">
        <v>17340</v>
      </c>
      <c r="O35" s="10">
        <v>0</v>
      </c>
      <c r="P35" s="10">
        <v>0</v>
      </c>
      <c r="Q35" s="10">
        <v>90</v>
      </c>
      <c r="R35" s="11">
        <v>17626.4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10808</v>
      </c>
      <c r="H36" s="10">
        <v>10128</v>
      </c>
      <c r="I36" s="10">
        <v>2127</v>
      </c>
      <c r="J36" s="10">
        <v>10463</v>
      </c>
      <c r="K36" s="10">
        <v>3200</v>
      </c>
      <c r="L36" s="10">
        <v>13847</v>
      </c>
      <c r="M36" s="10">
        <v>13970</v>
      </c>
      <c r="N36" s="10">
        <v>3200</v>
      </c>
      <c r="O36" s="10">
        <v>14250</v>
      </c>
      <c r="P36" s="10">
        <v>8609</v>
      </c>
      <c r="Q36" s="10">
        <v>2560</v>
      </c>
      <c r="R36" s="11">
        <v>93162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11870</v>
      </c>
      <c r="G37" s="10">
        <v>17200</v>
      </c>
      <c r="H37" s="10">
        <v>22884</v>
      </c>
      <c r="I37" s="10">
        <v>12400</v>
      </c>
      <c r="J37" s="10">
        <v>0</v>
      </c>
      <c r="K37" s="10">
        <v>6460</v>
      </c>
      <c r="L37" s="10">
        <v>25644</v>
      </c>
      <c r="M37" s="10">
        <v>25790</v>
      </c>
      <c r="N37" s="10">
        <v>27100</v>
      </c>
      <c r="O37" s="10">
        <v>13400</v>
      </c>
      <c r="P37" s="10">
        <v>12451</v>
      </c>
      <c r="Q37" s="10">
        <v>1600</v>
      </c>
      <c r="R37" s="11">
        <v>176799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1070</v>
      </c>
      <c r="G38" s="10">
        <v>0</v>
      </c>
      <c r="H38" s="10">
        <v>0</v>
      </c>
      <c r="I38" s="10">
        <v>0</v>
      </c>
      <c r="J38" s="10">
        <v>0</v>
      </c>
      <c r="K38" s="10">
        <v>1641</v>
      </c>
      <c r="L38" s="10">
        <v>0</v>
      </c>
      <c r="M38" s="10">
        <v>0</v>
      </c>
      <c r="N38" s="10">
        <v>900</v>
      </c>
      <c r="O38" s="10">
        <v>0</v>
      </c>
      <c r="P38" s="10">
        <v>0</v>
      </c>
      <c r="Q38" s="10">
        <v>0</v>
      </c>
      <c r="R38" s="11">
        <v>3611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753</v>
      </c>
      <c r="G39" s="10">
        <v>6</v>
      </c>
      <c r="H39" s="10">
        <v>283</v>
      </c>
      <c r="I39" s="10">
        <v>110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1152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1315</v>
      </c>
      <c r="J40" s="10">
        <v>1600</v>
      </c>
      <c r="K40" s="10">
        <v>1830</v>
      </c>
      <c r="L40" s="10">
        <v>1882</v>
      </c>
      <c r="M40" s="10">
        <v>0</v>
      </c>
      <c r="N40" s="10">
        <v>3482</v>
      </c>
      <c r="O40" s="10">
        <v>0</v>
      </c>
      <c r="P40" s="10">
        <v>0</v>
      </c>
      <c r="Q40" s="10">
        <v>0</v>
      </c>
      <c r="R40" s="11">
        <v>10109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3040</v>
      </c>
      <c r="G41" s="10">
        <v>4800</v>
      </c>
      <c r="H41" s="10">
        <v>8520</v>
      </c>
      <c r="I41" s="10">
        <v>1600</v>
      </c>
      <c r="J41" s="10">
        <v>0</v>
      </c>
      <c r="K41" s="10">
        <v>0</v>
      </c>
      <c r="L41" s="10">
        <v>9600</v>
      </c>
      <c r="M41" s="10">
        <v>11458</v>
      </c>
      <c r="N41" s="10">
        <v>10828</v>
      </c>
      <c r="O41" s="10">
        <v>4700</v>
      </c>
      <c r="P41" s="10">
        <v>0</v>
      </c>
      <c r="Q41" s="10">
        <v>0</v>
      </c>
      <c r="R41" s="11">
        <v>54546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103030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v>103030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4810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135</v>
      </c>
      <c r="O43" s="10">
        <v>0</v>
      </c>
      <c r="P43" s="10">
        <v>0</v>
      </c>
      <c r="Q43" s="10">
        <v>0</v>
      </c>
      <c r="R43" s="11">
        <v>4945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620</v>
      </c>
      <c r="J44" s="10">
        <v>0</v>
      </c>
      <c r="K44" s="10">
        <v>0</v>
      </c>
      <c r="L44" s="10">
        <v>0</v>
      </c>
      <c r="M44" s="10">
        <v>6167</v>
      </c>
      <c r="N44" s="10">
        <v>0</v>
      </c>
      <c r="O44" s="10">
        <v>0</v>
      </c>
      <c r="P44" s="10">
        <v>0</v>
      </c>
      <c r="Q44" s="10">
        <v>0</v>
      </c>
      <c r="R44" s="11">
        <v>6787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40980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40980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9010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9010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33690</v>
      </c>
      <c r="J47" s="10">
        <v>0</v>
      </c>
      <c r="K47" s="10">
        <v>0</v>
      </c>
      <c r="L47" s="10">
        <v>0</v>
      </c>
      <c r="M47" s="10">
        <v>500</v>
      </c>
      <c r="N47" s="10">
        <v>0</v>
      </c>
      <c r="O47" s="10">
        <v>0</v>
      </c>
      <c r="P47" s="10">
        <v>0</v>
      </c>
      <c r="Q47" s="10">
        <v>0</v>
      </c>
      <c r="R47" s="11">
        <v>34190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35</v>
      </c>
      <c r="G48" s="10">
        <v>0</v>
      </c>
      <c r="H48" s="10">
        <v>0</v>
      </c>
      <c r="I48" s="10">
        <v>0</v>
      </c>
      <c r="J48" s="10">
        <v>270.75</v>
      </c>
      <c r="K48" s="10">
        <v>0</v>
      </c>
      <c r="L48" s="10">
        <v>0</v>
      </c>
      <c r="M48" s="10">
        <v>0</v>
      </c>
      <c r="N48" s="10">
        <v>0</v>
      </c>
      <c r="O48" s="10">
        <v>28.5</v>
      </c>
      <c r="P48" s="10">
        <v>0</v>
      </c>
      <c r="Q48" s="10">
        <v>0</v>
      </c>
      <c r="R48" s="11">
        <v>334.25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15485</v>
      </c>
      <c r="L49" s="10">
        <v>0</v>
      </c>
      <c r="M49" s="10">
        <v>0</v>
      </c>
      <c r="N49" s="10">
        <v>2.85</v>
      </c>
      <c r="O49" s="10">
        <v>0</v>
      </c>
      <c r="P49" s="10">
        <v>0</v>
      </c>
      <c r="Q49" s="10">
        <v>0</v>
      </c>
      <c r="R49" s="11">
        <v>15487.85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3581.5</v>
      </c>
      <c r="G50" s="10">
        <v>0</v>
      </c>
      <c r="H50" s="10">
        <v>0</v>
      </c>
      <c r="I50" s="10">
        <v>0</v>
      </c>
      <c r="J50" s="10">
        <v>3144.5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6726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2639.33</v>
      </c>
      <c r="J51" s="10">
        <v>0</v>
      </c>
      <c r="K51" s="10">
        <v>0</v>
      </c>
      <c r="L51" s="10">
        <v>0</v>
      </c>
      <c r="M51" s="10">
        <v>970.83</v>
      </c>
      <c r="N51" s="10">
        <v>0</v>
      </c>
      <c r="O51" s="10">
        <v>0</v>
      </c>
      <c r="P51" s="10">
        <v>0</v>
      </c>
      <c r="Q51" s="10">
        <v>0</v>
      </c>
      <c r="R51" s="11">
        <v>3610.16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2071.42</v>
      </c>
      <c r="J52" s="10">
        <v>95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2166.42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37000</v>
      </c>
      <c r="P53" s="10">
        <v>0</v>
      </c>
      <c r="Q53" s="10">
        <v>0</v>
      </c>
      <c r="R53" s="11">
        <v>37000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2357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2357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6.65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7.6</v>
      </c>
      <c r="O55" s="10">
        <v>0</v>
      </c>
      <c r="P55" s="10">
        <v>0</v>
      </c>
      <c r="Q55" s="10">
        <v>1102</v>
      </c>
      <c r="R55" s="11">
        <v>1116.25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1604.55</v>
      </c>
      <c r="I56" s="10">
        <v>582.5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2187.05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75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4587</v>
      </c>
      <c r="Q57" s="10">
        <v>249</v>
      </c>
      <c r="R57" s="11">
        <v>4911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1300</v>
      </c>
      <c r="Q58" s="10">
        <v>0</v>
      </c>
      <c r="R58" s="11">
        <v>1300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12400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12400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944.869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944.869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127.3</v>
      </c>
      <c r="N61" s="10">
        <v>0</v>
      </c>
      <c r="O61" s="10">
        <v>0</v>
      </c>
      <c r="P61" s="10">
        <v>33</v>
      </c>
      <c r="Q61" s="10">
        <v>0</v>
      </c>
      <c r="R61" s="11">
        <v>160.3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130</v>
      </c>
      <c r="N62" s="10">
        <v>0</v>
      </c>
      <c r="O62" s="10">
        <v>0</v>
      </c>
      <c r="P62" s="10">
        <v>0</v>
      </c>
      <c r="Q62" s="10">
        <v>0</v>
      </c>
      <c r="R62" s="11">
        <v>130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247</v>
      </c>
      <c r="P63" s="10">
        <v>729.6</v>
      </c>
      <c r="Q63" s="10">
        <v>0</v>
      </c>
      <c r="R63" s="11">
        <v>976.6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34</v>
      </c>
      <c r="Q64" s="10">
        <v>0</v>
      </c>
      <c r="R64" s="11">
        <v>34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5750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5750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3520</v>
      </c>
      <c r="G66" s="10">
        <v>1600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5120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85.5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85.5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9.5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9.5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26.6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26.6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406.6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406.6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1897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1897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56.05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30.4</v>
      </c>
      <c r="N72" s="10">
        <v>0</v>
      </c>
      <c r="O72" s="10">
        <v>0</v>
      </c>
      <c r="P72" s="10">
        <v>0</v>
      </c>
      <c r="Q72" s="10">
        <v>0</v>
      </c>
      <c r="R72" s="11">
        <v>86.44999999999999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3060</v>
      </c>
      <c r="N73" s="10">
        <v>4200</v>
      </c>
      <c r="O73" s="10">
        <v>1500</v>
      </c>
      <c r="P73" s="10">
        <v>0</v>
      </c>
      <c r="Q73" s="10">
        <v>125</v>
      </c>
      <c r="R73" s="11">
        <v>8885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561.6</v>
      </c>
      <c r="G74" s="10">
        <v>0</v>
      </c>
      <c r="H74" s="10">
        <v>0</v>
      </c>
      <c r="I74" s="10">
        <v>608.4</v>
      </c>
      <c r="J74" s="10">
        <v>630</v>
      </c>
      <c r="K74" s="10">
        <v>1260</v>
      </c>
      <c r="L74" s="10">
        <v>0</v>
      </c>
      <c r="M74" s="10">
        <v>1260</v>
      </c>
      <c r="N74" s="10">
        <v>0</v>
      </c>
      <c r="O74" s="10">
        <v>1200</v>
      </c>
      <c r="P74" s="10">
        <v>600</v>
      </c>
      <c r="Q74" s="10">
        <v>530</v>
      </c>
      <c r="R74" s="11">
        <v>6650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400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1100</v>
      </c>
      <c r="Q75" s="10">
        <v>0</v>
      </c>
      <c r="R75" s="11">
        <v>1500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6.2</v>
      </c>
      <c r="P76" s="10">
        <v>0</v>
      </c>
      <c r="Q76" s="10">
        <v>0</v>
      </c>
      <c r="R76" s="11">
        <v>6.2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439.85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439.85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176.7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176.7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420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420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381.173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381.173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106.01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106.01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265.05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265.05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314.45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314.45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210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210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4</v>
      </c>
      <c r="P85" s="10">
        <v>0</v>
      </c>
      <c r="Q85" s="10">
        <v>0</v>
      </c>
      <c r="R85" s="11">
        <v>4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120.65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120.65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20.9</v>
      </c>
      <c r="N87" s="10">
        <v>0</v>
      </c>
      <c r="O87" s="10">
        <v>0</v>
      </c>
      <c r="P87" s="10">
        <v>0</v>
      </c>
      <c r="Q87" s="10">
        <v>0</v>
      </c>
      <c r="R87" s="11">
        <v>20.9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7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7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13005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13005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1832</v>
      </c>
      <c r="Q90" s="10">
        <v>0</v>
      </c>
      <c r="R90" s="11">
        <v>1832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1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90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90</v>
      </c>
    </row>
    <row r="93" spans="1:18" ht="15">
      <c r="A93" s="2"/>
      <c r="B93" s="17"/>
      <c r="C93" s="18">
        <v>87</v>
      </c>
      <c r="D93" s="19" t="s">
        <v>190</v>
      </c>
      <c r="E93" s="19" t="s">
        <v>191</v>
      </c>
      <c r="F93" s="20">
        <v>0</v>
      </c>
      <c r="G93" s="20">
        <v>0</v>
      </c>
      <c r="H93" s="20">
        <v>541.5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541.5</v>
      </c>
    </row>
    <row r="94" spans="1:18" ht="15">
      <c r="A94" s="2"/>
      <c r="B94" s="22" t="s">
        <v>192</v>
      </c>
      <c r="C94" s="22"/>
      <c r="D94" s="22"/>
      <c r="E94" s="22"/>
      <c r="F94" s="23">
        <v>2446525.8200000003</v>
      </c>
      <c r="G94" s="23">
        <v>1465151.197</v>
      </c>
      <c r="H94" s="23">
        <v>1934136.9530000002</v>
      </c>
      <c r="I94" s="23">
        <v>1600877.0099999998</v>
      </c>
      <c r="J94" s="23">
        <v>1158505.6600000001</v>
      </c>
      <c r="K94" s="23">
        <v>1100183.8</v>
      </c>
      <c r="L94" s="23">
        <v>1278727.03</v>
      </c>
      <c r="M94" s="23">
        <v>1296474.204</v>
      </c>
      <c r="N94" s="23">
        <v>967147.35</v>
      </c>
      <c r="O94" s="23">
        <v>1348970.1679999998</v>
      </c>
      <c r="P94" s="23">
        <v>775179.08</v>
      </c>
      <c r="Q94" s="23">
        <v>495692.18799999997</v>
      </c>
      <c r="R94" s="23">
        <v>15867570.459999997</v>
      </c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193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30" customHeight="1">
      <c r="A219" s="2"/>
      <c r="B219" s="29" t="s">
        <v>196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2015-05-19T18:44:47Z</dcterms:created>
  <dcterms:modified xsi:type="dcterms:W3CDTF">2016-10-06T20:40:47Z</dcterms:modified>
  <cp:category/>
  <cp:version/>
  <cp:contentType/>
  <cp:contentStatus/>
</cp:coreProperties>
</file>