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<sst xmlns="http://schemas.openxmlformats.org/spreadsheetml/2006/main" count="270" uniqueCount="89">
  <si>
    <t>CUADRO N° 34 – PERU: REGIMENES EXPORTACION TEMPORAL PARA REIMPORTACION EN EL MISMO ESTADO  
POR PAISES 
(Valor FOB en US$)</t>
  </si>
  <si>
    <t>Periodo Enero - Diciembre 2014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</si>
  <si>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</si>
  <si>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</si>
  <si>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</si>
  <si>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</si>
  <si>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</si>
  <si>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</si>
  <si>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</si>
  <si>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</si>
  <si>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</si>
  <si>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</si>
  <si>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</si>
  <si>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</si>
  <si>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</si>
  <si>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</si>
  <si>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</si>
  <si>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</si>
  <si>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US</t>
  </si>
  <si>
    <t>ESTADOS UNIDOS</t>
  </si>
  <si>
    <t>NL</t>
  </si>
  <si>
    <t>PAISES BAJOS</t>
  </si>
  <si>
    <t>GB</t>
  </si>
  <si>
    <t>REINO UNIDO</t>
  </si>
  <si>
    <t>ES</t>
  </si>
  <si>
    <t>ESPAÑA</t>
  </si>
  <si>
    <t>EC</t>
  </si>
  <si>
    <t>ECUADOR</t>
  </si>
  <si>
    <t>FR</t>
  </si>
  <si>
    <t>FRANCIA</t>
  </si>
  <si>
    <t>GY</t>
  </si>
  <si>
    <t>GUYANA</t>
  </si>
  <si>
    <t>CL</t>
  </si>
  <si>
    <t>CHILE</t>
  </si>
  <si>
    <t>BO</t>
  </si>
  <si>
    <t>BOLIVIA</t>
  </si>
  <si>
    <t>CO</t>
  </si>
  <si>
    <t>COLOMBIA</t>
  </si>
  <si>
    <t>AR</t>
  </si>
  <si>
    <t>ARGENTINA</t>
  </si>
  <si>
    <t>MX</t>
  </si>
  <si>
    <t>MEXICO</t>
  </si>
  <si>
    <t>PA</t>
  </si>
  <si>
    <t>PANAMA</t>
  </si>
  <si>
    <t>DE</t>
  </si>
  <si>
    <t>ALEMANIA</t>
  </si>
  <si>
    <t>1B</t>
  </si>
  <si>
    <t>ZONAS FRANCAS DEL PERU</t>
  </si>
  <si>
    <t>BR</t>
  </si>
  <si>
    <t>BRASIL</t>
  </si>
  <si>
    <t>UY</t>
  </si>
  <si>
    <t>URUGUAY</t>
  </si>
  <si>
    <t>NI</t>
  </si>
  <si>
    <t>NICARAGUA</t>
  </si>
  <si>
    <t>CN</t>
  </si>
  <si>
    <t>CHINA</t>
  </si>
  <si>
    <t>JM</t>
  </si>
  <si>
    <t>JAMAICA</t>
  </si>
  <si>
    <t>PE</t>
  </si>
  <si>
    <t>PERU</t>
  </si>
  <si>
    <t>PY</t>
  </si>
  <si>
    <t>PARAGUAY</t>
  </si>
  <si>
    <t>VE</t>
  </si>
  <si>
    <t>VENEZUELA</t>
  </si>
  <si>
    <t>DO</t>
  </si>
  <si>
    <t>REPUBLICA DOMINICANA</t>
  </si>
  <si>
    <t xml:space="preserve"> </t>
  </si>
  <si>
    <t>OTROS</t>
  </si>
  <si>
    <t>BE</t>
  </si>
  <si>
    <t>BELGICA</t>
  </si>
  <si>
    <t>AU</t>
  </si>
  <si>
    <t>AUSTRALIA</t>
  </si>
  <si>
    <t>CA</t>
  </si>
  <si>
    <t>CANADA</t>
  </si>
  <si>
    <t>CR</t>
  </si>
  <si>
    <t>COSTA RICA</t>
  </si>
  <si>
    <t>PT</t>
  </si>
  <si>
    <t>PORTUGAL</t>
  </si>
  <si>
    <t>HK</t>
  </si>
  <si>
    <t>HONG KONG</t>
  </si>
  <si>
    <t>CH</t>
  </si>
  <si>
    <t>SUIZA</t>
  </si>
  <si>
    <t>IN</t>
  </si>
  <si>
    <t>INDIA</t>
  </si>
  <si>
    <t xml:space="preserve"> TOTAL</t>
  </si>
  <si>
    <t>Cifras preliminares al 07/05/2015</t>
  </si>
  <si>
    <t xml:space="preserve">CUADRO N° 34 – PERU: REGIMENES EXPORTACION TEMPORAL PARA REIMPORTACION EN EL MISMO ESTADO  
POR PAISES 
(PESO BRUTO en KGS) </t>
  </si>
  <si>
    <t xml:space="preserve">CUADRO N° 34 – PERU: REGIMENES EXPORTACION TEMPORAL PARA REIMPORTACION EN EL MISMO ESTADO  
POR PAISES 
(PESO NETO en KGS)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</si>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</sst>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B1">
      <pane ySplit="5805" topLeftCell="A97" activePane="topLeft" state="split"/>
      <selection pane="topLeft" activeCell="B1" sqref="B1"/>
      <selection pane="bottomLeft" activeCell="B97" sqref="B9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24.710937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4"/>
      <c r="L5" s="4"/>
      <c r="M5" s="4"/>
      <c r="N5" s="4"/>
      <c r="O5" s="4"/>
      <c r="P5" s="4"/>
      <c r="Q5" s="4"/>
      <c r="R5" s="5"/>
    </row>
    <row r="6" spans="1:22" ht="24.75" customHeight="1">
      <c r="A6" s="6"/>
      <c r="B6" s="28" t="s">
        <v>2</v>
      </c>
      <c r="C6" s="28"/>
      <c r="D6" s="28"/>
      <c r="E6" s="28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5"/>
      <c r="B7" s="8" t="s">
        <v>17</v>
      </c>
      <c r="C7" s="9">
        <v>1</v>
      </c>
      <c r="D7" s="10" t="s">
        <v>18</v>
      </c>
      <c r="E7" s="10" t="s">
        <v>19</v>
      </c>
      <c r="F7" s="11">
        <v>18821623.49</v>
      </c>
      <c r="G7" s="11">
        <v>15320424.83</v>
      </c>
      <c r="H7" s="11">
        <v>25091564.68</v>
      </c>
      <c r="I7" s="11">
        <v>18325039.91</v>
      </c>
      <c r="J7" s="11">
        <v>11541596.63</v>
      </c>
      <c r="K7" s="11">
        <v>13438371.8</v>
      </c>
      <c r="L7" s="11">
        <v>15255996.33</v>
      </c>
      <c r="M7" s="11">
        <v>8553753.29</v>
      </c>
      <c r="N7" s="11">
        <v>10716941.2</v>
      </c>
      <c r="O7" s="11">
        <v>13210931.48</v>
      </c>
      <c r="P7" s="11">
        <v>537952.67</v>
      </c>
      <c r="Q7" s="11">
        <v>21031.69</v>
      </c>
      <c r="R7" s="12">
        <v>150835227.99999994</v>
      </c>
      <c r="S7" s="13"/>
      <c r="T7" s="13"/>
      <c r="U7" s="13"/>
      <c r="V7" s="13"/>
    </row>
    <row r="8" spans="1:18" ht="15" customHeight="1">
      <c r="A8" s="5"/>
      <c r="B8" s="8"/>
      <c r="C8" s="9">
        <v>2</v>
      </c>
      <c r="D8" s="10" t="s">
        <v>20</v>
      </c>
      <c r="E8" s="10" t="s">
        <v>21</v>
      </c>
      <c r="F8" s="11">
        <v>17129412.37</v>
      </c>
      <c r="G8" s="11">
        <v>6720664.66</v>
      </c>
      <c r="H8" s="11">
        <v>2658406.26</v>
      </c>
      <c r="I8" s="11">
        <v>2206857.24</v>
      </c>
      <c r="J8" s="11">
        <v>2309643.33</v>
      </c>
      <c r="K8" s="11">
        <v>584215.78</v>
      </c>
      <c r="L8" s="11">
        <v>1115404.8</v>
      </c>
      <c r="M8" s="11">
        <v>4365868.46</v>
      </c>
      <c r="N8" s="11">
        <v>1151349.91</v>
      </c>
      <c r="O8" s="11">
        <v>1018359.26</v>
      </c>
      <c r="P8" s="11">
        <v>868466.67</v>
      </c>
      <c r="Q8" s="11">
        <v>2682554.35</v>
      </c>
      <c r="R8" s="12">
        <v>42811203.089999996</v>
      </c>
    </row>
    <row r="9" spans="1:18" ht="15" customHeight="1">
      <c r="A9" s="5"/>
      <c r="B9" s="8"/>
      <c r="C9" s="9">
        <v>3</v>
      </c>
      <c r="D9" s="10" t="s">
        <v>22</v>
      </c>
      <c r="E9" s="10" t="s">
        <v>23</v>
      </c>
      <c r="F9" s="11">
        <v>4970849.17</v>
      </c>
      <c r="G9" s="11">
        <v>4922177.29</v>
      </c>
      <c r="H9" s="11">
        <v>1729536.67</v>
      </c>
      <c r="I9" s="11">
        <v>3472035.15</v>
      </c>
      <c r="J9" s="11">
        <v>4073905.64</v>
      </c>
      <c r="K9" s="11">
        <v>569678.32</v>
      </c>
      <c r="L9" s="11">
        <v>1121285.93</v>
      </c>
      <c r="M9" s="11">
        <v>2225454.01</v>
      </c>
      <c r="N9" s="11">
        <v>1626106.67</v>
      </c>
      <c r="O9" s="11">
        <v>1999332.15</v>
      </c>
      <c r="P9" s="11">
        <v>1469786.77</v>
      </c>
      <c r="Q9" s="11">
        <v>2489825.94</v>
      </c>
      <c r="R9" s="12">
        <v>30669973.71</v>
      </c>
    </row>
    <row r="10" spans="1:18" ht="15" customHeight="1">
      <c r="A10" s="5"/>
      <c r="B10" s="8"/>
      <c r="C10" s="9">
        <v>4</v>
      </c>
      <c r="D10" s="10" t="s">
        <v>24</v>
      </c>
      <c r="E10" s="10" t="s">
        <v>25</v>
      </c>
      <c r="F10" s="11">
        <v>0</v>
      </c>
      <c r="G10" s="11">
        <v>2700</v>
      </c>
      <c r="H10" s="11">
        <v>1718268.56</v>
      </c>
      <c r="I10" s="11">
        <v>1756430.84</v>
      </c>
      <c r="J10" s="11">
        <v>1731309.31</v>
      </c>
      <c r="K10" s="11">
        <v>1125738.92</v>
      </c>
      <c r="L10" s="11">
        <v>670415.12</v>
      </c>
      <c r="M10" s="11">
        <v>2773395.25</v>
      </c>
      <c r="N10" s="11">
        <v>534706.71</v>
      </c>
      <c r="O10" s="11">
        <v>1964050.39</v>
      </c>
      <c r="P10" s="11">
        <v>0</v>
      </c>
      <c r="Q10" s="11">
        <v>0</v>
      </c>
      <c r="R10" s="12">
        <v>12277015.100000001</v>
      </c>
    </row>
    <row r="11" spans="1:18" ht="15" customHeight="1">
      <c r="A11" s="5"/>
      <c r="B11" s="8"/>
      <c r="C11" s="9">
        <v>5</v>
      </c>
      <c r="D11" s="10" t="s">
        <v>26</v>
      </c>
      <c r="E11" s="10" t="s">
        <v>27</v>
      </c>
      <c r="F11" s="11">
        <v>0</v>
      </c>
      <c r="G11" s="11">
        <v>421745.39</v>
      </c>
      <c r="H11" s="11">
        <v>355340</v>
      </c>
      <c r="I11" s="11">
        <v>201943.2</v>
      </c>
      <c r="J11" s="11">
        <v>0</v>
      </c>
      <c r="K11" s="11">
        <v>570351.22</v>
      </c>
      <c r="L11" s="11">
        <v>52816.2</v>
      </c>
      <c r="M11" s="11">
        <v>551472.63</v>
      </c>
      <c r="N11" s="11">
        <v>196061.6</v>
      </c>
      <c r="O11" s="11">
        <v>465835.15</v>
      </c>
      <c r="P11" s="11">
        <v>6158255.95</v>
      </c>
      <c r="Q11" s="11">
        <v>7715.36</v>
      </c>
      <c r="R11" s="12">
        <v>8981536.7</v>
      </c>
    </row>
    <row r="12" spans="1:18" ht="15" customHeight="1">
      <c r="A12" s="5"/>
      <c r="B12" s="8"/>
      <c r="C12" s="9">
        <v>6</v>
      </c>
      <c r="D12" s="10" t="s">
        <v>28</v>
      </c>
      <c r="E12" s="10" t="s">
        <v>29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6892500</v>
      </c>
      <c r="O12" s="11">
        <v>0</v>
      </c>
      <c r="P12" s="11">
        <v>0</v>
      </c>
      <c r="Q12" s="11">
        <v>0</v>
      </c>
      <c r="R12" s="12">
        <v>6892500</v>
      </c>
    </row>
    <row r="13" spans="1:18" ht="15" customHeight="1">
      <c r="A13" s="5"/>
      <c r="B13" s="8"/>
      <c r="C13" s="9">
        <v>7</v>
      </c>
      <c r="D13" s="10" t="s">
        <v>30</v>
      </c>
      <c r="E13" s="10" t="s">
        <v>31</v>
      </c>
      <c r="F13" s="11">
        <v>0</v>
      </c>
      <c r="G13" s="11">
        <v>121718.69</v>
      </c>
      <c r="H13" s="11">
        <v>2618935.28</v>
      </c>
      <c r="I13" s="11">
        <v>0</v>
      </c>
      <c r="J13" s="11">
        <v>0</v>
      </c>
      <c r="K13" s="11">
        <v>384472.68</v>
      </c>
      <c r="L13" s="11">
        <v>0</v>
      </c>
      <c r="M13" s="11">
        <v>0</v>
      </c>
      <c r="N13" s="11">
        <v>0</v>
      </c>
      <c r="O13" s="11">
        <v>0</v>
      </c>
      <c r="P13" s="11">
        <v>1457362.58</v>
      </c>
      <c r="Q13" s="11">
        <v>0</v>
      </c>
      <c r="R13" s="12">
        <v>4582489.23</v>
      </c>
    </row>
    <row r="14" spans="1:22" ht="15" customHeight="1">
      <c r="A14" s="14"/>
      <c r="B14" s="8"/>
      <c r="C14" s="9">
        <v>8</v>
      </c>
      <c r="D14" s="10" t="s">
        <v>32</v>
      </c>
      <c r="E14" s="10" t="s">
        <v>33</v>
      </c>
      <c r="F14" s="15">
        <v>320520.2</v>
      </c>
      <c r="G14" s="15">
        <v>568099.77</v>
      </c>
      <c r="H14" s="15">
        <v>635364.53</v>
      </c>
      <c r="I14" s="15">
        <v>838949.52</v>
      </c>
      <c r="J14" s="15">
        <v>256622.2</v>
      </c>
      <c r="K14" s="15">
        <v>60956.18</v>
      </c>
      <c r="L14" s="15">
        <v>69785.4</v>
      </c>
      <c r="M14" s="15">
        <v>163587.21</v>
      </c>
      <c r="N14" s="15">
        <v>142441.8</v>
      </c>
      <c r="O14" s="15">
        <v>58630.23</v>
      </c>
      <c r="P14" s="15">
        <v>220037.21</v>
      </c>
      <c r="Q14" s="15">
        <v>29566</v>
      </c>
      <c r="R14" s="16">
        <v>3364560.25</v>
      </c>
      <c r="S14" s="17"/>
      <c r="T14" s="17"/>
      <c r="U14" s="17"/>
      <c r="V14" s="17"/>
    </row>
    <row r="15" spans="1:18" ht="15" customHeight="1">
      <c r="A15" s="5"/>
      <c r="B15" s="8"/>
      <c r="C15" s="9">
        <v>9</v>
      </c>
      <c r="D15" s="10" t="s">
        <v>34</v>
      </c>
      <c r="E15" s="10" t="s">
        <v>35</v>
      </c>
      <c r="F15" s="11">
        <v>62974.49</v>
      </c>
      <c r="G15" s="11">
        <v>71519.44</v>
      </c>
      <c r="H15" s="11">
        <v>72629.32</v>
      </c>
      <c r="I15" s="11">
        <v>88417.22</v>
      </c>
      <c r="J15" s="11">
        <v>225846.38</v>
      </c>
      <c r="K15" s="11">
        <v>674751.58</v>
      </c>
      <c r="L15" s="11">
        <v>846334.16</v>
      </c>
      <c r="M15" s="11">
        <v>368077.3</v>
      </c>
      <c r="N15" s="11">
        <v>255380.74</v>
      </c>
      <c r="O15" s="11">
        <v>506658.82</v>
      </c>
      <c r="P15" s="11">
        <v>27680</v>
      </c>
      <c r="Q15" s="11">
        <v>26000</v>
      </c>
      <c r="R15" s="12">
        <v>3226269.4499999997</v>
      </c>
    </row>
    <row r="16" spans="1:18" ht="15" customHeight="1">
      <c r="A16" s="5"/>
      <c r="B16" s="8"/>
      <c r="C16" s="9">
        <v>10</v>
      </c>
      <c r="D16" s="10" t="s">
        <v>36</v>
      </c>
      <c r="E16" s="10" t="s">
        <v>37</v>
      </c>
      <c r="F16" s="11">
        <v>44159.25</v>
      </c>
      <c r="G16" s="11">
        <v>72759.03</v>
      </c>
      <c r="H16" s="11">
        <v>84687.37</v>
      </c>
      <c r="I16" s="11">
        <v>139080.97</v>
      </c>
      <c r="J16" s="11">
        <v>51562.74</v>
      </c>
      <c r="K16" s="11">
        <v>83455.75</v>
      </c>
      <c r="L16" s="11">
        <v>634384.5</v>
      </c>
      <c r="M16" s="11">
        <v>347759.48</v>
      </c>
      <c r="N16" s="11">
        <v>703394.9</v>
      </c>
      <c r="O16" s="11">
        <v>468318.56</v>
      </c>
      <c r="P16" s="11">
        <v>151582.69</v>
      </c>
      <c r="Q16" s="11">
        <v>197671.63</v>
      </c>
      <c r="R16" s="12">
        <v>2978816.8699999996</v>
      </c>
    </row>
    <row r="17" spans="1:18" ht="15" customHeight="1">
      <c r="A17" s="5"/>
      <c r="B17" s="8"/>
      <c r="C17" s="9">
        <v>11</v>
      </c>
      <c r="D17" s="10" t="s">
        <v>38</v>
      </c>
      <c r="E17" s="10" t="s">
        <v>39</v>
      </c>
      <c r="F17" s="11">
        <v>0</v>
      </c>
      <c r="G17" s="11">
        <v>0</v>
      </c>
      <c r="H17" s="11">
        <v>0</v>
      </c>
      <c r="I17" s="11">
        <v>2337453.02</v>
      </c>
      <c r="J17" s="11">
        <v>77400</v>
      </c>
      <c r="K17" s="11">
        <v>0</v>
      </c>
      <c r="L17" s="11">
        <v>0</v>
      </c>
      <c r="M17" s="11">
        <v>0</v>
      </c>
      <c r="N17" s="11">
        <v>0</v>
      </c>
      <c r="O17" s="11">
        <v>11404.71</v>
      </c>
      <c r="P17" s="11">
        <v>0</v>
      </c>
      <c r="Q17" s="11">
        <v>477671</v>
      </c>
      <c r="R17" s="12">
        <v>2903928.73</v>
      </c>
    </row>
    <row r="18" spans="1:18" ht="15" customHeight="1">
      <c r="A18" s="5"/>
      <c r="B18" s="8"/>
      <c r="C18" s="9">
        <v>12</v>
      </c>
      <c r="D18" s="10" t="s">
        <v>40</v>
      </c>
      <c r="E18" s="10" t="s">
        <v>41</v>
      </c>
      <c r="F18" s="11">
        <v>126757.03</v>
      </c>
      <c r="G18" s="11">
        <v>501345.78</v>
      </c>
      <c r="H18" s="11">
        <v>115663.62</v>
      </c>
      <c r="I18" s="11">
        <v>190409.73</v>
      </c>
      <c r="J18" s="11">
        <v>150145.77</v>
      </c>
      <c r="K18" s="11">
        <v>140153.62</v>
      </c>
      <c r="L18" s="11">
        <v>57831.81</v>
      </c>
      <c r="M18" s="11">
        <v>62313.96</v>
      </c>
      <c r="N18" s="11">
        <v>62601.81</v>
      </c>
      <c r="O18" s="11">
        <v>124627.92</v>
      </c>
      <c r="P18" s="11">
        <v>67633.05</v>
      </c>
      <c r="Q18" s="11">
        <v>0</v>
      </c>
      <c r="R18" s="12">
        <v>1599484.0999999999</v>
      </c>
    </row>
    <row r="19" spans="1:18" ht="15" customHeight="1">
      <c r="A19" s="5"/>
      <c r="B19" s="8"/>
      <c r="C19" s="9">
        <v>13</v>
      </c>
      <c r="D19" s="10" t="s">
        <v>42</v>
      </c>
      <c r="E19" s="10" t="s">
        <v>43</v>
      </c>
      <c r="F19" s="11">
        <v>6980</v>
      </c>
      <c r="G19" s="11">
        <v>5520</v>
      </c>
      <c r="H19" s="11">
        <v>119148</v>
      </c>
      <c r="I19" s="11">
        <v>22660</v>
      </c>
      <c r="J19" s="11">
        <v>23830</v>
      </c>
      <c r="K19" s="11">
        <v>105045.52</v>
      </c>
      <c r="L19" s="11">
        <v>23100</v>
      </c>
      <c r="M19" s="11">
        <v>513210</v>
      </c>
      <c r="N19" s="11">
        <v>25490</v>
      </c>
      <c r="O19" s="11">
        <v>22670</v>
      </c>
      <c r="P19" s="11">
        <v>16150</v>
      </c>
      <c r="Q19" s="11">
        <v>26700</v>
      </c>
      <c r="R19" s="12">
        <v>910503.52</v>
      </c>
    </row>
    <row r="20" spans="1:18" ht="15" customHeight="1">
      <c r="A20" s="5"/>
      <c r="B20" s="8"/>
      <c r="C20" s="9">
        <v>14</v>
      </c>
      <c r="D20" s="10" t="s">
        <v>44</v>
      </c>
      <c r="E20" s="10" t="s">
        <v>45</v>
      </c>
      <c r="F20" s="11">
        <v>2708.09</v>
      </c>
      <c r="G20" s="11">
        <v>37653.29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526700</v>
      </c>
      <c r="O20" s="11">
        <v>0</v>
      </c>
      <c r="P20" s="11">
        <v>0</v>
      </c>
      <c r="Q20" s="11">
        <v>0</v>
      </c>
      <c r="R20" s="12">
        <v>567061.38</v>
      </c>
    </row>
    <row r="21" spans="1:18" ht="15" customHeight="1">
      <c r="A21" s="5"/>
      <c r="B21" s="8"/>
      <c r="C21" s="9">
        <v>15</v>
      </c>
      <c r="D21" s="10" t="s">
        <v>46</v>
      </c>
      <c r="E21" s="10" t="s">
        <v>47</v>
      </c>
      <c r="F21" s="11">
        <v>13590</v>
      </c>
      <c r="G21" s="11">
        <v>6782.08</v>
      </c>
      <c r="H21" s="11">
        <v>43441.18</v>
      </c>
      <c r="I21" s="11">
        <v>25376.07</v>
      </c>
      <c r="J21" s="11">
        <v>18178.74</v>
      </c>
      <c r="K21" s="11">
        <v>17655.6</v>
      </c>
      <c r="L21" s="11">
        <v>25631.78</v>
      </c>
      <c r="M21" s="11">
        <v>31131.67</v>
      </c>
      <c r="N21" s="11">
        <v>86590.93</v>
      </c>
      <c r="O21" s="11">
        <v>132900.8</v>
      </c>
      <c r="P21" s="11">
        <v>94058.56</v>
      </c>
      <c r="Q21" s="11">
        <v>18678.42</v>
      </c>
      <c r="R21" s="12">
        <v>514015.82999999996</v>
      </c>
    </row>
    <row r="22" spans="1:18" ht="15" customHeight="1">
      <c r="A22" s="5"/>
      <c r="B22" s="8"/>
      <c r="C22" s="9">
        <v>16</v>
      </c>
      <c r="D22" s="10" t="s">
        <v>48</v>
      </c>
      <c r="E22" s="10" t="s">
        <v>49</v>
      </c>
      <c r="F22" s="11">
        <v>0</v>
      </c>
      <c r="G22" s="11">
        <v>20940.75</v>
      </c>
      <c r="H22" s="11">
        <v>0</v>
      </c>
      <c r="I22" s="11">
        <v>182191</v>
      </c>
      <c r="J22" s="11">
        <v>57969.05</v>
      </c>
      <c r="K22" s="11">
        <v>29541.56</v>
      </c>
      <c r="L22" s="11">
        <v>3454.77</v>
      </c>
      <c r="M22" s="11">
        <v>122500</v>
      </c>
      <c r="N22" s="11">
        <v>0</v>
      </c>
      <c r="O22" s="11">
        <v>6811.27</v>
      </c>
      <c r="P22" s="11">
        <v>0</v>
      </c>
      <c r="Q22" s="11">
        <v>0</v>
      </c>
      <c r="R22" s="12">
        <v>423408.4</v>
      </c>
    </row>
    <row r="23" spans="1:18" ht="15" customHeight="1">
      <c r="A23" s="5"/>
      <c r="B23" s="8"/>
      <c r="C23" s="9">
        <v>17</v>
      </c>
      <c r="D23" s="10" t="s">
        <v>50</v>
      </c>
      <c r="E23" s="10" t="s">
        <v>51</v>
      </c>
      <c r="F23" s="11">
        <v>140279.72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275829.34</v>
      </c>
      <c r="N23" s="11">
        <v>0</v>
      </c>
      <c r="O23" s="11">
        <v>0</v>
      </c>
      <c r="P23" s="11">
        <v>0</v>
      </c>
      <c r="Q23" s="11">
        <v>0</v>
      </c>
      <c r="R23" s="12">
        <v>416109.06000000006</v>
      </c>
    </row>
    <row r="24" spans="1:18" ht="15" customHeight="1">
      <c r="A24" s="5"/>
      <c r="B24" s="8"/>
      <c r="C24" s="9">
        <v>18</v>
      </c>
      <c r="D24" s="10" t="s">
        <v>52</v>
      </c>
      <c r="E24" s="10" t="s">
        <v>53</v>
      </c>
      <c r="F24" s="11">
        <v>136387.47</v>
      </c>
      <c r="G24" s="11">
        <v>0</v>
      </c>
      <c r="H24" s="11">
        <v>0</v>
      </c>
      <c r="I24" s="11">
        <v>800</v>
      </c>
      <c r="J24" s="11">
        <v>0</v>
      </c>
      <c r="K24" s="11">
        <v>0</v>
      </c>
      <c r="L24" s="11">
        <v>12916.31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150103.78</v>
      </c>
    </row>
    <row r="25" spans="1:18" ht="15" customHeight="1">
      <c r="A25" s="5"/>
      <c r="B25" s="8"/>
      <c r="C25" s="9">
        <v>19</v>
      </c>
      <c r="D25" s="10" t="s">
        <v>54</v>
      </c>
      <c r="E25" s="10" t="s">
        <v>55</v>
      </c>
      <c r="F25" s="11">
        <v>0</v>
      </c>
      <c r="G25" s="11">
        <v>0</v>
      </c>
      <c r="H25" s="11">
        <v>127099.6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6800</v>
      </c>
      <c r="Q25" s="11">
        <v>0</v>
      </c>
      <c r="R25" s="12">
        <v>133899.6</v>
      </c>
    </row>
    <row r="26" spans="1:18" ht="15" customHeight="1">
      <c r="A26" s="5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127254.51</v>
      </c>
      <c r="N26" s="11">
        <v>0</v>
      </c>
      <c r="O26" s="11">
        <v>0</v>
      </c>
      <c r="P26" s="11">
        <v>0</v>
      </c>
      <c r="Q26" s="11">
        <v>0</v>
      </c>
      <c r="R26" s="12">
        <v>127254.51</v>
      </c>
    </row>
    <row r="27" spans="1:18" ht="15" customHeight="1">
      <c r="A27" s="5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65920.39</v>
      </c>
      <c r="I27" s="11">
        <v>5000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49127.3</v>
      </c>
      <c r="P27" s="11">
        <v>0</v>
      </c>
      <c r="Q27" s="11">
        <v>700</v>
      </c>
      <c r="R27" s="12">
        <v>120747.69</v>
      </c>
    </row>
    <row r="28" spans="1:18" ht="15" customHeight="1">
      <c r="A28" s="5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80000</v>
      </c>
      <c r="N28" s="11">
        <v>0</v>
      </c>
      <c r="O28" s="11">
        <v>0</v>
      </c>
      <c r="P28" s="11">
        <v>0</v>
      </c>
      <c r="Q28" s="11">
        <v>0</v>
      </c>
      <c r="R28" s="12">
        <v>80000</v>
      </c>
    </row>
    <row r="29" spans="1:18" ht="15" customHeight="1">
      <c r="A29" s="5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0</v>
      </c>
      <c r="H29" s="11">
        <v>0</v>
      </c>
      <c r="I29" s="11">
        <v>0</v>
      </c>
      <c r="J29" s="11">
        <v>1049.41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49554.18</v>
      </c>
      <c r="R29" s="12">
        <v>50603.590000000004</v>
      </c>
    </row>
    <row r="30" spans="1:18" ht="15">
      <c r="A30" s="5"/>
      <c r="B30" s="8"/>
      <c r="C30" s="9">
        <v>24</v>
      </c>
      <c r="D30" s="10" t="s">
        <v>64</v>
      </c>
      <c r="E30" s="10" t="s">
        <v>65</v>
      </c>
      <c r="F30" s="11">
        <v>5200</v>
      </c>
      <c r="G30" s="11">
        <v>5400</v>
      </c>
      <c r="H30" s="11">
        <v>5200</v>
      </c>
      <c r="I30" s="11">
        <v>10600</v>
      </c>
      <c r="J30" s="11">
        <v>3600</v>
      </c>
      <c r="K30" s="11">
        <v>2800</v>
      </c>
      <c r="L30" s="11">
        <v>0</v>
      </c>
      <c r="M30" s="11">
        <v>7400</v>
      </c>
      <c r="N30" s="11">
        <v>400</v>
      </c>
      <c r="O30" s="11">
        <v>0</v>
      </c>
      <c r="P30" s="11">
        <v>0</v>
      </c>
      <c r="Q30" s="11">
        <v>0</v>
      </c>
      <c r="R30" s="12">
        <v>40600</v>
      </c>
    </row>
    <row r="31" spans="1:18" ht="15" customHeight="1">
      <c r="A31" s="5"/>
      <c r="B31" s="8"/>
      <c r="C31" s="9">
        <v>25</v>
      </c>
      <c r="D31" s="10" t="s">
        <v>66</v>
      </c>
      <c r="E31" s="10" t="s">
        <v>67</v>
      </c>
      <c r="F31" s="11">
        <v>0</v>
      </c>
      <c r="G31" s="11">
        <v>0</v>
      </c>
      <c r="H31" s="11">
        <v>0</v>
      </c>
      <c r="I31" s="11">
        <v>0</v>
      </c>
      <c r="J31" s="11">
        <v>38500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2">
        <v>38500</v>
      </c>
    </row>
    <row r="32" spans="1:18" ht="15">
      <c r="A32" s="5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38489</v>
      </c>
      <c r="N32" s="11">
        <v>0</v>
      </c>
      <c r="O32" s="11">
        <v>0</v>
      </c>
      <c r="P32" s="11">
        <v>0</v>
      </c>
      <c r="Q32" s="11">
        <v>0</v>
      </c>
      <c r="R32" s="12">
        <v>38489</v>
      </c>
    </row>
    <row r="33" spans="1:18" ht="15" customHeight="1">
      <c r="A33" s="5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23000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23000</v>
      </c>
    </row>
    <row r="34" spans="1:18" ht="15" customHeight="1">
      <c r="A34" s="5"/>
      <c r="B34" s="8"/>
      <c r="C34" s="9">
        <v>28</v>
      </c>
      <c r="D34" s="10" t="s">
        <v>72</v>
      </c>
      <c r="E34" s="10" t="s">
        <v>73</v>
      </c>
      <c r="F34" s="11">
        <v>21130.53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21130.53</v>
      </c>
    </row>
    <row r="35" spans="1:18" ht="15" customHeight="1">
      <c r="A35" s="5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20991.83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20991.83</v>
      </c>
    </row>
    <row r="36" spans="1:18" ht="15">
      <c r="A36" s="5"/>
      <c r="B36" s="8"/>
      <c r="C36" s="9">
        <v>30</v>
      </c>
      <c r="D36" s="10" t="s">
        <v>76</v>
      </c>
      <c r="E36" s="10" t="s">
        <v>77</v>
      </c>
      <c r="F36" s="11">
        <v>17239.5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17239.5</v>
      </c>
    </row>
    <row r="37" spans="1:18" ht="15" customHeight="1">
      <c r="A37" s="5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13393.95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13393.95</v>
      </c>
    </row>
    <row r="38" spans="1:18" ht="15">
      <c r="A38" s="5"/>
      <c r="B38" s="8"/>
      <c r="C38" s="9">
        <v>32</v>
      </c>
      <c r="D38" s="10" t="s">
        <v>80</v>
      </c>
      <c r="E38" s="10" t="s">
        <v>81</v>
      </c>
      <c r="F38" s="11">
        <v>0</v>
      </c>
      <c r="G38" s="11">
        <v>0</v>
      </c>
      <c r="H38" s="11">
        <v>0</v>
      </c>
      <c r="I38" s="11">
        <v>0</v>
      </c>
      <c r="J38" s="11">
        <v>2060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10068.26</v>
      </c>
      <c r="R38" s="12">
        <v>12128.26</v>
      </c>
    </row>
    <row r="39" spans="1:18" ht="15" customHeight="1">
      <c r="A39" s="5"/>
      <c r="B39" s="18"/>
      <c r="C39" s="19">
        <v>33</v>
      </c>
      <c r="D39" s="20" t="s">
        <v>82</v>
      </c>
      <c r="E39" s="20" t="s">
        <v>83</v>
      </c>
      <c r="F39" s="21">
        <v>0</v>
      </c>
      <c r="G39" s="21">
        <v>0</v>
      </c>
      <c r="H39" s="21">
        <v>2900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2">
        <v>2900</v>
      </c>
    </row>
    <row r="40" spans="1:18" ht="15">
      <c r="A40" s="5"/>
      <c r="B40" s="23" t="s">
        <v>84</v>
      </c>
      <c r="C40" s="23"/>
      <c r="D40" s="23"/>
      <c r="E40" s="23"/>
      <c r="F40" s="24">
        <v>41819811.31000001</v>
      </c>
      <c r="G40" s="24">
        <v>28812844.950000003</v>
      </c>
      <c r="H40" s="24">
        <v>35467105.45999999</v>
      </c>
      <c r="I40" s="24">
        <v>29803243.869999994</v>
      </c>
      <c r="J40" s="24">
        <v>20563219.199999996</v>
      </c>
      <c r="K40" s="24">
        <v>17787188.53</v>
      </c>
      <c r="L40" s="24">
        <v>19910348.939999998</v>
      </c>
      <c r="M40" s="24">
        <v>20607496.110000003</v>
      </c>
      <c r="N40" s="24">
        <v>22920666.269999992</v>
      </c>
      <c r="O40" s="24">
        <v>20039658.040000003</v>
      </c>
      <c r="P40" s="24">
        <v>11075766.150000002</v>
      </c>
      <c r="Q40" s="24">
        <v>6037736.83</v>
      </c>
      <c r="R40" s="24">
        <v>274845085.6599998</v>
      </c>
    </row>
    <row r="41" ht="15" customHeight="1">
      <c r="A41" s="5"/>
    </row>
    <row r="42" ht="15">
      <c r="A42" s="5"/>
    </row>
    <row r="43" ht="15" customHeight="1">
      <c r="A43" s="5"/>
    </row>
    <row r="44" ht="15">
      <c r="A44" s="5"/>
    </row>
    <row r="45" ht="15" customHeight="1">
      <c r="A45" s="5"/>
    </row>
    <row r="46" ht="15">
      <c r="A46" s="5"/>
    </row>
    <row r="47" ht="15" customHeight="1">
      <c r="A47" s="5"/>
    </row>
    <row r="48" ht="15">
      <c r="A48" s="5"/>
    </row>
    <row r="49" ht="15" customHeight="1">
      <c r="A49" s="5"/>
    </row>
    <row r="50" ht="15" customHeight="1">
      <c r="A50" s="5"/>
    </row>
    <row r="51" ht="15" customHeight="1">
      <c r="A51" s="5"/>
    </row>
    <row r="52" ht="15" customHeight="1">
      <c r="A52" s="5"/>
    </row>
    <row r="53" ht="15" customHeight="1">
      <c r="A53" s="5"/>
    </row>
    <row r="54" ht="15">
      <c r="A54" s="5"/>
    </row>
    <row r="55" ht="15" customHeight="1">
      <c r="A55" s="5"/>
    </row>
    <row r="56" ht="15" customHeight="1">
      <c r="A56" s="5"/>
    </row>
    <row r="57" ht="15">
      <c r="A57" s="5"/>
    </row>
    <row r="58" ht="15" customHeight="1">
      <c r="A58" s="5"/>
    </row>
    <row r="59" ht="15" customHeight="1">
      <c r="A59" s="5"/>
    </row>
    <row r="60" ht="15" customHeight="1">
      <c r="A60" s="5"/>
    </row>
    <row r="61" ht="15" customHeight="1">
      <c r="A61" s="5"/>
    </row>
    <row r="62" ht="15" customHeight="1">
      <c r="A62" s="5"/>
    </row>
    <row r="63" ht="15">
      <c r="A63" s="5"/>
    </row>
    <row r="64" ht="15" customHeight="1">
      <c r="A64" s="5"/>
    </row>
    <row r="65" ht="15">
      <c r="A65" s="5"/>
    </row>
    <row r="66" ht="15" customHeight="1">
      <c r="A66" s="5"/>
    </row>
    <row r="67" ht="15">
      <c r="A67" s="5"/>
    </row>
    <row r="68" ht="15" customHeight="1">
      <c r="A68" s="5"/>
    </row>
    <row r="69" ht="15" customHeight="1">
      <c r="A69" s="5"/>
    </row>
    <row r="70" ht="15" customHeight="1">
      <c r="A70" s="5"/>
    </row>
    <row r="71" ht="15">
      <c r="A71" s="5"/>
    </row>
    <row r="72" ht="15" customHeight="1">
      <c r="A72" s="5"/>
    </row>
    <row r="73" ht="15">
      <c r="A73" s="5"/>
    </row>
    <row r="74" ht="15" customHeight="1">
      <c r="A74" s="5"/>
    </row>
    <row r="75" ht="15">
      <c r="A75" s="5"/>
    </row>
    <row r="76" ht="15" customHeight="1">
      <c r="A76" s="2"/>
    </row>
    <row r="77" ht="15">
      <c r="A77" s="2"/>
    </row>
    <row r="78" ht="15" customHeight="1">
      <c r="A78" s="2"/>
    </row>
    <row r="79" ht="15">
      <c r="A79" s="2"/>
    </row>
    <row r="80" ht="15" customHeight="1">
      <c r="A80" s="2"/>
    </row>
    <row r="81" ht="15">
      <c r="A81" s="2"/>
    </row>
    <row r="82" ht="15" customHeight="1">
      <c r="A82" s="2"/>
    </row>
    <row r="83" ht="15">
      <c r="A83" s="2"/>
    </row>
    <row r="84" ht="15" customHeight="1">
      <c r="A84" s="2"/>
    </row>
    <row r="85" ht="15">
      <c r="A85" s="2"/>
    </row>
    <row r="86" ht="15" customHeight="1">
      <c r="A86" s="2"/>
    </row>
    <row r="87" ht="15">
      <c r="A87" s="2"/>
    </row>
    <row r="88" ht="15" customHeight="1">
      <c r="A88" s="2"/>
    </row>
    <row r="89" ht="15">
      <c r="A89" s="2"/>
    </row>
    <row r="90" ht="15" customHeight="1">
      <c r="A90" s="2"/>
    </row>
    <row r="91" ht="15">
      <c r="A91" s="2"/>
    </row>
    <row r="92" ht="15" customHeight="1">
      <c r="A92" s="2"/>
    </row>
    <row r="93" ht="15">
      <c r="A93" s="2"/>
    </row>
    <row r="94" ht="15" customHeight="1">
      <c r="A94" s="2"/>
    </row>
    <row r="95" ht="15">
      <c r="A95" s="2"/>
    </row>
    <row r="96" ht="15" customHeight="1">
      <c r="A96" s="2"/>
    </row>
    <row r="97" ht="15.75" thickBot="1">
      <c r="A97" s="2"/>
    </row>
    <row r="98" spans="1:18" ht="15" customHeight="1" thickTop="1">
      <c r="A98" s="2"/>
      <c r="B98" s="25" t="s">
        <v>85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29.25" customHeight="1">
      <c r="A99" s="2"/>
      <c r="B99" s="30" t="s">
        <v>88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ht="15" customHeight="1">
      <c r="A100" s="2"/>
    </row>
    <row r="101" ht="15">
      <c r="A101" s="2"/>
    </row>
    <row r="102" ht="15" customHeight="1">
      <c r="A102" s="2"/>
    </row>
    <row r="103" ht="15">
      <c r="A103" s="2"/>
    </row>
    <row r="104" ht="15" customHeight="1">
      <c r="A104" s="2"/>
    </row>
    <row r="105" ht="15" customHeight="1">
      <c r="A105" s="2"/>
    </row>
    <row r="106" ht="15" customHeight="1">
      <c r="A106" s="2"/>
    </row>
    <row r="107" ht="15" customHeight="1">
      <c r="A107" s="2"/>
    </row>
    <row r="108" ht="15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>
      <c r="A113" s="2"/>
    </row>
    <row r="114" ht="15" customHeight="1">
      <c r="A114" s="2"/>
    </row>
    <row r="115" ht="15">
      <c r="A115" s="2"/>
    </row>
    <row r="116" ht="15" customHeight="1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 customHeight="1">
      <c r="A122" s="2"/>
    </row>
    <row r="123" ht="15">
      <c r="A123" s="2"/>
    </row>
    <row r="124" ht="15" customHeight="1">
      <c r="A124" s="2"/>
    </row>
    <row r="125" ht="15">
      <c r="A125" s="2"/>
    </row>
    <row r="126" ht="15" customHeight="1">
      <c r="A126" s="2"/>
    </row>
    <row r="127" ht="15">
      <c r="A127" s="2"/>
    </row>
    <row r="128" ht="15" customHeight="1">
      <c r="A128" s="2"/>
    </row>
    <row r="129" ht="15">
      <c r="A129" s="2"/>
    </row>
    <row r="130" ht="15" customHeight="1">
      <c r="A130" s="2"/>
    </row>
    <row r="131" ht="15">
      <c r="A131" s="2"/>
    </row>
    <row r="132" ht="15" customHeight="1">
      <c r="A132" s="2"/>
    </row>
    <row r="133" ht="15" customHeight="1">
      <c r="A133" s="2"/>
    </row>
    <row r="134" ht="15" customHeight="1">
      <c r="A134" s="2"/>
    </row>
    <row r="135" ht="15">
      <c r="A135" s="2"/>
    </row>
    <row r="136" ht="15" customHeight="1">
      <c r="A136" s="2"/>
    </row>
    <row r="137" ht="15">
      <c r="A137" s="2"/>
    </row>
    <row r="138" ht="15" customHeight="1">
      <c r="A138" s="2"/>
    </row>
    <row r="139" ht="15">
      <c r="A139" s="2"/>
    </row>
    <row r="140" ht="15" customHeight="1">
      <c r="A140" s="2"/>
    </row>
    <row r="141" ht="15">
      <c r="A141" s="2"/>
    </row>
    <row r="142" ht="15" customHeight="1">
      <c r="A142" s="2"/>
    </row>
    <row r="143" ht="15">
      <c r="A143" s="2"/>
    </row>
    <row r="144" ht="15" customHeight="1">
      <c r="A144" s="2"/>
    </row>
    <row r="145" ht="15">
      <c r="A145" s="2"/>
    </row>
    <row r="146" ht="15" customHeight="1">
      <c r="A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ht="15" customHeight="1"/>
    <row r="200" ht="15" customHeight="1"/>
    <row r="202" ht="15" customHeight="1"/>
    <row r="204" ht="15" customHeight="1"/>
    <row r="206" ht="15" customHeight="1"/>
    <row r="208" ht="15" customHeight="1"/>
    <row r="211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30" ht="15" customHeight="1"/>
    <row r="231" ht="15" customHeight="1"/>
    <row r="232" ht="15" customHeight="1"/>
    <row r="234" ht="15" customHeight="1"/>
    <row r="236" ht="15" customHeight="1"/>
    <row r="238" ht="15" customHeight="1"/>
    <row r="240" ht="15" customHeight="1"/>
    <row r="244" ht="15" customHeight="1"/>
    <row r="246" ht="15" customHeight="1"/>
    <row r="248" ht="15" customHeight="1"/>
    <row r="250" ht="15" customHeight="1"/>
    <row r="251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09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835" topLeftCell="A98" activePane="topLeft" state="split"/>
      <selection pane="topLeft" activeCell="B1" sqref="B1"/>
      <selection pane="bottomLeft" activeCell="A98" sqref="A9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24.71093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7" t="s">
        <v>86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28" t="s">
        <v>2</v>
      </c>
      <c r="C6" s="28"/>
      <c r="D6" s="28"/>
      <c r="E6" s="28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1147035.8</v>
      </c>
      <c r="G7" s="11">
        <v>603804.6</v>
      </c>
      <c r="H7" s="11">
        <v>1093433.7</v>
      </c>
      <c r="I7" s="11">
        <v>679420.6</v>
      </c>
      <c r="J7" s="11">
        <v>505246.4</v>
      </c>
      <c r="K7" s="11">
        <v>602246.4</v>
      </c>
      <c r="L7" s="11">
        <v>687337.9</v>
      </c>
      <c r="M7" s="11">
        <v>393467.6</v>
      </c>
      <c r="N7" s="11">
        <v>515355.9</v>
      </c>
      <c r="O7" s="11">
        <v>667492.9</v>
      </c>
      <c r="P7" s="11">
        <v>27115.2</v>
      </c>
      <c r="Q7" s="11">
        <v>1649</v>
      </c>
      <c r="R7" s="12">
        <v>6923606.000000001</v>
      </c>
    </row>
    <row r="8" spans="1:18" ht="15">
      <c r="A8" s="1"/>
      <c r="B8" s="8"/>
      <c r="C8" s="9">
        <v>2</v>
      </c>
      <c r="D8" s="10" t="s">
        <v>20</v>
      </c>
      <c r="E8" s="10" t="s">
        <v>21</v>
      </c>
      <c r="F8" s="11">
        <v>771972.8</v>
      </c>
      <c r="G8" s="11">
        <v>300114.5</v>
      </c>
      <c r="H8" s="11">
        <v>115242.4</v>
      </c>
      <c r="I8" s="11">
        <v>95847.9</v>
      </c>
      <c r="J8" s="11">
        <v>100012.4</v>
      </c>
      <c r="K8" s="11">
        <v>25124.7</v>
      </c>
      <c r="L8" s="11">
        <v>49911.4</v>
      </c>
      <c r="M8" s="11">
        <v>194987.4</v>
      </c>
      <c r="N8" s="11">
        <v>50563.6</v>
      </c>
      <c r="O8" s="11">
        <v>50027.5</v>
      </c>
      <c r="P8" s="11">
        <v>45034.1</v>
      </c>
      <c r="Q8" s="11">
        <v>129772.5</v>
      </c>
      <c r="R8" s="12">
        <v>1928611.1999999997</v>
      </c>
    </row>
    <row r="9" spans="1:18" ht="15">
      <c r="A9" s="1"/>
      <c r="B9" s="8"/>
      <c r="C9" s="9">
        <v>3</v>
      </c>
      <c r="D9" s="10" t="s">
        <v>22</v>
      </c>
      <c r="E9" s="10" t="s">
        <v>23</v>
      </c>
      <c r="F9" s="11">
        <v>225456.5</v>
      </c>
      <c r="G9" s="11">
        <v>220599.8</v>
      </c>
      <c r="H9" s="11">
        <v>75198.1</v>
      </c>
      <c r="I9" s="11">
        <v>150422.4</v>
      </c>
      <c r="J9" s="11">
        <v>175523.1</v>
      </c>
      <c r="K9" s="11">
        <v>25332.9</v>
      </c>
      <c r="L9" s="11">
        <v>50269</v>
      </c>
      <c r="M9" s="11">
        <v>100281.6</v>
      </c>
      <c r="N9" s="11">
        <v>75229.1</v>
      </c>
      <c r="O9" s="11">
        <v>100309.8</v>
      </c>
      <c r="P9" s="11">
        <v>75221.3</v>
      </c>
      <c r="Q9" s="11">
        <v>125322.5</v>
      </c>
      <c r="R9" s="12">
        <v>1399166.1</v>
      </c>
    </row>
    <row r="10" spans="1:18" ht="15">
      <c r="A10" s="1"/>
      <c r="B10" s="8"/>
      <c r="C10" s="9">
        <v>4</v>
      </c>
      <c r="D10" s="10" t="s">
        <v>24</v>
      </c>
      <c r="E10" s="10" t="s">
        <v>25</v>
      </c>
      <c r="F10" s="11">
        <v>0</v>
      </c>
      <c r="G10" s="11">
        <v>443</v>
      </c>
      <c r="H10" s="11">
        <v>75247.7</v>
      </c>
      <c r="I10" s="11">
        <v>75151.1</v>
      </c>
      <c r="J10" s="11">
        <v>75671.7</v>
      </c>
      <c r="K10" s="11">
        <v>50113.2</v>
      </c>
      <c r="L10" s="11">
        <v>25096.5</v>
      </c>
      <c r="M10" s="11">
        <v>125378.3</v>
      </c>
      <c r="N10" s="11">
        <v>25083.5</v>
      </c>
      <c r="O10" s="11">
        <v>100225.8</v>
      </c>
      <c r="P10" s="11">
        <v>0</v>
      </c>
      <c r="Q10" s="11">
        <v>0</v>
      </c>
      <c r="R10" s="12">
        <v>552410.8</v>
      </c>
    </row>
    <row r="11" spans="1:18" ht="15">
      <c r="A11" s="1"/>
      <c r="B11" s="8"/>
      <c r="C11" s="9">
        <v>5</v>
      </c>
      <c r="D11" s="10" t="s">
        <v>26</v>
      </c>
      <c r="E11" s="10" t="s">
        <v>27</v>
      </c>
      <c r="F11" s="11">
        <v>0</v>
      </c>
      <c r="G11" s="11">
        <v>11218</v>
      </c>
      <c r="H11" s="11">
        <v>3939.56</v>
      </c>
      <c r="I11" s="11">
        <v>283706</v>
      </c>
      <c r="J11" s="11">
        <v>0</v>
      </c>
      <c r="K11" s="11">
        <v>6900</v>
      </c>
      <c r="L11" s="11">
        <v>1270</v>
      </c>
      <c r="M11" s="11">
        <v>5640</v>
      </c>
      <c r="N11" s="11">
        <v>3600</v>
      </c>
      <c r="O11" s="11">
        <v>92744</v>
      </c>
      <c r="P11" s="11">
        <v>331613.42</v>
      </c>
      <c r="Q11" s="11">
        <v>1160</v>
      </c>
      <c r="R11" s="12">
        <v>741790.98</v>
      </c>
    </row>
    <row r="12" spans="1:18" ht="15">
      <c r="A12" s="1"/>
      <c r="B12" s="8"/>
      <c r="C12" s="9">
        <v>6</v>
      </c>
      <c r="D12" s="10" t="s">
        <v>28</v>
      </c>
      <c r="E12" s="10" t="s">
        <v>29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1149</v>
      </c>
      <c r="O12" s="11">
        <v>0</v>
      </c>
      <c r="P12" s="11">
        <v>0</v>
      </c>
      <c r="Q12" s="11">
        <v>0</v>
      </c>
      <c r="R12" s="12">
        <v>1149</v>
      </c>
    </row>
    <row r="13" spans="1:18" ht="15">
      <c r="A13" s="1"/>
      <c r="B13" s="8"/>
      <c r="C13" s="9">
        <v>7</v>
      </c>
      <c r="D13" s="10" t="s">
        <v>30</v>
      </c>
      <c r="E13" s="10" t="s">
        <v>31</v>
      </c>
      <c r="F13" s="11">
        <v>0</v>
      </c>
      <c r="G13" s="11">
        <v>52014</v>
      </c>
      <c r="H13" s="11">
        <v>214240</v>
      </c>
      <c r="I13" s="11">
        <v>0</v>
      </c>
      <c r="J13" s="11">
        <v>0</v>
      </c>
      <c r="K13" s="11">
        <v>41350</v>
      </c>
      <c r="L13" s="11">
        <v>0</v>
      </c>
      <c r="M13" s="11">
        <v>0</v>
      </c>
      <c r="N13" s="11">
        <v>0</v>
      </c>
      <c r="O13" s="11">
        <v>0</v>
      </c>
      <c r="P13" s="11">
        <v>66840</v>
      </c>
      <c r="Q13" s="11">
        <v>0</v>
      </c>
      <c r="R13" s="12">
        <v>374444</v>
      </c>
    </row>
    <row r="14" spans="1:22" ht="15">
      <c r="A14" s="26"/>
      <c r="B14" s="8"/>
      <c r="C14" s="9">
        <v>8</v>
      </c>
      <c r="D14" s="10" t="s">
        <v>32</v>
      </c>
      <c r="E14" s="10" t="s">
        <v>33</v>
      </c>
      <c r="F14" s="15">
        <v>140711.26</v>
      </c>
      <c r="G14" s="15">
        <v>157519</v>
      </c>
      <c r="H14" s="15">
        <v>176442.1</v>
      </c>
      <c r="I14" s="15">
        <v>101628.56</v>
      </c>
      <c r="J14" s="15">
        <v>149006.58</v>
      </c>
      <c r="K14" s="15">
        <v>90707.38</v>
      </c>
      <c r="L14" s="15">
        <v>132394</v>
      </c>
      <c r="M14" s="15">
        <v>125606</v>
      </c>
      <c r="N14" s="15">
        <v>78857.68</v>
      </c>
      <c r="O14" s="15">
        <v>87479.64</v>
      </c>
      <c r="P14" s="15">
        <v>109516.9</v>
      </c>
      <c r="Q14" s="15">
        <v>72200.8</v>
      </c>
      <c r="R14" s="16">
        <v>1422069.8999999997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3756</v>
      </c>
      <c r="G15" s="11">
        <v>12612</v>
      </c>
      <c r="H15" s="11">
        <v>13576</v>
      </c>
      <c r="I15" s="11">
        <v>5346</v>
      </c>
      <c r="J15" s="11">
        <v>48655</v>
      </c>
      <c r="K15" s="11">
        <v>119770.58</v>
      </c>
      <c r="L15" s="11">
        <v>179615.3</v>
      </c>
      <c r="M15" s="11">
        <v>76420.694</v>
      </c>
      <c r="N15" s="11">
        <v>37608.6</v>
      </c>
      <c r="O15" s="11">
        <v>84240.6</v>
      </c>
      <c r="P15" s="11">
        <v>7333</v>
      </c>
      <c r="Q15" s="11">
        <v>1524</v>
      </c>
      <c r="R15" s="12">
        <v>590457.774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1982</v>
      </c>
      <c r="G16" s="11">
        <v>7685</v>
      </c>
      <c r="H16" s="11">
        <v>8775</v>
      </c>
      <c r="I16" s="11">
        <v>6178</v>
      </c>
      <c r="J16" s="11">
        <v>5708</v>
      </c>
      <c r="K16" s="11">
        <v>6977</v>
      </c>
      <c r="L16" s="11">
        <v>55188</v>
      </c>
      <c r="M16" s="11">
        <v>20172</v>
      </c>
      <c r="N16" s="11">
        <v>26241</v>
      </c>
      <c r="O16" s="11">
        <v>14810</v>
      </c>
      <c r="P16" s="11">
        <v>10205</v>
      </c>
      <c r="Q16" s="11">
        <v>7162</v>
      </c>
      <c r="R16" s="12">
        <v>171083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0</v>
      </c>
      <c r="G17" s="11">
        <v>0</v>
      </c>
      <c r="H17" s="11">
        <v>0</v>
      </c>
      <c r="I17" s="11">
        <v>52723</v>
      </c>
      <c r="J17" s="11">
        <v>285</v>
      </c>
      <c r="K17" s="11">
        <v>0</v>
      </c>
      <c r="L17" s="11">
        <v>0</v>
      </c>
      <c r="M17" s="11">
        <v>0</v>
      </c>
      <c r="N17" s="11">
        <v>0</v>
      </c>
      <c r="O17" s="11">
        <v>7</v>
      </c>
      <c r="P17" s="11">
        <v>0</v>
      </c>
      <c r="Q17" s="11">
        <v>16477</v>
      </c>
      <c r="R17" s="12">
        <v>69492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39150</v>
      </c>
      <c r="G18" s="11">
        <v>63900</v>
      </c>
      <c r="H18" s="11">
        <v>36750</v>
      </c>
      <c r="I18" s="11">
        <v>66435</v>
      </c>
      <c r="J18" s="11">
        <v>37059</v>
      </c>
      <c r="K18" s="11">
        <v>37895</v>
      </c>
      <c r="L18" s="11">
        <v>18340</v>
      </c>
      <c r="M18" s="11">
        <v>17640</v>
      </c>
      <c r="N18" s="11">
        <v>25165</v>
      </c>
      <c r="O18" s="11">
        <v>37050</v>
      </c>
      <c r="P18" s="11">
        <v>20117</v>
      </c>
      <c r="Q18" s="11">
        <v>0</v>
      </c>
      <c r="R18" s="12">
        <v>399501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21274</v>
      </c>
      <c r="G19" s="11">
        <v>16977</v>
      </c>
      <c r="H19" s="11">
        <v>85470</v>
      </c>
      <c r="I19" s="11">
        <v>40913</v>
      </c>
      <c r="J19" s="11">
        <v>44369</v>
      </c>
      <c r="K19" s="11">
        <v>76135</v>
      </c>
      <c r="L19" s="11">
        <v>71499</v>
      </c>
      <c r="M19" s="11">
        <v>88660</v>
      </c>
      <c r="N19" s="11">
        <v>83063</v>
      </c>
      <c r="O19" s="11">
        <v>71407</v>
      </c>
      <c r="P19" s="11">
        <v>49874</v>
      </c>
      <c r="Q19" s="11">
        <v>84815</v>
      </c>
      <c r="R19" s="12">
        <v>734456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59</v>
      </c>
      <c r="G20" s="11">
        <v>6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114</v>
      </c>
      <c r="O20" s="11">
        <v>0</v>
      </c>
      <c r="P20" s="11">
        <v>0</v>
      </c>
      <c r="Q20" s="11">
        <v>0</v>
      </c>
      <c r="R20" s="12">
        <v>179</v>
      </c>
    </row>
    <row r="21" spans="1:18" ht="15">
      <c r="A21" s="1"/>
      <c r="B21" s="8"/>
      <c r="C21" s="9">
        <v>15</v>
      </c>
      <c r="D21" s="10" t="s">
        <v>46</v>
      </c>
      <c r="E21" s="10" t="s">
        <v>47</v>
      </c>
      <c r="F21" s="11">
        <v>1500</v>
      </c>
      <c r="G21" s="11">
        <v>5680</v>
      </c>
      <c r="H21" s="11">
        <v>15579</v>
      </c>
      <c r="I21" s="11">
        <v>10925</v>
      </c>
      <c r="J21" s="11">
        <v>13162</v>
      </c>
      <c r="K21" s="11">
        <v>12789</v>
      </c>
      <c r="L21" s="11">
        <v>12380</v>
      </c>
      <c r="M21" s="11">
        <v>10409</v>
      </c>
      <c r="N21" s="11">
        <v>47841</v>
      </c>
      <c r="O21" s="11">
        <v>48066.27</v>
      </c>
      <c r="P21" s="11">
        <v>34697.5</v>
      </c>
      <c r="Q21" s="11">
        <v>15881.1</v>
      </c>
      <c r="R21" s="12">
        <v>228909.87</v>
      </c>
    </row>
    <row r="22" spans="1:18" ht="15">
      <c r="A22" s="2"/>
      <c r="B22" s="8"/>
      <c r="C22" s="9">
        <v>16</v>
      </c>
      <c r="D22" s="10" t="s">
        <v>48</v>
      </c>
      <c r="E22" s="10" t="s">
        <v>49</v>
      </c>
      <c r="F22" s="11">
        <v>0</v>
      </c>
      <c r="G22" s="11">
        <v>197</v>
      </c>
      <c r="H22" s="11">
        <v>0</v>
      </c>
      <c r="I22" s="11">
        <v>3440</v>
      </c>
      <c r="J22" s="11">
        <v>3699</v>
      </c>
      <c r="K22" s="11">
        <v>476</v>
      </c>
      <c r="L22" s="11">
        <v>16.3</v>
      </c>
      <c r="M22" s="11">
        <v>281</v>
      </c>
      <c r="N22" s="11">
        <v>0</v>
      </c>
      <c r="O22" s="11">
        <v>48</v>
      </c>
      <c r="P22" s="11">
        <v>0</v>
      </c>
      <c r="Q22" s="11">
        <v>0</v>
      </c>
      <c r="R22" s="12">
        <v>8157.3</v>
      </c>
    </row>
    <row r="23" spans="1:18" ht="15">
      <c r="A23" s="2"/>
      <c r="B23" s="8"/>
      <c r="C23" s="9">
        <v>17</v>
      </c>
      <c r="D23" s="10" t="s">
        <v>50</v>
      </c>
      <c r="E23" s="10" t="s">
        <v>51</v>
      </c>
      <c r="F23" s="11">
        <v>103030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92714.2</v>
      </c>
      <c r="N23" s="11">
        <v>0</v>
      </c>
      <c r="O23" s="11">
        <v>0</v>
      </c>
      <c r="P23" s="11">
        <v>0</v>
      </c>
      <c r="Q23" s="11">
        <v>0</v>
      </c>
      <c r="R23" s="12">
        <v>195744.2</v>
      </c>
    </row>
    <row r="24" spans="1:18" ht="15">
      <c r="A24" s="2"/>
      <c r="B24" s="8"/>
      <c r="C24" s="9">
        <v>18</v>
      </c>
      <c r="D24" s="10" t="s">
        <v>52</v>
      </c>
      <c r="E24" s="10" t="s">
        <v>53</v>
      </c>
      <c r="F24" s="11">
        <v>5210</v>
      </c>
      <c r="G24" s="11">
        <v>0</v>
      </c>
      <c r="H24" s="11">
        <v>0</v>
      </c>
      <c r="I24" s="11">
        <v>90</v>
      </c>
      <c r="J24" s="11">
        <v>0</v>
      </c>
      <c r="K24" s="11">
        <v>0</v>
      </c>
      <c r="L24" s="11">
        <v>65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5365</v>
      </c>
    </row>
    <row r="25" spans="1:18" ht="15">
      <c r="A25" s="2"/>
      <c r="B25" s="8"/>
      <c r="C25" s="9">
        <v>19</v>
      </c>
      <c r="D25" s="10" t="s">
        <v>54</v>
      </c>
      <c r="E25" s="10" t="s">
        <v>55</v>
      </c>
      <c r="F25" s="11">
        <v>0</v>
      </c>
      <c r="G25" s="11">
        <v>0</v>
      </c>
      <c r="H25" s="11">
        <v>12050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73</v>
      </c>
      <c r="Q25" s="11">
        <v>0</v>
      </c>
      <c r="R25" s="12">
        <v>12123</v>
      </c>
    </row>
    <row r="26" spans="1:18" ht="15">
      <c r="A26" s="2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7570</v>
      </c>
      <c r="N26" s="11">
        <v>0</v>
      </c>
      <c r="O26" s="11">
        <v>0</v>
      </c>
      <c r="P26" s="11">
        <v>0</v>
      </c>
      <c r="Q26" s="11">
        <v>0</v>
      </c>
      <c r="R26" s="12">
        <v>7570</v>
      </c>
    </row>
    <row r="27" spans="1:18" ht="15">
      <c r="A27" s="2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1689</v>
      </c>
      <c r="I27" s="11">
        <v>680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476</v>
      </c>
      <c r="P27" s="11">
        <v>0</v>
      </c>
      <c r="Q27" s="11">
        <v>125</v>
      </c>
      <c r="R27" s="12">
        <v>2970</v>
      </c>
    </row>
    <row r="28" spans="1:18" ht="15" customHeight="1">
      <c r="A28" s="2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18120</v>
      </c>
      <c r="N28" s="11">
        <v>0</v>
      </c>
      <c r="O28" s="11">
        <v>0</v>
      </c>
      <c r="P28" s="11">
        <v>0</v>
      </c>
      <c r="Q28" s="11">
        <v>0</v>
      </c>
      <c r="R28" s="12">
        <v>18120</v>
      </c>
    </row>
    <row r="29" spans="1:18" ht="15" customHeight="1">
      <c r="A29" s="2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0</v>
      </c>
      <c r="H29" s="11">
        <v>0</v>
      </c>
      <c r="I29" s="11">
        <v>0</v>
      </c>
      <c r="J29" s="11">
        <v>92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40470</v>
      </c>
      <c r="R29" s="12">
        <v>40562</v>
      </c>
    </row>
    <row r="30" spans="1:18" ht="15">
      <c r="A30" s="2"/>
      <c r="B30" s="8"/>
      <c r="C30" s="9">
        <v>24</v>
      </c>
      <c r="D30" s="10" t="s">
        <v>64</v>
      </c>
      <c r="E30" s="10" t="s">
        <v>65</v>
      </c>
      <c r="F30" s="11">
        <v>15972</v>
      </c>
      <c r="G30" s="11">
        <v>16607</v>
      </c>
      <c r="H30" s="11">
        <v>16042</v>
      </c>
      <c r="I30" s="11">
        <v>32621</v>
      </c>
      <c r="J30" s="11">
        <v>11064</v>
      </c>
      <c r="K30" s="11">
        <v>8610</v>
      </c>
      <c r="L30" s="11">
        <v>0</v>
      </c>
      <c r="M30" s="11">
        <v>22711</v>
      </c>
      <c r="N30" s="11">
        <v>1232</v>
      </c>
      <c r="O30" s="11">
        <v>0</v>
      </c>
      <c r="P30" s="11">
        <v>0</v>
      </c>
      <c r="Q30" s="11">
        <v>0</v>
      </c>
      <c r="R30" s="12">
        <v>124859</v>
      </c>
    </row>
    <row r="31" spans="1:18" ht="15">
      <c r="A31" s="2"/>
      <c r="B31" s="8"/>
      <c r="C31" s="9">
        <v>25</v>
      </c>
      <c r="D31" s="10" t="s">
        <v>66</v>
      </c>
      <c r="E31" s="10" t="s">
        <v>67</v>
      </c>
      <c r="F31" s="11">
        <v>0</v>
      </c>
      <c r="G31" s="11">
        <v>0</v>
      </c>
      <c r="H31" s="11">
        <v>0</v>
      </c>
      <c r="I31" s="11">
        <v>0</v>
      </c>
      <c r="J31" s="11">
        <v>1500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2">
        <v>1500</v>
      </c>
    </row>
    <row r="32" spans="1:18" ht="15">
      <c r="A32" s="2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107</v>
      </c>
      <c r="N32" s="11">
        <v>0</v>
      </c>
      <c r="O32" s="11">
        <v>0</v>
      </c>
      <c r="P32" s="11">
        <v>0</v>
      </c>
      <c r="Q32" s="11">
        <v>0</v>
      </c>
      <c r="R32" s="12">
        <v>107</v>
      </c>
    </row>
    <row r="33" spans="1:18" ht="15">
      <c r="A33" s="2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28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28</v>
      </c>
    </row>
    <row r="34" spans="1:18" ht="15" customHeight="1">
      <c r="A34" s="2"/>
      <c r="B34" s="8"/>
      <c r="C34" s="9">
        <v>28</v>
      </c>
      <c r="D34" s="10" t="s">
        <v>72</v>
      </c>
      <c r="E34" s="10" t="s">
        <v>73</v>
      </c>
      <c r="F34" s="11">
        <v>640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640</v>
      </c>
    </row>
    <row r="35" spans="1:18" ht="15">
      <c r="A35" s="2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22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22</v>
      </c>
    </row>
    <row r="36" spans="1:18" ht="15">
      <c r="A36" s="2"/>
      <c r="B36" s="8"/>
      <c r="C36" s="9">
        <v>30</v>
      </c>
      <c r="D36" s="10" t="s">
        <v>76</v>
      </c>
      <c r="E36" s="10" t="s">
        <v>77</v>
      </c>
      <c r="F36" s="11">
        <v>24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24</v>
      </c>
    </row>
    <row r="37" spans="1:18" ht="15">
      <c r="A37" s="2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15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15</v>
      </c>
    </row>
    <row r="38" spans="1:18" ht="15">
      <c r="A38" s="2"/>
      <c r="B38" s="8"/>
      <c r="C38" s="9">
        <v>32</v>
      </c>
      <c r="D38" s="10" t="s">
        <v>80</v>
      </c>
      <c r="E38" s="10" t="s">
        <v>81</v>
      </c>
      <c r="F38" s="11">
        <v>0</v>
      </c>
      <c r="G38" s="11">
        <v>0</v>
      </c>
      <c r="H38" s="11">
        <v>0</v>
      </c>
      <c r="I38" s="11">
        <v>0</v>
      </c>
      <c r="J38" s="11">
        <v>246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176</v>
      </c>
      <c r="R38" s="12">
        <v>422</v>
      </c>
    </row>
    <row r="39" spans="1:18" ht="15">
      <c r="A39" s="2"/>
      <c r="B39" s="18"/>
      <c r="C39" s="19">
        <v>33</v>
      </c>
      <c r="D39" s="20" t="s">
        <v>82</v>
      </c>
      <c r="E39" s="20" t="s">
        <v>83</v>
      </c>
      <c r="F39" s="21">
        <v>0</v>
      </c>
      <c r="G39" s="21">
        <v>0</v>
      </c>
      <c r="H39" s="21">
        <v>110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2">
        <v>110</v>
      </c>
    </row>
    <row r="40" spans="1:18" ht="15">
      <c r="A40" s="2"/>
      <c r="B40" s="23" t="s">
        <v>84</v>
      </c>
      <c r="C40" s="23"/>
      <c r="D40" s="23"/>
      <c r="E40" s="23"/>
      <c r="F40" s="24">
        <v>2477773.3600000003</v>
      </c>
      <c r="G40" s="24">
        <v>1469391.9</v>
      </c>
      <c r="H40" s="24">
        <v>1943812.56</v>
      </c>
      <c r="I40" s="24">
        <v>1605527.56</v>
      </c>
      <c r="J40" s="24">
        <v>1171299.18</v>
      </c>
      <c r="K40" s="24">
        <v>1104427.16</v>
      </c>
      <c r="L40" s="24">
        <v>1283404.4000000001</v>
      </c>
      <c r="M40" s="24">
        <v>1300165.794</v>
      </c>
      <c r="N40" s="24">
        <v>971103.38</v>
      </c>
      <c r="O40" s="24">
        <v>1354384.5100000002</v>
      </c>
      <c r="P40" s="24">
        <v>777640.42</v>
      </c>
      <c r="Q40" s="24">
        <v>496734.89999999997</v>
      </c>
      <c r="R40" s="24">
        <v>15955665.124000002</v>
      </c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5"/>
    </row>
    <row r="59" ht="15" customHeight="1">
      <c r="A59" s="5"/>
    </row>
    <row r="60" ht="15" customHeight="1">
      <c r="A60" s="5"/>
    </row>
    <row r="61" ht="15" customHeight="1">
      <c r="A61" s="5"/>
    </row>
    <row r="62" ht="15" customHeight="1">
      <c r="A62" s="5"/>
    </row>
    <row r="63" ht="15" customHeight="1">
      <c r="A63" s="5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.75" thickBot="1">
      <c r="A97" s="2"/>
    </row>
    <row r="98" spans="1:18" ht="15.75" thickTop="1">
      <c r="A98" s="2"/>
      <c r="B98" s="25" t="s">
        <v>85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30" customHeight="1">
      <c r="A99" s="2"/>
      <c r="B99" s="30" t="s">
        <v>88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685" topLeftCell="A98" activePane="topLeft" state="split"/>
      <selection pane="topLeft" activeCell="B1" sqref="B1"/>
      <selection pane="bottomLeft" activeCell="A98" sqref="A9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24.71093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7" t="s">
        <v>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28" t="s">
        <v>2</v>
      </c>
      <c r="C6" s="28"/>
      <c r="D6" s="28"/>
      <c r="E6" s="28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1119083.3</v>
      </c>
      <c r="G7" s="11">
        <v>602397.6</v>
      </c>
      <c r="H7" s="11">
        <v>1089910</v>
      </c>
      <c r="I7" s="11">
        <v>677853.33</v>
      </c>
      <c r="J7" s="11">
        <v>503846.46</v>
      </c>
      <c r="K7" s="11">
        <v>600082.5</v>
      </c>
      <c r="L7" s="11">
        <v>685634.3</v>
      </c>
      <c r="M7" s="11">
        <v>392523.93</v>
      </c>
      <c r="N7" s="11">
        <v>513467.4</v>
      </c>
      <c r="O7" s="11">
        <v>665239.718</v>
      </c>
      <c r="P7" s="11">
        <v>26694.2</v>
      </c>
      <c r="Q7" s="11">
        <v>1649</v>
      </c>
      <c r="R7" s="12">
        <v>6878381.738</v>
      </c>
    </row>
    <row r="8" spans="1:18" ht="15">
      <c r="A8" s="1"/>
      <c r="B8" s="8"/>
      <c r="C8" s="9">
        <v>2</v>
      </c>
      <c r="D8" s="10" t="s">
        <v>20</v>
      </c>
      <c r="E8" s="10" t="s">
        <v>21</v>
      </c>
      <c r="F8" s="11">
        <v>770509.8</v>
      </c>
      <c r="G8" s="11">
        <v>299687</v>
      </c>
      <c r="H8" s="11">
        <v>115071.4</v>
      </c>
      <c r="I8" s="11">
        <v>95808</v>
      </c>
      <c r="J8" s="11">
        <v>99917.4</v>
      </c>
      <c r="K8" s="11">
        <v>25077.2</v>
      </c>
      <c r="L8" s="11">
        <v>49911.4</v>
      </c>
      <c r="M8" s="11">
        <v>194759.4</v>
      </c>
      <c r="N8" s="11">
        <v>50373.6</v>
      </c>
      <c r="O8" s="11">
        <v>49980</v>
      </c>
      <c r="P8" s="11">
        <v>44948.6</v>
      </c>
      <c r="Q8" s="11">
        <v>129758.548</v>
      </c>
      <c r="R8" s="12">
        <v>1925802.3479999998</v>
      </c>
    </row>
    <row r="9" spans="1:18" ht="15">
      <c r="A9" s="1"/>
      <c r="B9" s="8"/>
      <c r="C9" s="9">
        <v>3</v>
      </c>
      <c r="D9" s="10" t="s">
        <v>22</v>
      </c>
      <c r="E9" s="10" t="s">
        <v>23</v>
      </c>
      <c r="F9" s="11">
        <v>224969</v>
      </c>
      <c r="G9" s="11">
        <v>220121.8</v>
      </c>
      <c r="H9" s="11">
        <v>74995.6</v>
      </c>
      <c r="I9" s="11">
        <v>150017.4</v>
      </c>
      <c r="J9" s="11">
        <v>175070.6</v>
      </c>
      <c r="K9" s="11">
        <v>25248.4</v>
      </c>
      <c r="L9" s="11">
        <v>50174</v>
      </c>
      <c r="M9" s="11">
        <v>100091.6</v>
      </c>
      <c r="N9" s="11">
        <v>75069.6</v>
      </c>
      <c r="O9" s="11">
        <v>100119.8</v>
      </c>
      <c r="P9" s="11">
        <v>75078.8</v>
      </c>
      <c r="Q9" s="11">
        <v>125085</v>
      </c>
      <c r="R9" s="12">
        <v>1396041.6</v>
      </c>
    </row>
    <row r="10" spans="1:18" ht="15">
      <c r="A10" s="1"/>
      <c r="B10" s="8"/>
      <c r="C10" s="9">
        <v>4</v>
      </c>
      <c r="D10" s="10" t="s">
        <v>24</v>
      </c>
      <c r="E10" s="10" t="s">
        <v>25</v>
      </c>
      <c r="F10" s="11">
        <v>0</v>
      </c>
      <c r="G10" s="11">
        <v>400</v>
      </c>
      <c r="H10" s="11">
        <v>75105.2</v>
      </c>
      <c r="I10" s="11">
        <v>75008.6</v>
      </c>
      <c r="J10" s="11">
        <v>75429.2</v>
      </c>
      <c r="K10" s="11">
        <v>50018.2</v>
      </c>
      <c r="L10" s="11">
        <v>25044</v>
      </c>
      <c r="M10" s="11">
        <v>125140.8</v>
      </c>
      <c r="N10" s="11">
        <v>25013.55</v>
      </c>
      <c r="O10" s="11">
        <v>100035.8</v>
      </c>
      <c r="P10" s="11">
        <v>0</v>
      </c>
      <c r="Q10" s="11">
        <v>0</v>
      </c>
      <c r="R10" s="12">
        <v>551195.35</v>
      </c>
    </row>
    <row r="11" spans="1:18" ht="15">
      <c r="A11" s="1"/>
      <c r="B11" s="8"/>
      <c r="C11" s="9">
        <v>5</v>
      </c>
      <c r="D11" s="10" t="s">
        <v>26</v>
      </c>
      <c r="E11" s="10" t="s">
        <v>27</v>
      </c>
      <c r="F11" s="11">
        <v>0</v>
      </c>
      <c r="G11" s="11">
        <v>11066.519</v>
      </c>
      <c r="H11" s="11">
        <v>3814.673</v>
      </c>
      <c r="I11" s="11">
        <v>283706</v>
      </c>
      <c r="J11" s="11">
        <v>0</v>
      </c>
      <c r="K11" s="11">
        <v>6880</v>
      </c>
      <c r="L11" s="11">
        <v>1112.41</v>
      </c>
      <c r="M11" s="11">
        <v>5640</v>
      </c>
      <c r="N11" s="11">
        <v>3600</v>
      </c>
      <c r="O11" s="11">
        <v>92338</v>
      </c>
      <c r="P11" s="11">
        <v>331612.42</v>
      </c>
      <c r="Q11" s="11">
        <v>1102</v>
      </c>
      <c r="R11" s="12">
        <v>740872.0219999999</v>
      </c>
    </row>
    <row r="12" spans="1:18" ht="15">
      <c r="A12" s="1"/>
      <c r="B12" s="8"/>
      <c r="C12" s="9">
        <v>6</v>
      </c>
      <c r="D12" s="10" t="s">
        <v>28</v>
      </c>
      <c r="E12" s="10" t="s">
        <v>29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780</v>
      </c>
      <c r="O12" s="11">
        <v>0</v>
      </c>
      <c r="P12" s="11">
        <v>0</v>
      </c>
      <c r="Q12" s="11">
        <v>0</v>
      </c>
      <c r="R12" s="12">
        <v>780</v>
      </c>
    </row>
    <row r="13" spans="1:18" ht="15">
      <c r="A13" s="1"/>
      <c r="B13" s="8"/>
      <c r="C13" s="9">
        <v>7</v>
      </c>
      <c r="D13" s="10" t="s">
        <v>30</v>
      </c>
      <c r="E13" s="10" t="s">
        <v>31</v>
      </c>
      <c r="F13" s="11">
        <v>0</v>
      </c>
      <c r="G13" s="11">
        <v>52014</v>
      </c>
      <c r="H13" s="11">
        <v>209218</v>
      </c>
      <c r="I13" s="11">
        <v>0</v>
      </c>
      <c r="J13" s="11">
        <v>0</v>
      </c>
      <c r="K13" s="11">
        <v>41350</v>
      </c>
      <c r="L13" s="11">
        <v>0</v>
      </c>
      <c r="M13" s="11">
        <v>0</v>
      </c>
      <c r="N13" s="11">
        <v>0</v>
      </c>
      <c r="O13" s="11">
        <v>0</v>
      </c>
      <c r="P13" s="11">
        <v>66840</v>
      </c>
      <c r="Q13" s="11">
        <v>0</v>
      </c>
      <c r="R13" s="12">
        <v>369422</v>
      </c>
    </row>
    <row r="14" spans="1:22" ht="15">
      <c r="A14" s="26"/>
      <c r="B14" s="8"/>
      <c r="C14" s="9">
        <v>8</v>
      </c>
      <c r="D14" s="10" t="s">
        <v>32</v>
      </c>
      <c r="E14" s="10" t="s">
        <v>33</v>
      </c>
      <c r="F14" s="15">
        <v>140711.26</v>
      </c>
      <c r="G14" s="15">
        <v>156817.6</v>
      </c>
      <c r="H14" s="15">
        <v>176428.15</v>
      </c>
      <c r="I14" s="15">
        <v>100304.56</v>
      </c>
      <c r="J14" s="15">
        <v>148994.58</v>
      </c>
      <c r="K14" s="15">
        <v>90664.28</v>
      </c>
      <c r="L14" s="15">
        <v>132394</v>
      </c>
      <c r="M14" s="15">
        <v>125570.75</v>
      </c>
      <c r="N14" s="15">
        <v>78765.13</v>
      </c>
      <c r="O14" s="15">
        <v>87479.64</v>
      </c>
      <c r="P14" s="15">
        <v>109289.5</v>
      </c>
      <c r="Q14" s="15">
        <v>72200.8</v>
      </c>
      <c r="R14" s="16">
        <v>1419620.25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3460</v>
      </c>
      <c r="G15" s="11">
        <v>12514</v>
      </c>
      <c r="H15" s="11">
        <v>13561</v>
      </c>
      <c r="I15" s="11">
        <v>5182</v>
      </c>
      <c r="J15" s="11">
        <v>39082</v>
      </c>
      <c r="K15" s="11">
        <v>119331.58</v>
      </c>
      <c r="L15" s="11">
        <v>179432.3</v>
      </c>
      <c r="M15" s="11">
        <v>76419.594</v>
      </c>
      <c r="N15" s="11">
        <v>37432</v>
      </c>
      <c r="O15" s="11">
        <v>84240.6</v>
      </c>
      <c r="P15" s="11">
        <v>7333</v>
      </c>
      <c r="Q15" s="11">
        <v>1524</v>
      </c>
      <c r="R15" s="12">
        <v>579512.074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1831.61</v>
      </c>
      <c r="G16" s="11">
        <v>7096</v>
      </c>
      <c r="H16" s="11">
        <v>8395.33</v>
      </c>
      <c r="I16" s="11">
        <v>5991.82</v>
      </c>
      <c r="J16" s="11">
        <v>5286.67</v>
      </c>
      <c r="K16" s="11">
        <v>6464.44</v>
      </c>
      <c r="L16" s="11">
        <v>52704.72</v>
      </c>
      <c r="M16" s="11">
        <v>19598.93</v>
      </c>
      <c r="N16" s="11">
        <v>25609.99</v>
      </c>
      <c r="O16" s="11">
        <v>13662.81</v>
      </c>
      <c r="P16" s="11">
        <v>9401.9</v>
      </c>
      <c r="Q16" s="11">
        <v>6514.74</v>
      </c>
      <c r="R16" s="12">
        <v>162558.95999999996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0</v>
      </c>
      <c r="G17" s="11">
        <v>0</v>
      </c>
      <c r="H17" s="11">
        <v>0</v>
      </c>
      <c r="I17" s="11">
        <v>52654.45</v>
      </c>
      <c r="J17" s="11">
        <v>270.75</v>
      </c>
      <c r="K17" s="11">
        <v>0</v>
      </c>
      <c r="L17" s="11">
        <v>0</v>
      </c>
      <c r="M17" s="11">
        <v>0</v>
      </c>
      <c r="N17" s="11">
        <v>0</v>
      </c>
      <c r="O17" s="11">
        <v>6.2</v>
      </c>
      <c r="P17" s="11">
        <v>0</v>
      </c>
      <c r="Q17" s="11">
        <v>16477</v>
      </c>
      <c r="R17" s="12">
        <v>69408.4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39150</v>
      </c>
      <c r="G18" s="11">
        <v>63577.679</v>
      </c>
      <c r="H18" s="11">
        <v>36750</v>
      </c>
      <c r="I18" s="11">
        <v>66435</v>
      </c>
      <c r="J18" s="11">
        <v>37048</v>
      </c>
      <c r="K18" s="11">
        <v>37889</v>
      </c>
      <c r="L18" s="11">
        <v>18340</v>
      </c>
      <c r="M18" s="11">
        <v>17640</v>
      </c>
      <c r="N18" s="11">
        <v>25165</v>
      </c>
      <c r="O18" s="11">
        <v>37050</v>
      </c>
      <c r="P18" s="11">
        <v>19888</v>
      </c>
      <c r="Q18" s="11">
        <v>0</v>
      </c>
      <c r="R18" s="12">
        <v>398932.679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21274</v>
      </c>
      <c r="G19" s="11">
        <v>16977</v>
      </c>
      <c r="H19" s="11">
        <v>85470</v>
      </c>
      <c r="I19" s="11">
        <v>40889.85</v>
      </c>
      <c r="J19" s="11">
        <v>44369</v>
      </c>
      <c r="K19" s="11">
        <v>75320</v>
      </c>
      <c r="L19" s="11">
        <v>71499</v>
      </c>
      <c r="M19" s="11">
        <v>88660</v>
      </c>
      <c r="N19" s="11">
        <v>83063</v>
      </c>
      <c r="O19" s="11">
        <v>71407</v>
      </c>
      <c r="P19" s="11">
        <v>49874</v>
      </c>
      <c r="Q19" s="11">
        <v>84815</v>
      </c>
      <c r="R19" s="12">
        <v>733617.85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56.05</v>
      </c>
      <c r="G20" s="11">
        <v>1.246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84</v>
      </c>
      <c r="O20" s="11">
        <v>0</v>
      </c>
      <c r="P20" s="11">
        <v>0</v>
      </c>
      <c r="Q20" s="11">
        <v>0</v>
      </c>
      <c r="R20" s="12">
        <v>141.296</v>
      </c>
    </row>
    <row r="21" spans="1:18" ht="15">
      <c r="A21" s="1"/>
      <c r="B21" s="8"/>
      <c r="C21" s="9">
        <v>15</v>
      </c>
      <c r="D21" s="10" t="s">
        <v>46</v>
      </c>
      <c r="E21" s="10" t="s">
        <v>47</v>
      </c>
      <c r="F21" s="11">
        <v>1046</v>
      </c>
      <c r="G21" s="11">
        <v>5680</v>
      </c>
      <c r="H21" s="11">
        <v>15579</v>
      </c>
      <c r="I21" s="11">
        <v>10925</v>
      </c>
      <c r="J21" s="11">
        <v>13162</v>
      </c>
      <c r="K21" s="11">
        <v>12789</v>
      </c>
      <c r="L21" s="11">
        <v>12380</v>
      </c>
      <c r="M21" s="11">
        <v>10404</v>
      </c>
      <c r="N21" s="11">
        <v>47492.08</v>
      </c>
      <c r="O21" s="11">
        <v>46946.6</v>
      </c>
      <c r="P21" s="11">
        <v>34153.66</v>
      </c>
      <c r="Q21" s="11">
        <v>15881.1</v>
      </c>
      <c r="R21" s="12">
        <v>226438.44</v>
      </c>
    </row>
    <row r="22" spans="1:18" ht="15">
      <c r="A22" s="1"/>
      <c r="B22" s="8"/>
      <c r="C22" s="9">
        <v>16</v>
      </c>
      <c r="D22" s="10" t="s">
        <v>48</v>
      </c>
      <c r="E22" s="10" t="s">
        <v>49</v>
      </c>
      <c r="F22" s="11">
        <v>0</v>
      </c>
      <c r="G22" s="11">
        <v>190</v>
      </c>
      <c r="H22" s="11">
        <v>0</v>
      </c>
      <c r="I22" s="11">
        <v>2770</v>
      </c>
      <c r="J22" s="11">
        <v>3503</v>
      </c>
      <c r="K22" s="11">
        <v>459.2</v>
      </c>
      <c r="L22" s="11">
        <v>16</v>
      </c>
      <c r="M22" s="11">
        <v>217</v>
      </c>
      <c r="N22" s="11">
        <v>0</v>
      </c>
      <c r="O22" s="11">
        <v>48</v>
      </c>
      <c r="P22" s="11">
        <v>0</v>
      </c>
      <c r="Q22" s="11">
        <v>0</v>
      </c>
      <c r="R22" s="12">
        <v>7203.2</v>
      </c>
    </row>
    <row r="23" spans="1:18" ht="15">
      <c r="A23" s="2"/>
      <c r="B23" s="8"/>
      <c r="C23" s="9">
        <v>17</v>
      </c>
      <c r="D23" s="10" t="s">
        <v>50</v>
      </c>
      <c r="E23" s="10" t="s">
        <v>51</v>
      </c>
      <c r="F23" s="11">
        <v>103030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92714.2</v>
      </c>
      <c r="N23" s="11">
        <v>0</v>
      </c>
      <c r="O23" s="11">
        <v>0</v>
      </c>
      <c r="P23" s="11">
        <v>0</v>
      </c>
      <c r="Q23" s="11">
        <v>0</v>
      </c>
      <c r="R23" s="12">
        <v>195744.2</v>
      </c>
    </row>
    <row r="24" spans="1:18" ht="15">
      <c r="A24" s="2"/>
      <c r="B24" s="8"/>
      <c r="C24" s="9">
        <v>18</v>
      </c>
      <c r="D24" s="10" t="s">
        <v>52</v>
      </c>
      <c r="E24" s="10" t="s">
        <v>53</v>
      </c>
      <c r="F24" s="11">
        <v>4810</v>
      </c>
      <c r="G24" s="11">
        <v>0</v>
      </c>
      <c r="H24" s="11">
        <v>0</v>
      </c>
      <c r="I24" s="11">
        <v>90</v>
      </c>
      <c r="J24" s="11">
        <v>0</v>
      </c>
      <c r="K24" s="11">
        <v>0</v>
      </c>
      <c r="L24" s="11">
        <v>64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4964</v>
      </c>
    </row>
    <row r="25" spans="1:18" ht="15">
      <c r="A25" s="2"/>
      <c r="B25" s="8"/>
      <c r="C25" s="9">
        <v>19</v>
      </c>
      <c r="D25" s="10" t="s">
        <v>54</v>
      </c>
      <c r="E25" s="10" t="s">
        <v>55</v>
      </c>
      <c r="F25" s="11">
        <v>0</v>
      </c>
      <c r="G25" s="11">
        <v>0</v>
      </c>
      <c r="H25" s="11">
        <v>12050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65</v>
      </c>
      <c r="Q25" s="11">
        <v>0</v>
      </c>
      <c r="R25" s="12">
        <v>12115</v>
      </c>
    </row>
    <row r="26" spans="1:18" ht="15">
      <c r="A26" s="2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6167</v>
      </c>
      <c r="N26" s="11">
        <v>0</v>
      </c>
      <c r="O26" s="11">
        <v>0</v>
      </c>
      <c r="P26" s="11">
        <v>0</v>
      </c>
      <c r="Q26" s="11">
        <v>0</v>
      </c>
      <c r="R26" s="12">
        <v>6167</v>
      </c>
    </row>
    <row r="27" spans="1:18" ht="15">
      <c r="A27" s="2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0</v>
      </c>
      <c r="H27" s="11">
        <v>1610</v>
      </c>
      <c r="I27" s="11">
        <v>620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416</v>
      </c>
      <c r="P27" s="11">
        <v>0</v>
      </c>
      <c r="Q27" s="11">
        <v>125</v>
      </c>
      <c r="R27" s="12">
        <v>2771</v>
      </c>
    </row>
    <row r="28" spans="1:18" ht="15">
      <c r="A28" s="2"/>
      <c r="B28" s="8"/>
      <c r="C28" s="9">
        <v>22</v>
      </c>
      <c r="D28" s="10" t="s">
        <v>60</v>
      </c>
      <c r="E28" s="10" t="s">
        <v>61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18120</v>
      </c>
      <c r="N28" s="11">
        <v>0</v>
      </c>
      <c r="O28" s="11">
        <v>0</v>
      </c>
      <c r="P28" s="11">
        <v>0</v>
      </c>
      <c r="Q28" s="11">
        <v>0</v>
      </c>
      <c r="R28" s="12">
        <v>18120</v>
      </c>
    </row>
    <row r="29" spans="1:18" ht="15" customHeight="1">
      <c r="A29" s="2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0</v>
      </c>
      <c r="H29" s="11">
        <v>0</v>
      </c>
      <c r="I29" s="11">
        <v>0</v>
      </c>
      <c r="J29" s="11">
        <v>90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40470</v>
      </c>
      <c r="R29" s="12">
        <v>40560</v>
      </c>
    </row>
    <row r="30" spans="1:18" ht="15">
      <c r="A30" s="2"/>
      <c r="B30" s="8"/>
      <c r="C30" s="9">
        <v>24</v>
      </c>
      <c r="D30" s="10" t="s">
        <v>64</v>
      </c>
      <c r="E30" s="10" t="s">
        <v>65</v>
      </c>
      <c r="F30" s="11">
        <v>15972</v>
      </c>
      <c r="G30" s="11">
        <v>16607</v>
      </c>
      <c r="H30" s="11">
        <v>16042</v>
      </c>
      <c r="I30" s="11">
        <v>32621</v>
      </c>
      <c r="J30" s="11">
        <v>11064</v>
      </c>
      <c r="K30" s="11">
        <v>8610</v>
      </c>
      <c r="L30" s="11">
        <v>0</v>
      </c>
      <c r="M30" s="11">
        <v>22711</v>
      </c>
      <c r="N30" s="11">
        <v>1232</v>
      </c>
      <c r="O30" s="11">
        <v>0</v>
      </c>
      <c r="P30" s="11">
        <v>0</v>
      </c>
      <c r="Q30" s="11">
        <v>0</v>
      </c>
      <c r="R30" s="12">
        <v>124859</v>
      </c>
    </row>
    <row r="31" spans="1:18" ht="15">
      <c r="A31" s="2"/>
      <c r="B31" s="8"/>
      <c r="C31" s="9">
        <v>25</v>
      </c>
      <c r="D31" s="10" t="s">
        <v>66</v>
      </c>
      <c r="E31" s="10" t="s">
        <v>67</v>
      </c>
      <c r="F31" s="11">
        <v>0</v>
      </c>
      <c r="G31" s="11">
        <v>0</v>
      </c>
      <c r="H31" s="11">
        <v>0</v>
      </c>
      <c r="I31" s="11">
        <v>0</v>
      </c>
      <c r="J31" s="11">
        <v>1182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2">
        <v>1182</v>
      </c>
    </row>
    <row r="32" spans="1:18" ht="15">
      <c r="A32" s="2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96</v>
      </c>
      <c r="N32" s="11">
        <v>0</v>
      </c>
      <c r="O32" s="11">
        <v>0</v>
      </c>
      <c r="P32" s="11">
        <v>0</v>
      </c>
      <c r="Q32" s="11">
        <v>0</v>
      </c>
      <c r="R32" s="12">
        <v>96</v>
      </c>
    </row>
    <row r="33" spans="1:18" ht="15">
      <c r="A33" s="2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26.6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26.6</v>
      </c>
    </row>
    <row r="34" spans="1:18" ht="15" customHeight="1">
      <c r="A34" s="2"/>
      <c r="B34" s="8"/>
      <c r="C34" s="9">
        <v>28</v>
      </c>
      <c r="D34" s="10" t="s">
        <v>72</v>
      </c>
      <c r="E34" s="10" t="s">
        <v>73</v>
      </c>
      <c r="F34" s="11">
        <v>600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600</v>
      </c>
    </row>
    <row r="35" spans="1:18" ht="15" customHeight="1">
      <c r="A35" s="2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20.9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20.9</v>
      </c>
    </row>
    <row r="36" spans="1:18" ht="15">
      <c r="A36" s="2"/>
      <c r="B36" s="8"/>
      <c r="C36" s="9">
        <v>30</v>
      </c>
      <c r="D36" s="10" t="s">
        <v>76</v>
      </c>
      <c r="E36" s="10" t="s">
        <v>77</v>
      </c>
      <c r="F36" s="11">
        <v>22.8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22.8</v>
      </c>
    </row>
    <row r="37" spans="1:18" ht="15">
      <c r="A37" s="2"/>
      <c r="B37" s="8"/>
      <c r="C37" s="9">
        <v>31</v>
      </c>
      <c r="D37" s="10" t="s">
        <v>78</v>
      </c>
      <c r="E37" s="10" t="s">
        <v>79</v>
      </c>
      <c r="F37" s="11">
        <v>0</v>
      </c>
      <c r="G37" s="11">
        <v>3.753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3.753</v>
      </c>
    </row>
    <row r="38" spans="1:18" ht="15">
      <c r="A38" s="2"/>
      <c r="B38" s="8"/>
      <c r="C38" s="9">
        <v>32</v>
      </c>
      <c r="D38" s="10" t="s">
        <v>80</v>
      </c>
      <c r="E38" s="10" t="s">
        <v>81</v>
      </c>
      <c r="F38" s="11">
        <v>0</v>
      </c>
      <c r="G38" s="11">
        <v>0</v>
      </c>
      <c r="H38" s="11">
        <v>0</v>
      </c>
      <c r="I38" s="11">
        <v>0</v>
      </c>
      <c r="J38" s="11">
        <v>190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90</v>
      </c>
      <c r="R38" s="12">
        <v>280</v>
      </c>
    </row>
    <row r="39" spans="1:18" ht="15">
      <c r="A39" s="2"/>
      <c r="B39" s="18"/>
      <c r="C39" s="19">
        <v>33</v>
      </c>
      <c r="D39" s="20" t="s">
        <v>82</v>
      </c>
      <c r="E39" s="20" t="s">
        <v>83</v>
      </c>
      <c r="F39" s="21">
        <v>0</v>
      </c>
      <c r="G39" s="21">
        <v>0</v>
      </c>
      <c r="H39" s="21">
        <v>110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2">
        <v>110</v>
      </c>
    </row>
    <row r="40" spans="1:18" ht="15">
      <c r="A40" s="2"/>
      <c r="B40" s="23" t="s">
        <v>84</v>
      </c>
      <c r="C40" s="23"/>
      <c r="D40" s="23"/>
      <c r="E40" s="23"/>
      <c r="F40" s="24">
        <v>2446525.82</v>
      </c>
      <c r="G40" s="24">
        <v>1465151.1970000002</v>
      </c>
      <c r="H40" s="24">
        <v>1934136.953</v>
      </c>
      <c r="I40" s="24">
        <v>1600877.0100000002</v>
      </c>
      <c r="J40" s="24">
        <v>1158505.66</v>
      </c>
      <c r="K40" s="24">
        <v>1100183.7999999998</v>
      </c>
      <c r="L40" s="24">
        <v>1278727.03</v>
      </c>
      <c r="M40" s="24">
        <v>1296474.2040000001</v>
      </c>
      <c r="N40" s="24">
        <v>967147.35</v>
      </c>
      <c r="O40" s="24">
        <v>1348970.1680000003</v>
      </c>
      <c r="P40" s="24">
        <v>775179.0800000001</v>
      </c>
      <c r="Q40" s="24">
        <v>495692.18799999997</v>
      </c>
      <c r="R40" s="24">
        <v>15867570.459999999</v>
      </c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5"/>
    </row>
    <row r="59" ht="15" customHeight="1">
      <c r="A59" s="5"/>
    </row>
    <row r="60" ht="15" customHeight="1">
      <c r="A60" s="5"/>
    </row>
    <row r="61" ht="15" customHeight="1">
      <c r="A61" s="5"/>
    </row>
    <row r="62" ht="15" customHeight="1">
      <c r="A62" s="5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.75" thickBot="1">
      <c r="A97" s="2"/>
    </row>
    <row r="98" spans="1:18" ht="15.75" thickTop="1">
      <c r="A98" s="2"/>
      <c r="B98" s="25" t="s">
        <v>85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30.75" customHeight="1">
      <c r="A99" s="2"/>
      <c r="B99" s="30" t="s">
        <v>88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9" operator="containsText" text="TOTAL">
      <formula>NOT(ISERROR(SEARCH("TOTAL",F6)))</formula>
    </cfRule>
    <cfRule type="containsText" priority="2" dxfId="10" operator="containsText" text="ENERO">
      <formula>NOT(ISERROR(SEARCH("ENERO",F6)))</formula>
    </cfRule>
    <cfRule type="containsText" priority="3" dxfId="9" operator="containsText" text="TOTAL">
      <formula>NOT(ISERROR(SEARCH("TOTAL",F6)))</formula>
    </cfRule>
    <cfRule type="containsText" priority="4" dxfId="10" operator="containsText" text="DICIEMBRE">
      <formula>NOT(ISERROR(SEARCH("DICIEMBRE",F6)))</formula>
    </cfRule>
    <cfRule type="containsText" priority="5" dxfId="10" operator="containsText" text="NOVIEMBRE">
      <formula>NOT(ISERROR(SEARCH("NOVIEMBRE",F6)))</formula>
    </cfRule>
    <cfRule type="containsText" priority="6" dxfId="10" operator="containsText" text="OCTUBRE">
      <formula>NOT(ISERROR(SEARCH("OCTUBRE",F6)))</formula>
    </cfRule>
    <cfRule type="containsText" priority="7" dxfId="10" operator="containsText" text="SEPTIEMBRE">
      <formula>NOT(ISERROR(SEARCH("SEPTIEMBRE",F6)))</formula>
    </cfRule>
    <cfRule type="containsText" priority="8" dxfId="10" operator="containsText" text="AGOSTO">
      <formula>NOT(ISERROR(SEARCH("AGOSTO",F6)))</formula>
    </cfRule>
    <cfRule type="containsText" priority="9" dxfId="10" operator="containsText" text="JULIO">
      <formula>NOT(ISERROR(SEARCH("JULIO",F6)))</formula>
    </cfRule>
    <cfRule type="containsText" priority="10" dxfId="10" operator="containsText" text="JUNIO">
      <formula>NOT(ISERROR(SEARCH("JUNIO",F6)))</formula>
    </cfRule>
    <cfRule type="containsText" priority="11" dxfId="10" operator="containsText" text="MAYO">
      <formula>NOT(ISERROR(SEARCH("MAYO",F6)))</formula>
    </cfRule>
    <cfRule type="containsText" priority="12" dxfId="10" operator="containsText" text="ABRIL">
      <formula>NOT(ISERROR(SEARCH("ABRIL",F6)))</formula>
    </cfRule>
    <cfRule type="containsText" priority="13" dxfId="10" operator="containsText" text="MARZO">
      <formula>NOT(ISERROR(SEARCH("MARZO",F6)))</formula>
    </cfRule>
    <cfRule type="containsText" priority="14" dxfId="10" operator="containsText" text="ENERO">
      <formula>NOT(ISERROR(SEARCH("ENERO",F6)))</formula>
    </cfRule>
    <cfRule type="containsText" priority="15" dxfId="10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2015-05-19T18:45:47Z</dcterms:created>
  <dcterms:modified xsi:type="dcterms:W3CDTF">2016-10-06T20:42:12Z</dcterms:modified>
  <cp:category/>
  <cp:version/>
  <cp:contentType/>
  <cp:contentStatus/>
</cp:coreProperties>
</file>