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<sst xmlns="http://schemas.openxmlformats.org/spreadsheetml/2006/main" count="373" uniqueCount="71">
  <si>
    <t xml:space="preserve">CUADRO N° 37 – PERU: REGIMENES DE PERFECCIONAMIENTO   
 POR ADUANA 
(Valor FOB en US$) </t>
  </si>
  <si>
    <t>Periodo Enero - Diciembre 2014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</si>
  <si>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</si>
  <si>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</si>
  <si>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</si>
  <si>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</si>
  <si>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</si>
  <si>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</si>
  <si>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</si>
  <si>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</si>
  <si>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</si>
  <si>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</si>
  <si>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</si>
  <si>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</si>
  <si>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</si>
  <si>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</si>
  <si>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</si>
  <si>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</si>
  <si>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019</t>
  </si>
  <si>
    <t>TUMBES</t>
  </si>
  <si>
    <t>046</t>
  </si>
  <si>
    <t>PAITA</t>
  </si>
  <si>
    <t>118</t>
  </si>
  <si>
    <t>MARITIMA DEL CALLAO</t>
  </si>
  <si>
    <t>145</t>
  </si>
  <si>
    <t>MOLLENDO - MATARANI</t>
  </si>
  <si>
    <t>163</t>
  </si>
  <si>
    <t>ILO</t>
  </si>
  <si>
    <t>172</t>
  </si>
  <si>
    <t>TACNA</t>
  </si>
  <si>
    <t>226</t>
  </si>
  <si>
    <t>IQUITOS</t>
  </si>
  <si>
    <t>235</t>
  </si>
  <si>
    <t>AEREA Y POSTAL EX-IAAC</t>
  </si>
  <si>
    <t xml:space="preserve"> ADM. TEMP. PARA PERFECC. ACTIVO</t>
  </si>
  <si>
    <t>DRAWBACK</t>
  </si>
  <si>
    <t>055</t>
  </si>
  <si>
    <t>PAITA - AGENCIA ADUANERA</t>
  </si>
  <si>
    <t>082</t>
  </si>
  <si>
    <t>SALAVERRY</t>
  </si>
  <si>
    <t>091</t>
  </si>
  <si>
    <t>CHIMBOTE</t>
  </si>
  <si>
    <t>127</t>
  </si>
  <si>
    <t>PISCO</t>
  </si>
  <si>
    <t>154</t>
  </si>
  <si>
    <t>MOLLENDO - AGENCIA ADUANE</t>
  </si>
  <si>
    <t>190</t>
  </si>
  <si>
    <t>CUSCO</t>
  </si>
  <si>
    <t>217</t>
  </si>
  <si>
    <t>PUCALLPA</t>
  </si>
  <si>
    <t>244</t>
  </si>
  <si>
    <t>AEREA Y POSTAL EX-IAPC</t>
  </si>
  <si>
    <t>262</t>
  </si>
  <si>
    <t>DESAGUADERO</t>
  </si>
  <si>
    <t>271</t>
  </si>
  <si>
    <t>TARAPOTO</t>
  </si>
  <si>
    <t>280</t>
  </si>
  <si>
    <t>PUERTO MALDONADO</t>
  </si>
  <si>
    <t>299</t>
  </si>
  <si>
    <t>LA TINA</t>
  </si>
  <si>
    <t xml:space="preserve"> DRAWBACK</t>
  </si>
  <si>
    <t>EXPO TEMP. PERFEC. PASIVO</t>
  </si>
  <si>
    <t xml:space="preserve"> EXPO TEMP. PERFEC. PASIVO</t>
  </si>
  <si>
    <t>REPOSICION DE MERCANCIAS EN FRANQUICIA</t>
  </si>
  <si>
    <t xml:space="preserve"> REPOSICION DE MERCANCIAS EN FRANQUICIA</t>
  </si>
  <si>
    <t>Cifras preliminares al 07/05/2015</t>
  </si>
  <si>
    <t>CUADRO N° 37 – PERU: REGIMENES DE PERFECCIONAMIENTO   
 POR ADUANA 
(Valor CIF en US$)</t>
  </si>
  <si>
    <t xml:space="preserve">CUADRO N° 37 – PERU: REGIMENES DE PERFECCIONAMIENTO   
 POR ADUANA 
(PESO BRUTO en KGS) </t>
  </si>
  <si>
    <t xml:space="preserve">CUADRO N° 37 – PERU: REGIMENES DE PERFECCIONAMIENTO   
 POR ADUANA 
(PESO NETO en KGS) </t>
  </si>
  <si>
    <t>CUADRO N° 37 – PERU: REGIMENES DE PERFECCIONAMIENTO   
 POR ADUANA 
(MONTO US$  AFIANZADO / LIBERADO  SEGUN REGIMEN)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</si>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</sst>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3" fillId="33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23" fillId="33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6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3" fillId="35" borderId="13" xfId="0" applyFont="1" applyFill="1" applyBorder="1" applyAlignment="1">
      <alignment/>
    </xf>
    <xf numFmtId="0" fontId="43" fillId="35" borderId="11" xfId="0" applyFont="1" applyFill="1" applyBorder="1" applyAlignment="1">
      <alignment/>
    </xf>
    <xf numFmtId="0" fontId="43" fillId="35" borderId="14" xfId="0" applyFont="1" applyFill="1" applyBorder="1" applyAlignment="1">
      <alignment/>
    </xf>
    <xf numFmtId="164" fontId="43" fillId="35" borderId="14" xfId="0" applyNumberFormat="1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165" fontId="0" fillId="0" borderId="12" xfId="0" applyNumberFormat="1" applyFont="1" applyBorder="1" applyAlignment="1">
      <alignment/>
    </xf>
    <xf numFmtId="165" fontId="0" fillId="6" borderId="12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vertical="center"/>
    </xf>
    <xf numFmtId="165" fontId="0" fillId="6" borderId="0" xfId="0" applyNumberFormat="1" applyFont="1" applyFill="1" applyBorder="1" applyAlignment="1">
      <alignment vertical="center"/>
    </xf>
    <xf numFmtId="165" fontId="43" fillId="35" borderId="14" xfId="0" applyNumberFormat="1" applyFont="1" applyFill="1" applyBorder="1" applyAlignment="1">
      <alignment/>
    </xf>
    <xf numFmtId="165" fontId="43" fillId="35" borderId="15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6" borderId="0" xfId="0" applyNumberFormat="1" applyFont="1" applyFill="1" applyBorder="1" applyAlignment="1">
      <alignment/>
    </xf>
    <xf numFmtId="0" fontId="44" fillId="6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925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9.00390625" style="0" bestFit="1" customWidth="1"/>
    <col min="29" max="29" width="15.57421875" style="0" bestFit="1" customWidth="1"/>
    <col min="30" max="30" width="15.57421875" style="0" customWidth="1"/>
    <col min="31" max="41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"/>
      <c r="S2" s="3"/>
      <c r="T2" s="3"/>
      <c r="U2" s="3"/>
      <c r="V2" s="3"/>
    </row>
    <row r="3" spans="1:22" ht="26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3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43" t="s">
        <v>2</v>
      </c>
      <c r="C6" s="43"/>
      <c r="D6" s="4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525459.7</v>
      </c>
      <c r="F7" s="10">
        <v>888258.12</v>
      </c>
      <c r="G7" s="10">
        <v>315946.96</v>
      </c>
      <c r="H7" s="10">
        <v>0</v>
      </c>
      <c r="I7" s="10">
        <v>0</v>
      </c>
      <c r="J7" s="10">
        <v>0</v>
      </c>
      <c r="K7" s="10">
        <v>244850</v>
      </c>
      <c r="L7" s="10">
        <v>7508.01</v>
      </c>
      <c r="M7" s="10">
        <v>215973.58</v>
      </c>
      <c r="N7" s="10">
        <v>0</v>
      </c>
      <c r="O7" s="10">
        <v>0</v>
      </c>
      <c r="P7" s="10">
        <v>53689.24</v>
      </c>
      <c r="Q7" s="11">
        <v>2251685.61</v>
      </c>
      <c r="R7" s="12"/>
      <c r="S7" s="12"/>
      <c r="T7" s="12"/>
      <c r="U7" s="12"/>
      <c r="V7" s="12"/>
    </row>
    <row r="8" spans="1:17" ht="15" customHeight="1">
      <c r="A8" s="6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4913459.8</v>
      </c>
      <c r="I8" s="10">
        <v>0</v>
      </c>
      <c r="J8" s="10">
        <v>0</v>
      </c>
      <c r="K8" s="10">
        <v>0</v>
      </c>
      <c r="L8" s="10">
        <v>21614927.292</v>
      </c>
      <c r="M8" s="10">
        <v>2017824.8</v>
      </c>
      <c r="N8" s="10">
        <v>2625697.4</v>
      </c>
      <c r="O8" s="10">
        <v>0</v>
      </c>
      <c r="P8" s="10">
        <v>1238891</v>
      </c>
      <c r="Q8" s="11">
        <v>32410800.292</v>
      </c>
    </row>
    <row r="9" spans="1:17" ht="15" customHeight="1">
      <c r="A9" s="6"/>
      <c r="B9" s="7"/>
      <c r="C9" s="8" t="s">
        <v>22</v>
      </c>
      <c r="D9" s="9" t="s">
        <v>23</v>
      </c>
      <c r="E9" s="10">
        <v>29955812.63</v>
      </c>
      <c r="F9" s="10">
        <v>26355034.493</v>
      </c>
      <c r="G9" s="10">
        <v>18439467.444</v>
      </c>
      <c r="H9" s="10">
        <v>14395742.116</v>
      </c>
      <c r="I9" s="10">
        <v>29731025.916</v>
      </c>
      <c r="J9" s="10">
        <v>5704749.886</v>
      </c>
      <c r="K9" s="10">
        <v>9343819.386</v>
      </c>
      <c r="L9" s="10">
        <v>8661758.278</v>
      </c>
      <c r="M9" s="10">
        <v>12054744.19</v>
      </c>
      <c r="N9" s="10">
        <v>30444736.254</v>
      </c>
      <c r="O9" s="10">
        <v>22165991.13</v>
      </c>
      <c r="P9" s="10">
        <v>26927881.491</v>
      </c>
      <c r="Q9" s="11">
        <v>234180763.21400002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1651700.074</v>
      </c>
      <c r="F10" s="10">
        <v>1561054.389</v>
      </c>
      <c r="G10" s="10">
        <v>1648147.29</v>
      </c>
      <c r="H10" s="10">
        <v>1723191.525</v>
      </c>
      <c r="I10" s="10">
        <v>0</v>
      </c>
      <c r="J10" s="10">
        <v>1598130.38</v>
      </c>
      <c r="K10" s="10">
        <v>1208960.247</v>
      </c>
      <c r="L10" s="10">
        <v>2135188.944</v>
      </c>
      <c r="M10" s="10">
        <v>1384729.972</v>
      </c>
      <c r="N10" s="10">
        <v>1620006.588</v>
      </c>
      <c r="O10" s="10">
        <v>1900418.312</v>
      </c>
      <c r="P10" s="10">
        <v>1418968.385</v>
      </c>
      <c r="Q10" s="11">
        <v>17850496.106000002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0</v>
      </c>
      <c r="F11" s="10">
        <v>0</v>
      </c>
      <c r="G11" s="10">
        <v>0</v>
      </c>
      <c r="H11" s="10">
        <v>0</v>
      </c>
      <c r="I11" s="10">
        <v>40719.54</v>
      </c>
      <c r="J11" s="10">
        <v>0</v>
      </c>
      <c r="K11" s="10">
        <v>40684.52</v>
      </c>
      <c r="L11" s="10">
        <v>8805480.165</v>
      </c>
      <c r="M11" s="10">
        <v>8873802.2</v>
      </c>
      <c r="N11" s="10">
        <v>40719.79</v>
      </c>
      <c r="O11" s="10">
        <v>0</v>
      </c>
      <c r="P11" s="10">
        <v>40946.65</v>
      </c>
      <c r="Q11" s="11">
        <v>17842352.864999995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0</v>
      </c>
      <c r="F12" s="10">
        <v>78750</v>
      </c>
      <c r="G12" s="10">
        <v>342050</v>
      </c>
      <c r="H12" s="10">
        <v>261540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467085</v>
      </c>
      <c r="O12" s="10">
        <v>556802.7</v>
      </c>
      <c r="P12" s="10">
        <v>0</v>
      </c>
      <c r="Q12" s="11">
        <v>1706227.7</v>
      </c>
    </row>
    <row r="13" spans="1:17" ht="15" customHeight="1">
      <c r="A13" s="6"/>
      <c r="B13" s="7"/>
      <c r="C13" s="8" t="s">
        <v>30</v>
      </c>
      <c r="D13" s="9" t="s">
        <v>31</v>
      </c>
      <c r="E13" s="10">
        <v>0</v>
      </c>
      <c r="F13" s="10">
        <v>0</v>
      </c>
      <c r="G13" s="10">
        <v>10556431.783</v>
      </c>
      <c r="H13" s="10">
        <v>0</v>
      </c>
      <c r="I13" s="10">
        <v>0</v>
      </c>
      <c r="J13" s="10">
        <v>17641996.25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1">
        <v>28198428.033</v>
      </c>
    </row>
    <row r="14" spans="1:22" ht="15" customHeight="1">
      <c r="A14" s="13"/>
      <c r="B14" s="14"/>
      <c r="C14" s="15" t="s">
        <v>32</v>
      </c>
      <c r="D14" s="16" t="s">
        <v>33</v>
      </c>
      <c r="E14" s="17">
        <v>444932.423</v>
      </c>
      <c r="F14" s="17">
        <v>272548.648</v>
      </c>
      <c r="G14" s="17">
        <v>268525.303</v>
      </c>
      <c r="H14" s="17">
        <v>335723.217</v>
      </c>
      <c r="I14" s="17">
        <v>134053.616</v>
      </c>
      <c r="J14" s="17">
        <v>220358.464</v>
      </c>
      <c r="K14" s="17">
        <v>259999.199</v>
      </c>
      <c r="L14" s="17">
        <v>465278.121</v>
      </c>
      <c r="M14" s="17">
        <v>219456.71</v>
      </c>
      <c r="N14" s="17">
        <v>233570.572</v>
      </c>
      <c r="O14" s="17">
        <v>156561.312</v>
      </c>
      <c r="P14" s="17">
        <v>222602.555</v>
      </c>
      <c r="Q14" s="18">
        <v>3233610.14</v>
      </c>
      <c r="R14" s="19"/>
      <c r="S14" s="19"/>
      <c r="T14" s="19"/>
      <c r="U14" s="19"/>
      <c r="V14" s="19"/>
    </row>
    <row r="15" spans="1:17" ht="15" customHeight="1">
      <c r="A15" s="6"/>
      <c r="B15" s="20" t="s">
        <v>34</v>
      </c>
      <c r="C15" s="21"/>
      <c r="D15" s="22"/>
      <c r="E15" s="23">
        <v>32577904.827</v>
      </c>
      <c r="F15" s="23">
        <v>29155645.65</v>
      </c>
      <c r="G15" s="23">
        <v>31570568.779999997</v>
      </c>
      <c r="H15" s="23">
        <v>21629656.658</v>
      </c>
      <c r="I15" s="23">
        <v>29905799.072</v>
      </c>
      <c r="J15" s="23">
        <v>25165234.98</v>
      </c>
      <c r="K15" s="23">
        <v>11098313.351999998</v>
      </c>
      <c r="L15" s="23">
        <v>41690140.81</v>
      </c>
      <c r="M15" s="23">
        <v>24766531.452</v>
      </c>
      <c r="N15" s="23">
        <v>35431815.603999995</v>
      </c>
      <c r="O15" s="23">
        <v>24779773.453999996</v>
      </c>
      <c r="P15" s="23">
        <v>29902979.321</v>
      </c>
      <c r="Q15" s="24">
        <v>337674363.96</v>
      </c>
    </row>
    <row r="16" spans="1:17" ht="15" customHeight="1">
      <c r="A16" s="6"/>
      <c r="B16" s="25" t="s">
        <v>35</v>
      </c>
      <c r="C16" s="8" t="s">
        <v>18</v>
      </c>
      <c r="D16" s="9" t="s">
        <v>19</v>
      </c>
      <c r="E16" s="10">
        <v>4270993.47</v>
      </c>
      <c r="F16" s="10">
        <v>1601779.08</v>
      </c>
      <c r="G16" s="10">
        <v>11428404.74</v>
      </c>
      <c r="H16" s="10">
        <v>5866576.78</v>
      </c>
      <c r="I16" s="10">
        <v>5866763.31</v>
      </c>
      <c r="J16" s="10">
        <v>6826787.1</v>
      </c>
      <c r="K16" s="10">
        <v>5804326.32</v>
      </c>
      <c r="L16" s="10">
        <v>16287334.78</v>
      </c>
      <c r="M16" s="10">
        <v>4939666.212</v>
      </c>
      <c r="N16" s="10">
        <v>6934059.673</v>
      </c>
      <c r="O16" s="10">
        <v>6864271.9</v>
      </c>
      <c r="P16" s="10">
        <v>15619802.75</v>
      </c>
      <c r="Q16" s="11">
        <v>92310766.11500001</v>
      </c>
    </row>
    <row r="17" spans="1:17" ht="15" customHeight="1">
      <c r="A17" s="6"/>
      <c r="B17" s="25"/>
      <c r="C17" s="8" t="s">
        <v>20</v>
      </c>
      <c r="D17" s="9" t="s">
        <v>21</v>
      </c>
      <c r="E17" s="10">
        <v>46151026.46</v>
      </c>
      <c r="F17" s="10">
        <v>33064676.95</v>
      </c>
      <c r="G17" s="10">
        <v>43344222.3</v>
      </c>
      <c r="H17" s="10">
        <v>58696066.9</v>
      </c>
      <c r="I17" s="10">
        <v>102827585.03</v>
      </c>
      <c r="J17" s="10">
        <v>78176128.777</v>
      </c>
      <c r="K17" s="10">
        <v>93779087.259</v>
      </c>
      <c r="L17" s="10">
        <v>69575259.405</v>
      </c>
      <c r="M17" s="10">
        <v>142264992.772</v>
      </c>
      <c r="N17" s="10">
        <v>105697927.874</v>
      </c>
      <c r="O17" s="10">
        <v>109580523.773</v>
      </c>
      <c r="P17" s="10">
        <v>251961532.976</v>
      </c>
      <c r="Q17" s="11">
        <v>1135119030.4759998</v>
      </c>
    </row>
    <row r="18" spans="1:17" ht="15" customHeight="1">
      <c r="A18" s="6"/>
      <c r="B18" s="25"/>
      <c r="C18" s="8" t="s">
        <v>36</v>
      </c>
      <c r="D18" s="9" t="s">
        <v>37</v>
      </c>
      <c r="E18" s="10">
        <v>2511394.5</v>
      </c>
      <c r="F18" s="10">
        <v>2250829</v>
      </c>
      <c r="G18" s="10">
        <v>861320.26</v>
      </c>
      <c r="H18" s="10">
        <v>1743336.17</v>
      </c>
      <c r="I18" s="10">
        <v>9008119.9</v>
      </c>
      <c r="J18" s="10">
        <v>5350365</v>
      </c>
      <c r="K18" s="10">
        <v>5261482.83</v>
      </c>
      <c r="L18" s="10">
        <v>2250667.98</v>
      </c>
      <c r="M18" s="10">
        <v>144850</v>
      </c>
      <c r="N18" s="10">
        <v>0</v>
      </c>
      <c r="O18" s="10">
        <v>633954</v>
      </c>
      <c r="P18" s="10">
        <v>1562153.4</v>
      </c>
      <c r="Q18" s="11">
        <v>31578473.039999995</v>
      </c>
    </row>
    <row r="19" spans="1:17" ht="15" customHeight="1">
      <c r="A19" s="6"/>
      <c r="B19" s="25"/>
      <c r="C19" s="8" t="s">
        <v>38</v>
      </c>
      <c r="D19" s="9" t="s">
        <v>39</v>
      </c>
      <c r="E19" s="10">
        <v>8427581.46</v>
      </c>
      <c r="F19" s="10">
        <v>8289060.21</v>
      </c>
      <c r="G19" s="10">
        <v>3900825.54</v>
      </c>
      <c r="H19" s="10">
        <v>6322654.57</v>
      </c>
      <c r="I19" s="10">
        <v>6553277.54</v>
      </c>
      <c r="J19" s="10">
        <v>8697031.99</v>
      </c>
      <c r="K19" s="10">
        <v>14448554.59</v>
      </c>
      <c r="L19" s="10">
        <v>10470038.62</v>
      </c>
      <c r="M19" s="10">
        <v>4515535.38</v>
      </c>
      <c r="N19" s="10">
        <v>10611107.3</v>
      </c>
      <c r="O19" s="10">
        <v>9262507.31</v>
      </c>
      <c r="P19" s="10">
        <v>16652122.02</v>
      </c>
      <c r="Q19" s="11">
        <v>108150296.53</v>
      </c>
    </row>
    <row r="20" spans="1:17" ht="15" customHeight="1">
      <c r="A20" s="6"/>
      <c r="B20" s="25"/>
      <c r="C20" s="8" t="s">
        <v>40</v>
      </c>
      <c r="D20" s="9" t="s">
        <v>41</v>
      </c>
      <c r="E20" s="10">
        <v>281665.7</v>
      </c>
      <c r="F20" s="10">
        <v>2353500.24</v>
      </c>
      <c r="G20" s="10">
        <v>1083490</v>
      </c>
      <c r="H20" s="10">
        <v>1584005.5</v>
      </c>
      <c r="I20" s="10">
        <v>1200627</v>
      </c>
      <c r="J20" s="10">
        <v>543516</v>
      </c>
      <c r="K20" s="10">
        <v>588692.66</v>
      </c>
      <c r="L20" s="10">
        <v>997892.23</v>
      </c>
      <c r="M20" s="10">
        <v>1519281.77</v>
      </c>
      <c r="N20" s="10">
        <v>148137.79</v>
      </c>
      <c r="O20" s="10">
        <v>0</v>
      </c>
      <c r="P20" s="10">
        <v>0</v>
      </c>
      <c r="Q20" s="11">
        <v>10300808.889999999</v>
      </c>
    </row>
    <row r="21" spans="1:17" ht="15" customHeight="1">
      <c r="A21" s="6"/>
      <c r="B21" s="25"/>
      <c r="C21" s="8" t="s">
        <v>22</v>
      </c>
      <c r="D21" s="9" t="s">
        <v>23</v>
      </c>
      <c r="E21" s="10">
        <v>249745969.24</v>
      </c>
      <c r="F21" s="10">
        <v>226520178.12</v>
      </c>
      <c r="G21" s="10">
        <v>288841967.17</v>
      </c>
      <c r="H21" s="10">
        <v>200463442.04</v>
      </c>
      <c r="I21" s="10">
        <v>266698127</v>
      </c>
      <c r="J21" s="10">
        <v>303624828.16</v>
      </c>
      <c r="K21" s="10">
        <v>366021111.572</v>
      </c>
      <c r="L21" s="10">
        <v>380704615.051</v>
      </c>
      <c r="M21" s="10">
        <v>428001478.818</v>
      </c>
      <c r="N21" s="10">
        <v>368030321.499</v>
      </c>
      <c r="O21" s="10">
        <v>353941014.55</v>
      </c>
      <c r="P21" s="10">
        <v>659056980.358</v>
      </c>
      <c r="Q21" s="11">
        <v>4091650033.578</v>
      </c>
    </row>
    <row r="22" spans="1:17" ht="15" customHeight="1">
      <c r="A22" s="6"/>
      <c r="B22" s="25"/>
      <c r="C22" s="8" t="s">
        <v>42</v>
      </c>
      <c r="D22" s="9" t="s">
        <v>43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1400688.83</v>
      </c>
      <c r="L22" s="10">
        <v>2875969.75</v>
      </c>
      <c r="M22" s="10">
        <v>4413413.494</v>
      </c>
      <c r="N22" s="10">
        <v>7271288.683</v>
      </c>
      <c r="O22" s="10">
        <v>809867.33</v>
      </c>
      <c r="P22" s="10">
        <v>7841614.27</v>
      </c>
      <c r="Q22" s="11">
        <v>24612842.357</v>
      </c>
    </row>
    <row r="23" spans="1:17" ht="15" customHeight="1">
      <c r="A23" s="6"/>
      <c r="B23" s="25"/>
      <c r="C23" s="8" t="s">
        <v>24</v>
      </c>
      <c r="D23" s="9" t="s">
        <v>25</v>
      </c>
      <c r="E23" s="10">
        <v>341084.39</v>
      </c>
      <c r="F23" s="10">
        <v>515908</v>
      </c>
      <c r="G23" s="10">
        <v>173503.37</v>
      </c>
      <c r="H23" s="10">
        <v>172700</v>
      </c>
      <c r="I23" s="10">
        <v>92734.13</v>
      </c>
      <c r="J23" s="10">
        <v>2820927.026</v>
      </c>
      <c r="K23" s="10">
        <v>1377346.44</v>
      </c>
      <c r="L23" s="10">
        <v>1543151.18</v>
      </c>
      <c r="M23" s="10">
        <v>1705341.13</v>
      </c>
      <c r="N23" s="10">
        <v>909593.28</v>
      </c>
      <c r="O23" s="10">
        <v>2608433.25</v>
      </c>
      <c r="P23" s="10">
        <v>2742582.983</v>
      </c>
      <c r="Q23" s="11">
        <v>15003305.179000001</v>
      </c>
    </row>
    <row r="24" spans="1:17" ht="15" customHeight="1">
      <c r="A24" s="6"/>
      <c r="B24" s="25"/>
      <c r="C24" s="8" t="s">
        <v>44</v>
      </c>
      <c r="D24" s="9" t="s">
        <v>45</v>
      </c>
      <c r="E24" s="10">
        <v>4256137.94</v>
      </c>
      <c r="F24" s="10">
        <v>1949166.66</v>
      </c>
      <c r="G24" s="10">
        <v>5998183.55</v>
      </c>
      <c r="H24" s="10">
        <v>5254007.21</v>
      </c>
      <c r="I24" s="10">
        <v>10212926.04</v>
      </c>
      <c r="J24" s="10">
        <v>431495.84</v>
      </c>
      <c r="K24" s="10">
        <v>129728.65</v>
      </c>
      <c r="L24" s="10">
        <v>5017782.903</v>
      </c>
      <c r="M24" s="10">
        <v>1415895.195</v>
      </c>
      <c r="N24" s="10">
        <v>2908238.039</v>
      </c>
      <c r="O24" s="10">
        <v>2844506.118</v>
      </c>
      <c r="P24" s="10">
        <v>5864279.088</v>
      </c>
      <c r="Q24" s="11">
        <v>46282347.232999995</v>
      </c>
    </row>
    <row r="25" spans="1:17" ht="15" customHeight="1">
      <c r="A25" s="6"/>
      <c r="B25" s="25"/>
      <c r="C25" s="8" t="s">
        <v>26</v>
      </c>
      <c r="D25" s="9" t="s">
        <v>27</v>
      </c>
      <c r="E25" s="10">
        <v>0</v>
      </c>
      <c r="F25" s="10">
        <v>203907.78</v>
      </c>
      <c r="G25" s="10">
        <v>26852.68</v>
      </c>
      <c r="H25" s="10">
        <v>117187.92</v>
      </c>
      <c r="I25" s="10">
        <v>0</v>
      </c>
      <c r="J25" s="10">
        <v>1415204.8</v>
      </c>
      <c r="K25" s="10">
        <v>1362431</v>
      </c>
      <c r="L25" s="10">
        <v>0</v>
      </c>
      <c r="M25" s="10">
        <v>287470.98</v>
      </c>
      <c r="N25" s="10">
        <v>908854.78</v>
      </c>
      <c r="O25" s="10">
        <v>175295.69</v>
      </c>
      <c r="P25" s="10">
        <v>2253623.54</v>
      </c>
      <c r="Q25" s="11">
        <v>6750829.170000001</v>
      </c>
    </row>
    <row r="26" spans="1:17" ht="15">
      <c r="A26" s="6"/>
      <c r="B26" s="25"/>
      <c r="C26" s="8" t="s">
        <v>28</v>
      </c>
      <c r="D26" s="9" t="s">
        <v>29</v>
      </c>
      <c r="E26" s="10">
        <v>1810102</v>
      </c>
      <c r="F26" s="10">
        <v>2973452.62</v>
      </c>
      <c r="G26" s="10">
        <v>817828</v>
      </c>
      <c r="H26" s="10">
        <v>1627073.66</v>
      </c>
      <c r="I26" s="10">
        <v>399240</v>
      </c>
      <c r="J26" s="10">
        <v>2074477.77</v>
      </c>
      <c r="K26" s="10">
        <v>3462197.019</v>
      </c>
      <c r="L26" s="10">
        <v>5491368.26</v>
      </c>
      <c r="M26" s="10">
        <v>5047502.85</v>
      </c>
      <c r="N26" s="10">
        <v>5723109.156</v>
      </c>
      <c r="O26" s="10">
        <v>5500452.987</v>
      </c>
      <c r="P26" s="10">
        <v>9398795.937</v>
      </c>
      <c r="Q26" s="11">
        <v>44325600.258999996</v>
      </c>
    </row>
    <row r="27" spans="1:17" ht="15" customHeight="1">
      <c r="A27" s="6"/>
      <c r="B27" s="25"/>
      <c r="C27" s="8" t="s">
        <v>46</v>
      </c>
      <c r="D27" s="9" t="s">
        <v>47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509236.94</v>
      </c>
      <c r="N27" s="10">
        <v>0</v>
      </c>
      <c r="O27" s="10">
        <v>0</v>
      </c>
      <c r="P27" s="10">
        <v>0</v>
      </c>
      <c r="Q27" s="11">
        <v>509236.94</v>
      </c>
    </row>
    <row r="28" spans="1:17" ht="15">
      <c r="A28" s="6"/>
      <c r="B28" s="25"/>
      <c r="C28" s="8" t="s">
        <v>48</v>
      </c>
      <c r="D28" s="9" t="s">
        <v>49</v>
      </c>
      <c r="E28" s="10">
        <v>579700.17</v>
      </c>
      <c r="F28" s="10">
        <v>1190863.28</v>
      </c>
      <c r="G28" s="10">
        <v>145847.1</v>
      </c>
      <c r="H28" s="10">
        <v>432540.64</v>
      </c>
      <c r="I28" s="10">
        <v>2393233.06</v>
      </c>
      <c r="J28" s="10">
        <v>1799555.66</v>
      </c>
      <c r="K28" s="10">
        <v>2185133.57</v>
      </c>
      <c r="L28" s="10">
        <v>1916403.73</v>
      </c>
      <c r="M28" s="10">
        <v>0</v>
      </c>
      <c r="N28" s="10">
        <v>0</v>
      </c>
      <c r="O28" s="10">
        <v>0</v>
      </c>
      <c r="P28" s="10">
        <v>0</v>
      </c>
      <c r="Q28" s="11">
        <v>10643277.21</v>
      </c>
    </row>
    <row r="29" spans="1:17" ht="15" customHeight="1">
      <c r="A29" s="6"/>
      <c r="B29" s="25"/>
      <c r="C29" s="8" t="s">
        <v>30</v>
      </c>
      <c r="D29" s="9" t="s">
        <v>31</v>
      </c>
      <c r="E29" s="10">
        <v>690080.37</v>
      </c>
      <c r="F29" s="10">
        <v>560440.5</v>
      </c>
      <c r="G29" s="10">
        <v>2347532.81</v>
      </c>
      <c r="H29" s="10">
        <v>947786.29</v>
      </c>
      <c r="I29" s="10">
        <v>984986.09</v>
      </c>
      <c r="J29" s="10">
        <v>45322.3</v>
      </c>
      <c r="K29" s="10">
        <v>1512160.78</v>
      </c>
      <c r="L29" s="10">
        <v>294513.33</v>
      </c>
      <c r="M29" s="10">
        <v>41057.25</v>
      </c>
      <c r="N29" s="10">
        <v>679724.22</v>
      </c>
      <c r="O29" s="10">
        <v>1352144.04</v>
      </c>
      <c r="P29" s="10">
        <v>1119065.81</v>
      </c>
      <c r="Q29" s="11">
        <v>10574813.790000001</v>
      </c>
    </row>
    <row r="30" spans="1:17" ht="15">
      <c r="A30" s="6"/>
      <c r="B30" s="25"/>
      <c r="C30" s="8" t="s">
        <v>32</v>
      </c>
      <c r="D30" s="9" t="s">
        <v>33</v>
      </c>
      <c r="E30" s="10">
        <v>192295131.91</v>
      </c>
      <c r="F30" s="10">
        <v>148418542.37</v>
      </c>
      <c r="G30" s="10">
        <v>161522245.97</v>
      </c>
      <c r="H30" s="10">
        <v>183653965.18</v>
      </c>
      <c r="I30" s="10">
        <v>204675098.84</v>
      </c>
      <c r="J30" s="10">
        <v>189015753.756</v>
      </c>
      <c r="K30" s="10">
        <v>57052373.512</v>
      </c>
      <c r="L30" s="10">
        <v>51146694.268</v>
      </c>
      <c r="M30" s="10">
        <v>76520230.077</v>
      </c>
      <c r="N30" s="10">
        <v>76276371.908</v>
      </c>
      <c r="O30" s="10">
        <v>83402297.374</v>
      </c>
      <c r="P30" s="10">
        <v>163437893.234</v>
      </c>
      <c r="Q30" s="11">
        <v>1587416598.399</v>
      </c>
    </row>
    <row r="31" spans="1:17" ht="15" customHeight="1">
      <c r="A31" s="6"/>
      <c r="B31" s="25"/>
      <c r="C31" s="8" t="s">
        <v>50</v>
      </c>
      <c r="D31" s="9" t="s">
        <v>51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18046.29</v>
      </c>
      <c r="Q31" s="11">
        <v>18046.29</v>
      </c>
    </row>
    <row r="32" spans="1:17" ht="15">
      <c r="A32" s="6"/>
      <c r="B32" s="25"/>
      <c r="C32" s="8" t="s">
        <v>52</v>
      </c>
      <c r="D32" s="9" t="s">
        <v>53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168752.92</v>
      </c>
      <c r="K32" s="10">
        <v>2059952.01</v>
      </c>
      <c r="L32" s="10">
        <v>7467706.57</v>
      </c>
      <c r="M32" s="10">
        <v>6204231.426</v>
      </c>
      <c r="N32" s="10">
        <v>11968126.056</v>
      </c>
      <c r="O32" s="10">
        <v>10875861.757</v>
      </c>
      <c r="P32" s="10">
        <v>13969356.833</v>
      </c>
      <c r="Q32" s="11">
        <v>52713987.572</v>
      </c>
    </row>
    <row r="33" spans="1:17" ht="15" customHeight="1">
      <c r="A33" s="6"/>
      <c r="B33" s="25"/>
      <c r="C33" s="8" t="s">
        <v>54</v>
      </c>
      <c r="D33" s="9" t="s">
        <v>55</v>
      </c>
      <c r="E33" s="10">
        <v>45536</v>
      </c>
      <c r="F33" s="10">
        <v>45536</v>
      </c>
      <c r="G33" s="10">
        <v>219843.5</v>
      </c>
      <c r="H33" s="10">
        <v>162864</v>
      </c>
      <c r="I33" s="10">
        <v>0</v>
      </c>
      <c r="J33" s="10">
        <v>479541.6</v>
      </c>
      <c r="K33" s="10">
        <v>56085.5</v>
      </c>
      <c r="L33" s="10">
        <v>188222</v>
      </c>
      <c r="M33" s="10">
        <v>0</v>
      </c>
      <c r="N33" s="10">
        <v>0</v>
      </c>
      <c r="O33" s="10">
        <v>0</v>
      </c>
      <c r="P33" s="10">
        <v>0</v>
      </c>
      <c r="Q33" s="11">
        <v>1197628.6</v>
      </c>
    </row>
    <row r="34" spans="1:17" ht="15" customHeight="1">
      <c r="A34" s="6"/>
      <c r="B34" s="25"/>
      <c r="C34" s="8" t="s">
        <v>56</v>
      </c>
      <c r="D34" s="9" t="s">
        <v>57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10200</v>
      </c>
      <c r="L34" s="10">
        <v>184630.65</v>
      </c>
      <c r="M34" s="10">
        <v>157238.54</v>
      </c>
      <c r="N34" s="10">
        <v>1493362.87</v>
      </c>
      <c r="O34" s="10">
        <v>1161183.86</v>
      </c>
      <c r="P34" s="10">
        <v>776021.2</v>
      </c>
      <c r="Q34" s="11">
        <v>3782637.12</v>
      </c>
    </row>
    <row r="35" spans="1:17" ht="15" customHeight="1">
      <c r="A35" s="6"/>
      <c r="B35" s="26"/>
      <c r="C35" s="8" t="s">
        <v>58</v>
      </c>
      <c r="D35" s="27" t="s">
        <v>59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222000</v>
      </c>
      <c r="M35" s="28">
        <v>0</v>
      </c>
      <c r="N35" s="28">
        <v>114500</v>
      </c>
      <c r="O35" s="28">
        <v>0</v>
      </c>
      <c r="P35" s="28">
        <v>56000</v>
      </c>
      <c r="Q35" s="29">
        <v>392500</v>
      </c>
    </row>
    <row r="36" spans="1:17" ht="15">
      <c r="A36" s="6"/>
      <c r="B36" s="20" t="s">
        <v>60</v>
      </c>
      <c r="C36" s="21"/>
      <c r="D36" s="22"/>
      <c r="E36" s="23">
        <v>511406403.61</v>
      </c>
      <c r="F36" s="23">
        <v>429937840.81</v>
      </c>
      <c r="G36" s="23">
        <v>520712066.99</v>
      </c>
      <c r="H36" s="23">
        <v>467044206.86</v>
      </c>
      <c r="I36" s="23">
        <v>610912717.94</v>
      </c>
      <c r="J36" s="23">
        <v>601469688.699</v>
      </c>
      <c r="K36" s="23">
        <v>556511552.5419999</v>
      </c>
      <c r="L36" s="23">
        <v>556634250.707</v>
      </c>
      <c r="M36" s="23">
        <v>677687422.8340001</v>
      </c>
      <c r="N36" s="23">
        <v>599674723.128</v>
      </c>
      <c r="O36" s="23">
        <v>589012313.9389999</v>
      </c>
      <c r="P36" s="23">
        <v>1152329870.689</v>
      </c>
      <c r="Q36" s="24">
        <v>7273333058.747999</v>
      </c>
    </row>
    <row r="37" spans="1:17" ht="15" customHeight="1">
      <c r="A37" s="6"/>
      <c r="B37" s="25" t="s">
        <v>61</v>
      </c>
      <c r="C37" s="8" t="s">
        <v>18</v>
      </c>
      <c r="D37" s="9" t="s">
        <v>19</v>
      </c>
      <c r="E37" s="10">
        <v>14005.6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1">
        <v>14005.6</v>
      </c>
    </row>
    <row r="38" spans="1:17" ht="15">
      <c r="A38" s="6"/>
      <c r="B38" s="25"/>
      <c r="C38" s="8" t="s">
        <v>20</v>
      </c>
      <c r="D38" s="9" t="s">
        <v>21</v>
      </c>
      <c r="E38" s="10">
        <v>940673.1</v>
      </c>
      <c r="F38" s="10">
        <v>237033.85</v>
      </c>
      <c r="G38" s="10">
        <v>269796.4</v>
      </c>
      <c r="H38" s="10">
        <v>338742.39</v>
      </c>
      <c r="I38" s="10">
        <v>1328654.39</v>
      </c>
      <c r="J38" s="10">
        <v>231229.36</v>
      </c>
      <c r="K38" s="10">
        <v>555915.64</v>
      </c>
      <c r="L38" s="10">
        <v>762359.26</v>
      </c>
      <c r="M38" s="10">
        <v>1408372.48</v>
      </c>
      <c r="N38" s="10">
        <v>1543293.04</v>
      </c>
      <c r="O38" s="10">
        <v>1973179.35</v>
      </c>
      <c r="P38" s="10">
        <v>565168.93</v>
      </c>
      <c r="Q38" s="11">
        <v>10154418.19</v>
      </c>
    </row>
    <row r="39" spans="1:17" ht="15" customHeight="1">
      <c r="A39" s="6"/>
      <c r="B39" s="25"/>
      <c r="C39" s="8" t="s">
        <v>22</v>
      </c>
      <c r="D39" s="9" t="s">
        <v>23</v>
      </c>
      <c r="E39" s="10">
        <v>9611304.81</v>
      </c>
      <c r="F39" s="10">
        <v>3342007.74</v>
      </c>
      <c r="G39" s="10">
        <v>6628542.53</v>
      </c>
      <c r="H39" s="10">
        <v>5458874.38</v>
      </c>
      <c r="I39" s="10">
        <v>4496734.45</v>
      </c>
      <c r="J39" s="10">
        <v>2604471.54</v>
      </c>
      <c r="K39" s="10">
        <v>649049.28</v>
      </c>
      <c r="L39" s="10">
        <v>2206035.9</v>
      </c>
      <c r="M39" s="10">
        <v>1193525.14</v>
      </c>
      <c r="N39" s="10">
        <v>500787.74</v>
      </c>
      <c r="O39" s="10">
        <v>2130180.12</v>
      </c>
      <c r="P39" s="10">
        <v>7568791.11</v>
      </c>
      <c r="Q39" s="11">
        <v>46390304.74</v>
      </c>
    </row>
    <row r="40" spans="1:17" ht="15">
      <c r="A40" s="6"/>
      <c r="B40" s="25"/>
      <c r="C40" s="8" t="s">
        <v>24</v>
      </c>
      <c r="D40" s="9" t="s">
        <v>25</v>
      </c>
      <c r="E40" s="10">
        <v>0</v>
      </c>
      <c r="F40" s="10">
        <v>0</v>
      </c>
      <c r="G40" s="10">
        <v>400000</v>
      </c>
      <c r="H40" s="10">
        <v>800000</v>
      </c>
      <c r="I40" s="10">
        <v>0</v>
      </c>
      <c r="J40" s="10">
        <v>0</v>
      </c>
      <c r="K40" s="10">
        <v>1392802</v>
      </c>
      <c r="L40" s="10">
        <v>175413.21</v>
      </c>
      <c r="M40" s="10">
        <v>31745</v>
      </c>
      <c r="N40" s="10">
        <v>1393194</v>
      </c>
      <c r="O40" s="10">
        <v>400126.77</v>
      </c>
      <c r="P40" s="10">
        <v>284</v>
      </c>
      <c r="Q40" s="11">
        <v>4593564.98</v>
      </c>
    </row>
    <row r="41" spans="1:17" ht="15" customHeight="1">
      <c r="A41" s="6"/>
      <c r="B41" s="25"/>
      <c r="C41" s="8" t="s">
        <v>26</v>
      </c>
      <c r="D41" s="9" t="s">
        <v>27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59551.37</v>
      </c>
      <c r="M41" s="10">
        <v>20810</v>
      </c>
      <c r="N41" s="10">
        <v>0</v>
      </c>
      <c r="O41" s="10">
        <v>0</v>
      </c>
      <c r="P41" s="10">
        <v>0</v>
      </c>
      <c r="Q41" s="11">
        <v>80361.37</v>
      </c>
    </row>
    <row r="42" spans="1:17" ht="15">
      <c r="A42" s="6"/>
      <c r="B42" s="25"/>
      <c r="C42" s="8" t="s">
        <v>28</v>
      </c>
      <c r="D42" s="9" t="s">
        <v>29</v>
      </c>
      <c r="E42" s="10">
        <v>0</v>
      </c>
      <c r="F42" s="10">
        <v>120000</v>
      </c>
      <c r="G42" s="10">
        <v>46800</v>
      </c>
      <c r="H42" s="10">
        <v>0</v>
      </c>
      <c r="I42" s="10">
        <v>0</v>
      </c>
      <c r="J42" s="10">
        <v>0</v>
      </c>
      <c r="K42" s="10">
        <v>322146</v>
      </c>
      <c r="L42" s="10">
        <v>115300</v>
      </c>
      <c r="M42" s="10">
        <v>299140</v>
      </c>
      <c r="N42" s="10">
        <v>370000</v>
      </c>
      <c r="O42" s="10">
        <v>0</v>
      </c>
      <c r="P42" s="10">
        <v>232814.37</v>
      </c>
      <c r="Q42" s="11">
        <v>1506200.37</v>
      </c>
    </row>
    <row r="43" spans="1:17" ht="15" customHeight="1">
      <c r="A43" s="6"/>
      <c r="B43" s="25"/>
      <c r="C43" s="8" t="s">
        <v>30</v>
      </c>
      <c r="D43" s="9" t="s">
        <v>31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2700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1">
        <v>2700</v>
      </c>
    </row>
    <row r="44" spans="1:17" ht="15">
      <c r="A44" s="6"/>
      <c r="B44" s="26"/>
      <c r="C44" s="8" t="s">
        <v>32</v>
      </c>
      <c r="D44" s="27" t="s">
        <v>33</v>
      </c>
      <c r="E44" s="28">
        <v>43917277.93</v>
      </c>
      <c r="F44" s="28">
        <v>40534010.85</v>
      </c>
      <c r="G44" s="28">
        <v>48991737.33</v>
      </c>
      <c r="H44" s="28">
        <v>54452124.52</v>
      </c>
      <c r="I44" s="28">
        <v>57147881.66</v>
      </c>
      <c r="J44" s="28">
        <v>37905232.27</v>
      </c>
      <c r="K44" s="28">
        <v>42971798.62</v>
      </c>
      <c r="L44" s="28">
        <v>42071625.77</v>
      </c>
      <c r="M44" s="28">
        <v>39813019.07</v>
      </c>
      <c r="N44" s="28">
        <v>41455039.74</v>
      </c>
      <c r="O44" s="28">
        <v>46392894.68</v>
      </c>
      <c r="P44" s="28">
        <v>49280163.54</v>
      </c>
      <c r="Q44" s="29">
        <v>544932805.98</v>
      </c>
    </row>
    <row r="45" spans="1:17" ht="15" customHeight="1">
      <c r="A45" s="6"/>
      <c r="B45" s="20" t="s">
        <v>62</v>
      </c>
      <c r="C45" s="21"/>
      <c r="D45" s="22"/>
      <c r="E45" s="23">
        <v>54483261.44</v>
      </c>
      <c r="F45" s="23">
        <v>44233052.440000005</v>
      </c>
      <c r="G45" s="23">
        <v>56336876.26</v>
      </c>
      <c r="H45" s="23">
        <v>61049741.29000001</v>
      </c>
      <c r="I45" s="23">
        <v>62973270.5</v>
      </c>
      <c r="J45" s="23">
        <v>40740933.17</v>
      </c>
      <c r="K45" s="23">
        <v>45894411.54</v>
      </c>
      <c r="L45" s="23">
        <v>45390285.510000005</v>
      </c>
      <c r="M45" s="23">
        <v>42766611.69</v>
      </c>
      <c r="N45" s="23">
        <v>45262314.52</v>
      </c>
      <c r="O45" s="23">
        <v>50896380.92</v>
      </c>
      <c r="P45" s="23">
        <v>57647221.95</v>
      </c>
      <c r="Q45" s="24">
        <v>607674361.23</v>
      </c>
    </row>
    <row r="46" spans="1:17" ht="15">
      <c r="A46" s="6"/>
      <c r="B46" s="25" t="s">
        <v>63</v>
      </c>
      <c r="C46" s="8" t="s">
        <v>22</v>
      </c>
      <c r="D46" s="9" t="s">
        <v>23</v>
      </c>
      <c r="E46" s="10">
        <v>2203928.67</v>
      </c>
      <c r="F46" s="10">
        <v>818049.567</v>
      </c>
      <c r="G46" s="10">
        <v>13092980.085</v>
      </c>
      <c r="H46" s="10">
        <v>2455462.89</v>
      </c>
      <c r="I46" s="10">
        <v>3547123.438</v>
      </c>
      <c r="J46" s="10">
        <v>3607136.325</v>
      </c>
      <c r="K46" s="10">
        <v>2346984.271</v>
      </c>
      <c r="L46" s="10">
        <v>3242981.732</v>
      </c>
      <c r="M46" s="10">
        <v>3686854.804</v>
      </c>
      <c r="N46" s="10">
        <v>13812524.792</v>
      </c>
      <c r="O46" s="10">
        <v>1825977.781</v>
      </c>
      <c r="P46" s="10">
        <v>93514336.001</v>
      </c>
      <c r="Q46" s="11">
        <v>144154340.356</v>
      </c>
    </row>
    <row r="47" spans="1:17" ht="15" customHeight="1">
      <c r="A47" s="6"/>
      <c r="B47" s="26"/>
      <c r="C47" s="8" t="s">
        <v>52</v>
      </c>
      <c r="D47" s="27" t="s">
        <v>53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67294.71</v>
      </c>
      <c r="O47" s="28">
        <v>0</v>
      </c>
      <c r="P47" s="28">
        <v>0</v>
      </c>
      <c r="Q47" s="29">
        <v>67294.71</v>
      </c>
    </row>
    <row r="48" spans="1:17" ht="15">
      <c r="A48" s="6"/>
      <c r="B48" s="20" t="s">
        <v>64</v>
      </c>
      <c r="C48" s="21"/>
      <c r="D48" s="22"/>
      <c r="E48" s="23">
        <v>2203928.67</v>
      </c>
      <c r="F48" s="23">
        <v>818049.567</v>
      </c>
      <c r="G48" s="23">
        <v>13092980.085</v>
      </c>
      <c r="H48" s="23">
        <v>2455462.89</v>
      </c>
      <c r="I48" s="23">
        <v>3547123.438</v>
      </c>
      <c r="J48" s="23">
        <v>3607136.325</v>
      </c>
      <c r="K48" s="23">
        <v>2346984.271</v>
      </c>
      <c r="L48" s="23">
        <v>3242981.732</v>
      </c>
      <c r="M48" s="23">
        <v>3686854.804</v>
      </c>
      <c r="N48" s="23">
        <v>13879819.502</v>
      </c>
      <c r="O48" s="23">
        <v>1825977.781</v>
      </c>
      <c r="P48" s="23">
        <v>93514336.001</v>
      </c>
      <c r="Q48" s="24">
        <v>144221635.066</v>
      </c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8.7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6"/>
    </row>
    <row r="98" ht="15" customHeight="1">
      <c r="A98" s="6"/>
    </row>
    <row r="99" ht="15" customHeight="1">
      <c r="A99" s="6"/>
    </row>
    <row r="100" ht="15" customHeight="1">
      <c r="A100" s="6"/>
    </row>
    <row r="101" ht="15" customHeight="1">
      <c r="A101" s="6"/>
    </row>
    <row r="102" ht="15" customHeight="1">
      <c r="A102" s="6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7" ht="15.75" thickTop="1">
      <c r="A198" s="2"/>
      <c r="B198" s="30" t="s">
        <v>65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1:17" ht="27.75" customHeight="1">
      <c r="A199" s="2"/>
      <c r="B199" s="45" t="s">
        <v>70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</row>
    <row r="200" ht="15">
      <c r="A200" s="2"/>
    </row>
    <row r="201" spans="1:17" ht="15" customHeight="1">
      <c r="A201" s="2"/>
      <c r="B201" s="2"/>
      <c r="C201" s="2"/>
      <c r="D201" s="2"/>
      <c r="E201" s="2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2"/>
      <c r="B202" s="2"/>
      <c r="C202" s="2"/>
      <c r="D202" s="2"/>
      <c r="E202" s="2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 customHeight="1">
      <c r="A203" s="2"/>
      <c r="B203" s="2"/>
      <c r="C203" s="2"/>
      <c r="D203" s="2"/>
      <c r="E203" s="2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2"/>
      <c r="B204" s="2"/>
      <c r="C204" s="2"/>
      <c r="D204" s="2"/>
      <c r="E204" s="2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 customHeight="1">
      <c r="A205" s="2"/>
      <c r="B205" s="2"/>
      <c r="C205" s="2"/>
      <c r="D205" s="2"/>
      <c r="E205" s="2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2"/>
      <c r="B206" s="2"/>
      <c r="C206" s="2"/>
      <c r="D206" s="2"/>
      <c r="E206" s="2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 customHeight="1">
      <c r="A207" s="2"/>
      <c r="B207" s="2"/>
      <c r="C207" s="2"/>
      <c r="D207" s="2"/>
      <c r="E207" s="2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2"/>
      <c r="B208" s="2"/>
      <c r="C208" s="2"/>
      <c r="D208" s="2"/>
      <c r="E208" s="2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 customHeight="1">
      <c r="A209" s="2"/>
      <c r="B209" s="2"/>
      <c r="C209" s="2"/>
      <c r="D209" s="2"/>
      <c r="E209" s="2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2"/>
      <c r="B210" s="2"/>
      <c r="C210" s="2"/>
      <c r="D210" s="2"/>
      <c r="E210" s="2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 customHeight="1">
      <c r="A211" s="2"/>
      <c r="B211" s="2"/>
      <c r="C211" s="2"/>
      <c r="D211" s="2"/>
      <c r="E211" s="2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2"/>
      <c r="B212" s="2"/>
      <c r="C212" s="2"/>
      <c r="D212" s="2"/>
      <c r="E212" s="2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2"/>
      <c r="B213" s="2"/>
      <c r="C213" s="2"/>
      <c r="D213" s="2"/>
      <c r="E213" s="2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 customHeight="1">
      <c r="A214" s="2"/>
      <c r="B214" s="2"/>
      <c r="C214" s="2"/>
      <c r="D214" s="2"/>
      <c r="E214" s="2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2"/>
      <c r="B215" s="2"/>
      <c r="C215" s="2"/>
      <c r="D215" s="2"/>
      <c r="E215" s="2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2"/>
      <c r="B216" s="2"/>
      <c r="C216" s="2"/>
      <c r="D216" s="2"/>
      <c r="E216" s="2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 customHeight="1">
      <c r="A217" s="2"/>
      <c r="B217" s="2"/>
      <c r="C217" s="2"/>
      <c r="D217" s="2"/>
      <c r="E217" s="2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2"/>
      <c r="B218" s="2"/>
      <c r="C218" s="2"/>
      <c r="D218" s="2"/>
      <c r="E218" s="2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 customHeight="1">
      <c r="A219" s="2"/>
      <c r="B219" s="2"/>
      <c r="C219" s="2"/>
      <c r="D219" s="2"/>
      <c r="E219" s="2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2"/>
      <c r="B220" s="2"/>
      <c r="C220" s="2"/>
      <c r="D220" s="2"/>
      <c r="E220" s="2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 customHeight="1">
      <c r="A221" s="2"/>
      <c r="B221" s="2"/>
      <c r="C221" s="2"/>
      <c r="D221" s="2"/>
      <c r="E221" s="2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2"/>
      <c r="B222" s="2"/>
      <c r="C222" s="2"/>
      <c r="D222" s="2"/>
      <c r="E222" s="2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 customHeight="1">
      <c r="A223" s="2"/>
      <c r="B223" s="2"/>
      <c r="C223" s="2"/>
      <c r="D223" s="2"/>
      <c r="E223" s="2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2"/>
      <c r="B224" s="2"/>
      <c r="C224" s="2"/>
      <c r="D224" s="2"/>
      <c r="E224" s="2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 customHeight="1">
      <c r="A225" s="2"/>
      <c r="B225" s="2"/>
      <c r="C225" s="2"/>
      <c r="D225" s="2"/>
      <c r="E225" s="2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2"/>
      <c r="B226" s="2"/>
      <c r="C226" s="2"/>
      <c r="D226" s="2"/>
      <c r="E226" s="2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 customHeight="1">
      <c r="A227" s="2"/>
      <c r="B227" s="2"/>
      <c r="C227" s="2"/>
      <c r="D227" s="2"/>
      <c r="E227" s="2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2"/>
      <c r="B228" s="2"/>
      <c r="C228" s="2"/>
      <c r="D228" s="2"/>
      <c r="E228" s="2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 customHeight="1">
      <c r="A229" s="2"/>
      <c r="B229" s="2"/>
      <c r="C229" s="2"/>
      <c r="D229" s="2"/>
      <c r="E229" s="2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2"/>
      <c r="B230" s="2"/>
      <c r="C230" s="2"/>
      <c r="D230" s="2"/>
      <c r="E230" s="2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 customHeight="1">
      <c r="A231" s="2"/>
      <c r="B231" s="2"/>
      <c r="C231" s="2"/>
      <c r="D231" s="2"/>
      <c r="E231" s="2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2"/>
      <c r="B232" s="2"/>
      <c r="C232" s="2"/>
      <c r="D232" s="2"/>
      <c r="E232" s="2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 customHeight="1">
      <c r="A233" s="2"/>
      <c r="B233" s="2"/>
      <c r="C233" s="2"/>
      <c r="D233" s="2"/>
      <c r="E233" s="2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 customHeight="1">
      <c r="A234" s="2"/>
      <c r="B234" s="2"/>
      <c r="C234" s="2"/>
      <c r="D234" s="2"/>
      <c r="E234" s="2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 customHeight="1">
      <c r="A235" s="2"/>
      <c r="B235" s="2"/>
      <c r="C235" s="2"/>
      <c r="D235" s="2"/>
      <c r="E235" s="2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2"/>
      <c r="B236" s="2"/>
      <c r="C236" s="2"/>
      <c r="D236" s="2"/>
      <c r="E236" s="2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 customHeight="1">
      <c r="A237" s="2"/>
      <c r="B237" s="2"/>
      <c r="C237" s="2"/>
      <c r="D237" s="2"/>
      <c r="E237" s="2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2"/>
      <c r="B238" s="2"/>
      <c r="C238" s="2"/>
      <c r="D238" s="2"/>
      <c r="E238" s="2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 customHeight="1">
      <c r="A239" s="2"/>
      <c r="B239" s="2"/>
      <c r="C239" s="2"/>
      <c r="D239" s="2"/>
      <c r="E239" s="2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2"/>
      <c r="B240" s="2"/>
      <c r="C240" s="2"/>
      <c r="D240" s="2"/>
      <c r="E240" s="2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 customHeight="1">
      <c r="A241" s="2"/>
      <c r="B241" s="2"/>
      <c r="C241" s="2"/>
      <c r="D241" s="2"/>
      <c r="E241" s="2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2"/>
      <c r="B242" s="2"/>
      <c r="C242" s="2"/>
      <c r="D242" s="2"/>
      <c r="E242" s="2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 customHeight="1">
      <c r="A243" s="2"/>
      <c r="B243" s="2"/>
      <c r="C243" s="2"/>
      <c r="D243" s="2"/>
      <c r="E243" s="2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2"/>
      <c r="B244" s="2"/>
      <c r="C244" s="2"/>
      <c r="D244" s="2"/>
      <c r="E244" s="2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2"/>
      <c r="B245" s="2"/>
      <c r="C245" s="2"/>
      <c r="D245" s="2"/>
      <c r="E245" s="2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2"/>
      <c r="B246" s="2"/>
      <c r="C246" s="2"/>
      <c r="D246" s="2"/>
      <c r="E246" s="2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 customHeight="1">
      <c r="A247" s="2"/>
      <c r="B247" s="2"/>
      <c r="C247" s="2"/>
      <c r="D247" s="2"/>
      <c r="E247" s="2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1:17" ht="15">
      <c r="A248" s="2"/>
      <c r="B248" s="2"/>
      <c r="C248" s="2"/>
      <c r="D248" s="2"/>
      <c r="E248" s="2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1:17" ht="15" customHeight="1">
      <c r="A249" s="2"/>
      <c r="B249" s="2"/>
      <c r="C249" s="2"/>
      <c r="D249" s="2"/>
      <c r="E249" s="2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1:17" ht="15">
      <c r="A250" s="2"/>
      <c r="B250" s="2"/>
      <c r="C250" s="2"/>
      <c r="D250" s="2"/>
      <c r="E250" s="2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1:17" ht="15" customHeight="1">
      <c r="A251" s="2"/>
      <c r="B251" s="2"/>
      <c r="C251" s="2"/>
      <c r="D251" s="2"/>
      <c r="E251" s="2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1:17" ht="15">
      <c r="A252" s="2"/>
      <c r="B252" s="2"/>
      <c r="C252" s="2"/>
      <c r="D252" s="2"/>
      <c r="E252" s="2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1:17" ht="15" customHeight="1">
      <c r="A253" s="2"/>
      <c r="B253" s="2"/>
      <c r="C253" s="2"/>
      <c r="D253" s="2"/>
      <c r="E253" s="2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</row>
    <row r="254" spans="1:17" ht="15" customHeight="1">
      <c r="A254" s="2"/>
      <c r="B254" s="2"/>
      <c r="C254" s="2"/>
      <c r="D254" s="2"/>
      <c r="E254" s="2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1:17" ht="15" customHeight="1">
      <c r="A255" s="2"/>
      <c r="B255" s="2"/>
      <c r="C255" s="2"/>
      <c r="D255" s="2"/>
      <c r="E255" s="2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1:17" ht="15">
      <c r="A256" s="2"/>
      <c r="B256" s="2"/>
      <c r="C256" s="2"/>
      <c r="D256" s="2"/>
      <c r="E256" s="2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1:17" ht="15" customHeight="1">
      <c r="A257" s="2"/>
      <c r="B257" s="2"/>
      <c r="C257" s="2"/>
      <c r="D257" s="2"/>
      <c r="E257" s="2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1:17" ht="15">
      <c r="A258" s="2"/>
      <c r="B258" s="2"/>
      <c r="C258" s="2"/>
      <c r="D258" s="2"/>
      <c r="E258" s="2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1:17" ht="15" customHeight="1">
      <c r="A259" s="2"/>
      <c r="B259" s="2"/>
      <c r="C259" s="2"/>
      <c r="D259" s="2"/>
      <c r="E259" s="2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1:17" ht="15">
      <c r="A260" s="2"/>
      <c r="B260" s="2"/>
      <c r="C260" s="2"/>
      <c r="D260" s="2"/>
      <c r="E260" s="2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1:17" ht="15" customHeight="1">
      <c r="A261" s="2"/>
      <c r="B261" s="2"/>
      <c r="C261" s="2"/>
      <c r="D261" s="2"/>
      <c r="E261" s="2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1:17" ht="15">
      <c r="A262" s="2"/>
      <c r="B262" s="2"/>
      <c r="C262" s="2"/>
      <c r="D262" s="2"/>
      <c r="E262" s="2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1:17" ht="15" customHeight="1">
      <c r="A263" s="2"/>
      <c r="B263" s="2"/>
      <c r="C263" s="2"/>
      <c r="D263" s="2"/>
      <c r="E263" s="2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</row>
    <row r="264" spans="1:17" ht="15">
      <c r="A264" s="2"/>
      <c r="B264" s="2"/>
      <c r="C264" s="2"/>
      <c r="D264" s="2"/>
      <c r="E264" s="2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</row>
    <row r="265" spans="1:17" ht="15" customHeight="1">
      <c r="A265" s="2"/>
      <c r="B265" s="2"/>
      <c r="C265" s="2"/>
      <c r="D265" s="2"/>
      <c r="E265" s="2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</row>
    <row r="266" spans="1:17" ht="15">
      <c r="A266" s="2"/>
      <c r="B266" s="2"/>
      <c r="C266" s="2"/>
      <c r="D266" s="2"/>
      <c r="E266" s="2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1:17" ht="15" customHeight="1">
      <c r="A267" s="2"/>
      <c r="B267" s="2"/>
      <c r="C267" s="2"/>
      <c r="D267" s="2"/>
      <c r="E267" s="2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spans="1:17" ht="15">
      <c r="A268" s="2"/>
      <c r="B268" s="2"/>
      <c r="C268" s="2"/>
      <c r="D268" s="2"/>
      <c r="E268" s="2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1:17" ht="15" customHeight="1">
      <c r="A269" s="2"/>
      <c r="B269" s="2"/>
      <c r="C269" s="2"/>
      <c r="D269" s="2"/>
      <c r="E269" s="2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</row>
    <row r="270" spans="1:17" ht="15">
      <c r="A270" s="2"/>
      <c r="B270" s="2"/>
      <c r="C270" s="2"/>
      <c r="D270" s="2"/>
      <c r="E270" s="2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1:17" ht="15" customHeight="1">
      <c r="A271" s="2"/>
      <c r="B271" s="2"/>
      <c r="C271" s="2"/>
      <c r="D271" s="2"/>
      <c r="E271" s="2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</row>
    <row r="272" spans="1:17" ht="15">
      <c r="A272" s="2"/>
      <c r="B272" s="2"/>
      <c r="C272" s="2"/>
      <c r="D272" s="2"/>
      <c r="E272" s="2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1:17" ht="15" customHeight="1">
      <c r="A273" s="2"/>
      <c r="B273" s="2"/>
      <c r="C273" s="2"/>
      <c r="D273" s="2"/>
      <c r="E273" s="2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1:17" ht="15">
      <c r="A274" s="2"/>
      <c r="B274" s="2"/>
      <c r="C274" s="2"/>
      <c r="D274" s="2"/>
      <c r="E274" s="2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</row>
    <row r="275" spans="1:17" ht="15" customHeight="1">
      <c r="A275" s="2"/>
      <c r="B275" s="2"/>
      <c r="C275" s="2"/>
      <c r="D275" s="2"/>
      <c r="E275" s="2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1:17" ht="15">
      <c r="A276" s="2"/>
      <c r="B276" s="2"/>
      <c r="C276" s="2"/>
      <c r="D276" s="2"/>
      <c r="E276" s="2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1:17" ht="15" customHeight="1">
      <c r="A277" s="2"/>
      <c r="B277" s="2"/>
      <c r="C277" s="2"/>
      <c r="D277" s="2"/>
      <c r="E277" s="2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</row>
    <row r="278" spans="1:17" ht="15">
      <c r="A278" s="2"/>
      <c r="B278" s="2"/>
      <c r="C278" s="2"/>
      <c r="D278" s="2"/>
      <c r="E278" s="2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1:17" ht="15" customHeight="1">
      <c r="A279" s="2"/>
      <c r="B279" s="2"/>
      <c r="C279" s="2"/>
      <c r="D279" s="2"/>
      <c r="E279" s="2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1:17" ht="15">
      <c r="A280" s="2"/>
      <c r="B280" s="2"/>
      <c r="C280" s="2"/>
      <c r="D280" s="2"/>
      <c r="E280" s="2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1:17" ht="15" customHeight="1">
      <c r="A281" s="2"/>
      <c r="B281" s="2"/>
      <c r="C281" s="2"/>
      <c r="D281" s="2"/>
      <c r="E281" s="2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1:17" ht="15">
      <c r="A282" s="2"/>
      <c r="B282" s="2"/>
      <c r="C282" s="2"/>
      <c r="D282" s="2"/>
      <c r="E282" s="2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1:17" ht="15" customHeight="1">
      <c r="A283" s="2"/>
      <c r="B283" s="2"/>
      <c r="C283" s="2"/>
      <c r="D283" s="2"/>
      <c r="E283" s="2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</row>
    <row r="284" spans="1:17" ht="15">
      <c r="A284" s="2"/>
      <c r="B284" s="2"/>
      <c r="C284" s="2"/>
      <c r="D284" s="2"/>
      <c r="E284" s="2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</row>
    <row r="285" spans="1:17" ht="15" customHeight="1">
      <c r="A285" s="2"/>
      <c r="B285" s="2"/>
      <c r="C285" s="2"/>
      <c r="D285" s="2"/>
      <c r="E285" s="2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</row>
    <row r="286" spans="1:17" ht="15">
      <c r="A286" s="2"/>
      <c r="B286" s="2"/>
      <c r="C286" s="2"/>
      <c r="D286" s="2"/>
      <c r="E286" s="2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</row>
    <row r="287" spans="1:17" ht="15" customHeight="1">
      <c r="A287" s="2"/>
      <c r="B287" s="2"/>
      <c r="C287" s="2"/>
      <c r="D287" s="2"/>
      <c r="E287" s="2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1:17" ht="15">
      <c r="A288" s="2"/>
      <c r="B288" s="2"/>
      <c r="C288" s="2"/>
      <c r="D288" s="2"/>
      <c r="E288" s="2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1:17" ht="15" customHeight="1">
      <c r="A289" s="2"/>
      <c r="B289" s="2"/>
      <c r="C289" s="2"/>
      <c r="D289" s="2"/>
      <c r="E289" s="2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</row>
    <row r="290" spans="1:17" ht="15">
      <c r="A290" s="2"/>
      <c r="B290" s="2"/>
      <c r="C290" s="2"/>
      <c r="D290" s="2"/>
      <c r="E290" s="2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1:17" ht="15" customHeight="1">
      <c r="A291" s="2"/>
      <c r="B291" s="2"/>
      <c r="C291" s="2"/>
      <c r="D291" s="2"/>
      <c r="E291" s="2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1:17" ht="15">
      <c r="A292" s="2"/>
      <c r="B292" s="2"/>
      <c r="C292" s="2"/>
      <c r="D292" s="2"/>
      <c r="E292" s="2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</row>
    <row r="293" spans="1:17" ht="15" customHeight="1">
      <c r="A293" s="2"/>
      <c r="B293" s="2"/>
      <c r="C293" s="2"/>
      <c r="D293" s="2"/>
      <c r="E293" s="2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</row>
    <row r="294" spans="1:17" ht="15">
      <c r="A294" s="2"/>
      <c r="B294" s="2"/>
      <c r="C294" s="2"/>
      <c r="D294" s="2"/>
      <c r="E294" s="2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</row>
    <row r="295" spans="1:17" ht="15" customHeight="1">
      <c r="A295" s="2"/>
      <c r="B295" s="2"/>
      <c r="C295" s="2"/>
      <c r="D295" s="2"/>
      <c r="E295" s="2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</row>
    <row r="296" spans="1:17" ht="15">
      <c r="A296" s="2"/>
      <c r="B296" s="2"/>
      <c r="C296" s="2"/>
      <c r="D296" s="2"/>
      <c r="E296" s="2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1:17" ht="15" customHeight="1">
      <c r="A297" s="2"/>
      <c r="B297" s="2"/>
      <c r="C297" s="2"/>
      <c r="D297" s="2"/>
      <c r="E297" s="2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20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2.8515625" style="0" bestFit="1" customWidth="1"/>
    <col min="41" max="41" width="14.0039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42" t="s">
        <v>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"/>
      <c r="S2" s="3"/>
      <c r="T2" s="3"/>
      <c r="U2" s="3"/>
      <c r="V2" s="3"/>
    </row>
    <row r="3" spans="1:22" ht="26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43" t="s">
        <v>2</v>
      </c>
      <c r="C6" s="43"/>
      <c r="D6" s="4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546890.048</v>
      </c>
      <c r="F7" s="10">
        <v>923896.255</v>
      </c>
      <c r="G7" s="10">
        <v>329997.863</v>
      </c>
      <c r="H7" s="10">
        <v>0</v>
      </c>
      <c r="I7" s="10">
        <v>0</v>
      </c>
      <c r="J7" s="10">
        <v>0</v>
      </c>
      <c r="K7" s="10">
        <v>249710</v>
      </c>
      <c r="L7" s="10">
        <v>7683.09</v>
      </c>
      <c r="M7" s="10">
        <v>222208.254</v>
      </c>
      <c r="N7" s="10">
        <v>0</v>
      </c>
      <c r="O7" s="10">
        <v>0</v>
      </c>
      <c r="P7" s="10">
        <v>54068.25</v>
      </c>
      <c r="Q7" s="11">
        <v>2334453.76</v>
      </c>
      <c r="R7" s="32"/>
      <c r="S7" s="32"/>
      <c r="T7" s="32"/>
      <c r="U7" s="32"/>
      <c r="V7" s="32"/>
    </row>
    <row r="8" spans="1:17" ht="15" customHeight="1">
      <c r="A8" s="6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5051648.92</v>
      </c>
      <c r="I8" s="10">
        <v>0</v>
      </c>
      <c r="J8" s="10">
        <v>0</v>
      </c>
      <c r="K8" s="10">
        <v>0</v>
      </c>
      <c r="L8" s="10">
        <v>22949383.454</v>
      </c>
      <c r="M8" s="10">
        <v>2118971.205</v>
      </c>
      <c r="N8" s="10">
        <v>2754046.088</v>
      </c>
      <c r="O8" s="10">
        <v>0</v>
      </c>
      <c r="P8" s="10">
        <v>1301662.22</v>
      </c>
      <c r="Q8" s="11">
        <v>34175711.886999995</v>
      </c>
    </row>
    <row r="9" spans="1:17" ht="15" customHeight="1">
      <c r="A9" s="6"/>
      <c r="B9" s="7"/>
      <c r="C9" s="8" t="s">
        <v>22</v>
      </c>
      <c r="D9" s="9" t="s">
        <v>23</v>
      </c>
      <c r="E9" s="10">
        <v>30777317.217</v>
      </c>
      <c r="F9" s="10">
        <v>26567473.101</v>
      </c>
      <c r="G9" s="10">
        <v>19131184.08</v>
      </c>
      <c r="H9" s="10">
        <v>14786723.361</v>
      </c>
      <c r="I9" s="10">
        <v>30438299.284</v>
      </c>
      <c r="J9" s="10">
        <v>5879518.29</v>
      </c>
      <c r="K9" s="10">
        <v>9714331.504</v>
      </c>
      <c r="L9" s="10">
        <v>9164496.445</v>
      </c>
      <c r="M9" s="10">
        <v>12566087.824</v>
      </c>
      <c r="N9" s="10">
        <v>31162574.262</v>
      </c>
      <c r="O9" s="10">
        <v>22773715.48</v>
      </c>
      <c r="P9" s="10">
        <v>27471127.195</v>
      </c>
      <c r="Q9" s="11">
        <v>240432848.04299998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1832825.374</v>
      </c>
      <c r="F10" s="10">
        <v>1732825.267</v>
      </c>
      <c r="G10" s="10">
        <v>1834183.97</v>
      </c>
      <c r="H10" s="10">
        <v>1922865.295</v>
      </c>
      <c r="I10" s="10">
        <v>0</v>
      </c>
      <c r="J10" s="10">
        <v>1782354.28</v>
      </c>
      <c r="K10" s="10">
        <v>1348232.747</v>
      </c>
      <c r="L10" s="10">
        <v>2374357.491</v>
      </c>
      <c r="M10" s="10">
        <v>1541119.599</v>
      </c>
      <c r="N10" s="10">
        <v>1803507.342</v>
      </c>
      <c r="O10" s="10">
        <v>2957800.818</v>
      </c>
      <c r="P10" s="10">
        <v>1582621.476</v>
      </c>
      <c r="Q10" s="11">
        <v>20712693.658999998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0</v>
      </c>
      <c r="F11" s="10">
        <v>0</v>
      </c>
      <c r="G11" s="10">
        <v>0</v>
      </c>
      <c r="H11" s="10">
        <v>0</v>
      </c>
      <c r="I11" s="10">
        <v>46456.05</v>
      </c>
      <c r="J11" s="10">
        <v>0</v>
      </c>
      <c r="K11" s="10">
        <v>45300.848</v>
      </c>
      <c r="L11" s="10">
        <v>8969616.551</v>
      </c>
      <c r="M11" s="10">
        <v>9104175.636</v>
      </c>
      <c r="N11" s="10">
        <v>45085.75</v>
      </c>
      <c r="O11" s="10">
        <v>0</v>
      </c>
      <c r="P11" s="10">
        <v>46933.51</v>
      </c>
      <c r="Q11" s="11">
        <v>18257568.345000003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0</v>
      </c>
      <c r="F12" s="10">
        <v>82324.5</v>
      </c>
      <c r="G12" s="10">
        <v>352970</v>
      </c>
      <c r="H12" s="10">
        <v>266460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473718.17</v>
      </c>
      <c r="O12" s="10">
        <v>583668.265</v>
      </c>
      <c r="P12" s="10">
        <v>0</v>
      </c>
      <c r="Q12" s="11">
        <v>1759140.935</v>
      </c>
    </row>
    <row r="13" spans="1:17" ht="15" customHeight="1">
      <c r="A13" s="6"/>
      <c r="B13" s="7"/>
      <c r="C13" s="8" t="s">
        <v>30</v>
      </c>
      <c r="D13" s="9" t="s">
        <v>31</v>
      </c>
      <c r="E13" s="10">
        <v>0</v>
      </c>
      <c r="F13" s="10">
        <v>0</v>
      </c>
      <c r="G13" s="10">
        <v>12305375.63</v>
      </c>
      <c r="H13" s="10">
        <v>0</v>
      </c>
      <c r="I13" s="10">
        <v>0</v>
      </c>
      <c r="J13" s="10">
        <v>20510648.84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1">
        <v>32816024.47</v>
      </c>
    </row>
    <row r="14" spans="1:22" ht="15" customHeight="1">
      <c r="A14" s="13"/>
      <c r="B14" s="14"/>
      <c r="C14" s="15" t="s">
        <v>32</v>
      </c>
      <c r="D14" s="16" t="s">
        <v>33</v>
      </c>
      <c r="E14" s="17">
        <v>551701.276</v>
      </c>
      <c r="F14" s="17">
        <v>285665.391</v>
      </c>
      <c r="G14" s="17">
        <v>282849.819</v>
      </c>
      <c r="H14" s="17">
        <v>352534.132</v>
      </c>
      <c r="I14" s="17">
        <v>143009.276</v>
      </c>
      <c r="J14" s="17">
        <v>230753.14</v>
      </c>
      <c r="K14" s="17">
        <v>272061.854</v>
      </c>
      <c r="L14" s="17">
        <v>486986.595</v>
      </c>
      <c r="M14" s="17">
        <v>229425.726</v>
      </c>
      <c r="N14" s="17">
        <v>246340.899</v>
      </c>
      <c r="O14" s="17">
        <v>164916.24</v>
      </c>
      <c r="P14" s="17">
        <v>236601.482</v>
      </c>
      <c r="Q14" s="18">
        <v>3482845.83</v>
      </c>
      <c r="R14" s="19"/>
      <c r="S14" s="19"/>
      <c r="T14" s="19"/>
      <c r="U14" s="19"/>
      <c r="V14" s="19"/>
    </row>
    <row r="15" spans="1:17" ht="15" customHeight="1">
      <c r="A15" s="6"/>
      <c r="B15" s="20" t="s">
        <v>34</v>
      </c>
      <c r="C15" s="21"/>
      <c r="D15" s="22"/>
      <c r="E15" s="23">
        <v>33708733.915</v>
      </c>
      <c r="F15" s="23">
        <v>29592184.514</v>
      </c>
      <c r="G15" s="23">
        <v>34236561.361999996</v>
      </c>
      <c r="H15" s="23">
        <v>22380231.707999997</v>
      </c>
      <c r="I15" s="23">
        <v>30627764.610000003</v>
      </c>
      <c r="J15" s="23">
        <v>28403274.55</v>
      </c>
      <c r="K15" s="23">
        <v>11629636.953</v>
      </c>
      <c r="L15" s="23">
        <v>43952523.625999995</v>
      </c>
      <c r="M15" s="23">
        <v>25781988.244</v>
      </c>
      <c r="N15" s="23">
        <v>36485272.511</v>
      </c>
      <c r="O15" s="23">
        <v>26480100.803</v>
      </c>
      <c r="P15" s="23">
        <v>30693014.133</v>
      </c>
      <c r="Q15" s="24">
        <v>353971286.92899996</v>
      </c>
    </row>
    <row r="16" spans="1:17" ht="15" customHeight="1">
      <c r="A16" s="6"/>
      <c r="B16" s="25" t="s">
        <v>63</v>
      </c>
      <c r="C16" s="8" t="s">
        <v>22</v>
      </c>
      <c r="D16" s="9" t="s">
        <v>23</v>
      </c>
      <c r="E16" s="10">
        <v>2292766.602</v>
      </c>
      <c r="F16" s="10">
        <v>869562.024</v>
      </c>
      <c r="G16" s="10">
        <v>13432126.179</v>
      </c>
      <c r="H16" s="10">
        <v>2583234.214</v>
      </c>
      <c r="I16" s="10">
        <v>3720964.24</v>
      </c>
      <c r="J16" s="10">
        <v>3746283.331</v>
      </c>
      <c r="K16" s="10">
        <v>2495194.025</v>
      </c>
      <c r="L16" s="10">
        <v>3381983.038</v>
      </c>
      <c r="M16" s="10">
        <v>3913548.853</v>
      </c>
      <c r="N16" s="10">
        <v>14198313.36</v>
      </c>
      <c r="O16" s="10">
        <v>1944044.894</v>
      </c>
      <c r="P16" s="10">
        <v>97057370.68</v>
      </c>
      <c r="Q16" s="11">
        <v>149635391.44</v>
      </c>
    </row>
    <row r="17" spans="1:17" ht="15" customHeight="1">
      <c r="A17" s="6"/>
      <c r="B17" s="26"/>
      <c r="C17" s="8" t="s">
        <v>52</v>
      </c>
      <c r="D17" s="27" t="s">
        <v>53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68429.765</v>
      </c>
      <c r="O17" s="28">
        <v>0</v>
      </c>
      <c r="P17" s="28">
        <v>0</v>
      </c>
      <c r="Q17" s="29">
        <v>68429.765</v>
      </c>
    </row>
    <row r="18" spans="1:17" ht="15" customHeight="1">
      <c r="A18" s="6"/>
      <c r="B18" s="20" t="s">
        <v>64</v>
      </c>
      <c r="C18" s="21"/>
      <c r="D18" s="22"/>
      <c r="E18" s="23">
        <v>2292766.602</v>
      </c>
      <c r="F18" s="23">
        <v>869562.024</v>
      </c>
      <c r="G18" s="23">
        <v>13432126.179</v>
      </c>
      <c r="H18" s="23">
        <v>2583234.214</v>
      </c>
      <c r="I18" s="23">
        <v>3720964.24</v>
      </c>
      <c r="J18" s="23">
        <v>3746283.331</v>
      </c>
      <c r="K18" s="23">
        <v>2495194.025</v>
      </c>
      <c r="L18" s="23">
        <v>3381983.038</v>
      </c>
      <c r="M18" s="23">
        <v>3913548.853</v>
      </c>
      <c r="N18" s="23">
        <v>14266743.125</v>
      </c>
      <c r="O18" s="23">
        <v>1944044.894</v>
      </c>
      <c r="P18" s="23">
        <v>97057370.68</v>
      </c>
      <c r="Q18" s="24">
        <v>149703821.20499998</v>
      </c>
    </row>
    <row r="19" ht="15" customHeight="1">
      <c r="A19" s="6"/>
    </row>
    <row r="20" ht="15" customHeight="1">
      <c r="A20" s="6"/>
    </row>
    <row r="21" ht="15" customHeight="1">
      <c r="A21" s="6"/>
    </row>
    <row r="22" ht="15" customHeight="1">
      <c r="A22" s="6"/>
    </row>
    <row r="23" ht="15" customHeight="1">
      <c r="A23" s="6"/>
    </row>
    <row r="24" ht="15" customHeight="1">
      <c r="A24" s="6"/>
    </row>
    <row r="25" ht="15" customHeight="1">
      <c r="A25" s="6"/>
    </row>
    <row r="26" ht="15">
      <c r="A26" s="6"/>
    </row>
    <row r="27" ht="15" customHeight="1">
      <c r="A27" s="6"/>
    </row>
    <row r="28" ht="15">
      <c r="A28" s="6"/>
    </row>
    <row r="29" ht="15" customHeight="1">
      <c r="A29" s="6"/>
    </row>
    <row r="30" ht="15">
      <c r="A30" s="6"/>
    </row>
    <row r="31" ht="15" customHeight="1">
      <c r="A31" s="6"/>
    </row>
    <row r="32" ht="15">
      <c r="A32" s="6"/>
    </row>
    <row r="33" ht="15" customHeight="1">
      <c r="A33" s="6"/>
    </row>
    <row r="34" ht="15" customHeight="1">
      <c r="A34" s="6"/>
    </row>
    <row r="35" ht="15" customHeight="1">
      <c r="A35" s="6"/>
    </row>
    <row r="36" ht="15">
      <c r="A36" s="6"/>
    </row>
    <row r="37" ht="15" customHeight="1">
      <c r="A37" s="6"/>
    </row>
    <row r="38" ht="15">
      <c r="A38" s="6"/>
    </row>
    <row r="39" ht="1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6"/>
    </row>
    <row r="100" ht="15" customHeight="1">
      <c r="A100" s="6"/>
    </row>
    <row r="101" ht="15" customHeight="1">
      <c r="A101" s="6"/>
    </row>
    <row r="102" ht="15" customHeight="1">
      <c r="A102" s="6"/>
    </row>
    <row r="103" ht="15" customHeight="1">
      <c r="A103" s="6"/>
    </row>
    <row r="104" ht="15" customHeight="1">
      <c r="A104" s="6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7" ht="15.75" thickTop="1">
      <c r="A198" s="2"/>
      <c r="B198" s="30" t="s">
        <v>65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1:17" ht="27" customHeight="1">
      <c r="A199" s="2"/>
      <c r="B199" s="45" t="s">
        <v>70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</row>
    <row r="200" ht="15">
      <c r="A200" s="2"/>
    </row>
    <row r="201" ht="15" customHeight="1">
      <c r="A201" s="2"/>
    </row>
    <row r="202" spans="1:17" ht="15">
      <c r="A202" s="2"/>
      <c r="B202" s="2"/>
      <c r="C202" s="2"/>
      <c r="D202" s="2"/>
      <c r="E202" s="2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 customHeight="1">
      <c r="A203" s="2"/>
      <c r="B203" s="2"/>
      <c r="C203" s="2"/>
      <c r="D203" s="2"/>
      <c r="E203" s="2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2"/>
      <c r="B204" s="2"/>
      <c r="C204" s="2"/>
      <c r="D204" s="2"/>
      <c r="E204" s="2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 customHeight="1">
      <c r="A205" s="2"/>
      <c r="B205" s="2"/>
      <c r="C205" s="2"/>
      <c r="D205" s="2"/>
      <c r="E205" s="2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2"/>
      <c r="B206" s="2"/>
      <c r="C206" s="2"/>
      <c r="D206" s="2"/>
      <c r="E206" s="2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 customHeight="1">
      <c r="A207" s="2"/>
      <c r="B207" s="2"/>
      <c r="C207" s="2"/>
      <c r="D207" s="2"/>
      <c r="E207" s="2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2"/>
      <c r="B208" s="2"/>
      <c r="C208" s="2"/>
      <c r="D208" s="2"/>
      <c r="E208" s="2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 customHeight="1">
      <c r="A209" s="2"/>
      <c r="B209" s="2"/>
      <c r="C209" s="2"/>
      <c r="D209" s="2"/>
      <c r="E209" s="2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2"/>
      <c r="B210" s="2"/>
      <c r="C210" s="2"/>
      <c r="D210" s="2"/>
      <c r="E210" s="2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 customHeight="1">
      <c r="A211" s="2"/>
      <c r="B211" s="2"/>
      <c r="C211" s="2"/>
      <c r="D211" s="2"/>
      <c r="E211" s="2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2"/>
      <c r="B212" s="2"/>
      <c r="C212" s="2"/>
      <c r="D212" s="2"/>
      <c r="E212" s="2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2"/>
      <c r="B213" s="2"/>
      <c r="C213" s="2"/>
      <c r="D213" s="2"/>
      <c r="E213" s="2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 customHeight="1">
      <c r="A214" s="2"/>
      <c r="B214" s="2"/>
      <c r="C214" s="2"/>
      <c r="D214" s="2"/>
      <c r="E214" s="2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2"/>
      <c r="B215" s="2"/>
      <c r="C215" s="2"/>
      <c r="D215" s="2"/>
      <c r="E215" s="2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2"/>
      <c r="B216" s="2"/>
      <c r="C216" s="2"/>
      <c r="D216" s="2"/>
      <c r="E216" s="2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 customHeight="1">
      <c r="A217" s="2"/>
      <c r="B217" s="2"/>
      <c r="C217" s="2"/>
      <c r="D217" s="2"/>
      <c r="E217" s="2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2"/>
      <c r="B218" s="2"/>
      <c r="C218" s="2"/>
      <c r="D218" s="2"/>
      <c r="E218" s="2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 customHeight="1">
      <c r="A219" s="2"/>
      <c r="B219" s="2"/>
      <c r="C219" s="2"/>
      <c r="D219" s="2"/>
      <c r="E219" s="2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2"/>
      <c r="B220" s="2"/>
      <c r="C220" s="2"/>
      <c r="D220" s="2"/>
      <c r="E220" s="2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 customHeight="1">
      <c r="A221" s="2"/>
      <c r="B221" s="2"/>
      <c r="C221" s="2"/>
      <c r="D221" s="2"/>
      <c r="E221" s="2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2"/>
      <c r="B222" s="2"/>
      <c r="C222" s="2"/>
      <c r="D222" s="2"/>
      <c r="E222" s="2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 customHeight="1">
      <c r="A223" s="2"/>
      <c r="B223" s="2"/>
      <c r="C223" s="2"/>
      <c r="D223" s="2"/>
      <c r="E223" s="2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2"/>
      <c r="B224" s="2"/>
      <c r="C224" s="2"/>
      <c r="D224" s="2"/>
      <c r="E224" s="2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 customHeight="1">
      <c r="A225" s="2"/>
      <c r="B225" s="2"/>
      <c r="C225" s="2"/>
      <c r="D225" s="2"/>
      <c r="E225" s="2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2"/>
      <c r="B226" s="2"/>
      <c r="C226" s="2"/>
      <c r="D226" s="2"/>
      <c r="E226" s="2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 customHeight="1">
      <c r="A227" s="2"/>
      <c r="B227" s="2"/>
      <c r="C227" s="2"/>
      <c r="D227" s="2"/>
      <c r="E227" s="2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2"/>
      <c r="B228" s="2"/>
      <c r="C228" s="2"/>
      <c r="D228" s="2"/>
      <c r="E228" s="2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 customHeight="1">
      <c r="A229" s="2"/>
      <c r="B229" s="2"/>
      <c r="C229" s="2"/>
      <c r="D229" s="2"/>
      <c r="E229" s="2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2"/>
      <c r="B230" s="2"/>
      <c r="C230" s="2"/>
      <c r="D230" s="2"/>
      <c r="E230" s="2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 customHeight="1">
      <c r="A231" s="2"/>
      <c r="B231" s="2"/>
      <c r="C231" s="2"/>
      <c r="D231" s="2"/>
      <c r="E231" s="2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2"/>
      <c r="B232" s="2"/>
      <c r="C232" s="2"/>
      <c r="D232" s="2"/>
      <c r="E232" s="2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 customHeight="1">
      <c r="A233" s="2"/>
      <c r="B233" s="2"/>
      <c r="C233" s="2"/>
      <c r="D233" s="2"/>
      <c r="E233" s="2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 customHeight="1">
      <c r="A234" s="2"/>
      <c r="B234" s="2"/>
      <c r="C234" s="2"/>
      <c r="D234" s="2"/>
      <c r="E234" s="2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 customHeight="1">
      <c r="A235" s="2"/>
      <c r="B235" s="2"/>
      <c r="C235" s="2"/>
      <c r="D235" s="2"/>
      <c r="E235" s="2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2"/>
      <c r="B236" s="2"/>
      <c r="C236" s="2"/>
      <c r="D236" s="2"/>
      <c r="E236" s="2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 customHeight="1">
      <c r="A237" s="2"/>
      <c r="B237" s="2"/>
      <c r="C237" s="2"/>
      <c r="D237" s="2"/>
      <c r="E237" s="2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2"/>
      <c r="B238" s="2"/>
      <c r="C238" s="2"/>
      <c r="D238" s="2"/>
      <c r="E238" s="2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 customHeight="1">
      <c r="A239" s="2"/>
      <c r="B239" s="2"/>
      <c r="C239" s="2"/>
      <c r="D239" s="2"/>
      <c r="E239" s="2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2"/>
      <c r="B240" s="2"/>
      <c r="C240" s="2"/>
      <c r="D240" s="2"/>
      <c r="E240" s="2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 customHeight="1">
      <c r="A241" s="2"/>
      <c r="B241" s="2"/>
      <c r="C241" s="2"/>
      <c r="D241" s="2"/>
      <c r="E241" s="2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2"/>
      <c r="B242" s="2"/>
      <c r="C242" s="2"/>
      <c r="D242" s="2"/>
      <c r="E242" s="2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 customHeight="1">
      <c r="A243" s="2"/>
      <c r="B243" s="2"/>
      <c r="C243" s="2"/>
      <c r="D243" s="2"/>
      <c r="E243" s="2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2"/>
      <c r="B244" s="2"/>
      <c r="C244" s="2"/>
      <c r="D244" s="2"/>
      <c r="E244" s="2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2"/>
      <c r="B245" s="2"/>
      <c r="C245" s="2"/>
      <c r="D245" s="2"/>
      <c r="E245" s="2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2"/>
      <c r="B246" s="2"/>
      <c r="C246" s="2"/>
      <c r="D246" s="2"/>
      <c r="E246" s="2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 customHeight="1">
      <c r="A247" s="2"/>
      <c r="B247" s="2"/>
      <c r="C247" s="2"/>
      <c r="D247" s="2"/>
      <c r="E247" s="2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1:17" ht="15">
      <c r="A248" s="2"/>
      <c r="B248" s="2"/>
      <c r="C248" s="2"/>
      <c r="D248" s="2"/>
      <c r="E248" s="2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1:17" ht="15" customHeight="1">
      <c r="A249" s="2"/>
      <c r="B249" s="2"/>
      <c r="C249" s="2"/>
      <c r="D249" s="2"/>
      <c r="E249" s="2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1:17" ht="15">
      <c r="A250" s="2"/>
      <c r="B250" s="2"/>
      <c r="C250" s="2"/>
      <c r="D250" s="2"/>
      <c r="E250" s="2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1:17" ht="15" customHeight="1">
      <c r="A251" s="2"/>
      <c r="B251" s="2"/>
      <c r="C251" s="2"/>
      <c r="D251" s="2"/>
      <c r="E251" s="2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1:17" ht="15">
      <c r="A252" s="2"/>
      <c r="B252" s="2"/>
      <c r="C252" s="2"/>
      <c r="D252" s="2"/>
      <c r="E252" s="2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1:17" ht="15" customHeight="1">
      <c r="A253" s="2"/>
      <c r="B253" s="2"/>
      <c r="C253" s="2"/>
      <c r="D253" s="2"/>
      <c r="E253" s="2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</row>
    <row r="254" spans="1:17" ht="15" customHeight="1">
      <c r="A254" s="2"/>
      <c r="B254" s="2"/>
      <c r="C254" s="2"/>
      <c r="D254" s="2"/>
      <c r="E254" s="2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1:17" ht="15" customHeight="1">
      <c r="A255" s="2"/>
      <c r="B255" s="2"/>
      <c r="C255" s="2"/>
      <c r="D255" s="2"/>
      <c r="E255" s="2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1:17" ht="15">
      <c r="A256" s="2"/>
      <c r="B256" s="2"/>
      <c r="C256" s="2"/>
      <c r="D256" s="2"/>
      <c r="E256" s="2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1:17" ht="15" customHeight="1">
      <c r="A257" s="2"/>
      <c r="B257" s="2"/>
      <c r="C257" s="2"/>
      <c r="D257" s="2"/>
      <c r="E257" s="2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1:17" ht="15">
      <c r="A258" s="2"/>
      <c r="B258" s="2"/>
      <c r="C258" s="2"/>
      <c r="D258" s="2"/>
      <c r="E258" s="2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1:17" ht="15" customHeight="1">
      <c r="A259" s="2"/>
      <c r="B259" s="2"/>
      <c r="C259" s="2"/>
      <c r="D259" s="2"/>
      <c r="E259" s="2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1:17" ht="15">
      <c r="A260" s="2"/>
      <c r="B260" s="2"/>
      <c r="C260" s="2"/>
      <c r="D260" s="2"/>
      <c r="E260" s="2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1:17" ht="15" customHeight="1">
      <c r="A261" s="2"/>
      <c r="B261" s="2"/>
      <c r="C261" s="2"/>
      <c r="D261" s="2"/>
      <c r="E261" s="2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1:17" ht="15">
      <c r="A262" s="2"/>
      <c r="B262" s="2"/>
      <c r="C262" s="2"/>
      <c r="D262" s="2"/>
      <c r="E262" s="2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1:17" ht="15" customHeight="1">
      <c r="A263" s="2"/>
      <c r="B263" s="2"/>
      <c r="C263" s="2"/>
      <c r="D263" s="2"/>
      <c r="E263" s="2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</row>
    <row r="264" spans="1:17" ht="15">
      <c r="A264" s="2"/>
      <c r="B264" s="2"/>
      <c r="C264" s="2"/>
      <c r="D264" s="2"/>
      <c r="E264" s="2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</row>
    <row r="265" spans="1:17" ht="15" customHeight="1">
      <c r="A265" s="2"/>
      <c r="B265" s="2"/>
      <c r="C265" s="2"/>
      <c r="D265" s="2"/>
      <c r="E265" s="2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</row>
    <row r="266" spans="1:17" ht="15">
      <c r="A266" s="2"/>
      <c r="B266" s="2"/>
      <c r="C266" s="2"/>
      <c r="D266" s="2"/>
      <c r="E266" s="2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1:17" ht="15" customHeight="1">
      <c r="A267" s="2"/>
      <c r="B267" s="2"/>
      <c r="C267" s="2"/>
      <c r="D267" s="2"/>
      <c r="E267" s="2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spans="1:17" ht="15">
      <c r="A268" s="2"/>
      <c r="B268" s="2"/>
      <c r="C268" s="2"/>
      <c r="D268" s="2"/>
      <c r="E268" s="2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1:17" ht="15" customHeight="1">
      <c r="A269" s="2"/>
      <c r="B269" s="2"/>
      <c r="C269" s="2"/>
      <c r="D269" s="2"/>
      <c r="E269" s="2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</row>
    <row r="270" spans="1:17" ht="15">
      <c r="A270" s="2"/>
      <c r="B270" s="2"/>
      <c r="C270" s="2"/>
      <c r="D270" s="2"/>
      <c r="E270" s="2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1:17" ht="15" customHeight="1">
      <c r="A271" s="2"/>
      <c r="B271" s="2"/>
      <c r="C271" s="2"/>
      <c r="D271" s="2"/>
      <c r="E271" s="2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</row>
    <row r="272" spans="1:17" ht="15">
      <c r="A272" s="2"/>
      <c r="B272" s="2"/>
      <c r="C272" s="2"/>
      <c r="D272" s="2"/>
      <c r="E272" s="2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1:17" ht="15" customHeight="1">
      <c r="A273" s="2"/>
      <c r="B273" s="2"/>
      <c r="C273" s="2"/>
      <c r="D273" s="2"/>
      <c r="E273" s="2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1:17" ht="15">
      <c r="A274" s="2"/>
      <c r="B274" s="2"/>
      <c r="C274" s="2"/>
      <c r="D274" s="2"/>
      <c r="E274" s="2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</row>
    <row r="275" spans="1:17" ht="15" customHeight="1">
      <c r="A275" s="2"/>
      <c r="B275" s="2"/>
      <c r="C275" s="2"/>
      <c r="D275" s="2"/>
      <c r="E275" s="2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1:17" ht="15">
      <c r="A276" s="2"/>
      <c r="B276" s="2"/>
      <c r="C276" s="2"/>
      <c r="D276" s="2"/>
      <c r="E276" s="2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1:17" ht="15" customHeight="1">
      <c r="A277" s="2"/>
      <c r="B277" s="2"/>
      <c r="C277" s="2"/>
      <c r="D277" s="2"/>
      <c r="E277" s="2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</row>
    <row r="278" spans="1:17" ht="15">
      <c r="A278" s="2"/>
      <c r="B278" s="2"/>
      <c r="C278" s="2"/>
      <c r="D278" s="2"/>
      <c r="E278" s="2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1:17" ht="15" customHeight="1">
      <c r="A279" s="2"/>
      <c r="B279" s="2"/>
      <c r="C279" s="2"/>
      <c r="D279" s="2"/>
      <c r="E279" s="2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1:17" ht="15">
      <c r="A280" s="2"/>
      <c r="B280" s="2"/>
      <c r="C280" s="2"/>
      <c r="D280" s="2"/>
      <c r="E280" s="2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1:17" ht="15" customHeight="1">
      <c r="A281" s="2"/>
      <c r="B281" s="2"/>
      <c r="C281" s="2"/>
      <c r="D281" s="2"/>
      <c r="E281" s="2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1:17" ht="15">
      <c r="A282" s="2"/>
      <c r="B282" s="2"/>
      <c r="C282" s="2"/>
      <c r="D282" s="2"/>
      <c r="E282" s="2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1:17" ht="15" customHeight="1">
      <c r="A283" s="2"/>
      <c r="B283" s="2"/>
      <c r="C283" s="2"/>
      <c r="D283" s="2"/>
      <c r="E283" s="2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</row>
    <row r="284" spans="1:17" ht="15">
      <c r="A284" s="2"/>
      <c r="B284" s="2"/>
      <c r="C284" s="2"/>
      <c r="D284" s="2"/>
      <c r="E284" s="2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</row>
    <row r="285" spans="1:17" ht="15" customHeight="1">
      <c r="A285" s="2"/>
      <c r="B285" s="2"/>
      <c r="C285" s="2"/>
      <c r="D285" s="2"/>
      <c r="E285" s="2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</row>
    <row r="286" spans="1:17" ht="15">
      <c r="A286" s="2"/>
      <c r="B286" s="2"/>
      <c r="C286" s="2"/>
      <c r="D286" s="2"/>
      <c r="E286" s="2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</row>
    <row r="287" spans="1:17" ht="15" customHeight="1">
      <c r="A287" s="2"/>
      <c r="B287" s="2"/>
      <c r="C287" s="2"/>
      <c r="D287" s="2"/>
      <c r="E287" s="2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1:17" ht="15">
      <c r="A288" s="2"/>
      <c r="B288" s="2"/>
      <c r="C288" s="2"/>
      <c r="D288" s="2"/>
      <c r="E288" s="2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1:17" ht="15" customHeight="1">
      <c r="A289" s="2"/>
      <c r="B289" s="2"/>
      <c r="C289" s="2"/>
      <c r="D289" s="2"/>
      <c r="E289" s="2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</row>
    <row r="290" spans="1:17" ht="15">
      <c r="A290" s="2"/>
      <c r="B290" s="2"/>
      <c r="C290" s="2"/>
      <c r="D290" s="2"/>
      <c r="E290" s="2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1:17" ht="15" customHeight="1">
      <c r="A291" s="2"/>
      <c r="B291" s="2"/>
      <c r="C291" s="2"/>
      <c r="D291" s="2"/>
      <c r="E291" s="2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1:17" ht="15">
      <c r="A292" s="2"/>
      <c r="B292" s="2"/>
      <c r="C292" s="2"/>
      <c r="D292" s="2"/>
      <c r="E292" s="2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</row>
    <row r="293" spans="1:17" ht="15" customHeight="1">
      <c r="A293" s="2"/>
      <c r="B293" s="2"/>
      <c r="C293" s="2"/>
      <c r="D293" s="2"/>
      <c r="E293" s="2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</row>
    <row r="294" spans="1:17" ht="15">
      <c r="A294" s="2"/>
      <c r="B294" s="2"/>
      <c r="C294" s="2"/>
      <c r="D294" s="2"/>
      <c r="E294" s="2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</row>
    <row r="295" spans="1:17" ht="15" customHeight="1">
      <c r="A295" s="2"/>
      <c r="B295" s="2"/>
      <c r="C295" s="2"/>
      <c r="D295" s="2"/>
      <c r="E295" s="2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</row>
    <row r="296" spans="1:17" ht="15">
      <c r="A296" s="2"/>
      <c r="B296" s="2"/>
      <c r="C296" s="2"/>
      <c r="D296" s="2"/>
      <c r="E296" s="2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1:17" ht="15" customHeight="1">
      <c r="A297" s="2"/>
      <c r="B297" s="2"/>
      <c r="C297" s="2"/>
      <c r="D297" s="2"/>
      <c r="E297" s="2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35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1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"/>
      <c r="S2" s="3"/>
      <c r="T2" s="3"/>
      <c r="U2" s="3"/>
      <c r="V2" s="3"/>
    </row>
    <row r="3" spans="1:22" ht="26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43" t="s">
        <v>2</v>
      </c>
      <c r="C6" s="43"/>
      <c r="D6" s="4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 t="s">
        <v>18</v>
      </c>
      <c r="D7" s="9" t="s">
        <v>19</v>
      </c>
      <c r="E7" s="10">
        <v>279370</v>
      </c>
      <c r="F7" s="10">
        <v>413350</v>
      </c>
      <c r="G7" s="10">
        <v>150610</v>
      </c>
      <c r="H7" s="10">
        <v>0</v>
      </c>
      <c r="I7" s="10">
        <v>0</v>
      </c>
      <c r="J7" s="10">
        <v>0</v>
      </c>
      <c r="K7" s="10">
        <v>50140</v>
      </c>
      <c r="L7" s="10">
        <v>420</v>
      </c>
      <c r="M7" s="10">
        <v>30340</v>
      </c>
      <c r="N7" s="10">
        <v>0</v>
      </c>
      <c r="O7" s="10">
        <v>0</v>
      </c>
      <c r="P7" s="10">
        <v>11670</v>
      </c>
      <c r="Q7" s="11">
        <v>935900</v>
      </c>
    </row>
    <row r="8" spans="1:17" ht="15">
      <c r="A8" s="1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2038780</v>
      </c>
      <c r="I8" s="10">
        <v>0</v>
      </c>
      <c r="J8" s="10">
        <v>0</v>
      </c>
      <c r="K8" s="10">
        <v>0</v>
      </c>
      <c r="L8" s="10">
        <v>11396270</v>
      </c>
      <c r="M8" s="10">
        <v>1009140</v>
      </c>
      <c r="N8" s="10">
        <v>1269590</v>
      </c>
      <c r="O8" s="10">
        <v>0</v>
      </c>
      <c r="P8" s="10">
        <v>685695</v>
      </c>
      <c r="Q8" s="11">
        <v>16399475</v>
      </c>
    </row>
    <row r="9" spans="1:17" ht="15">
      <c r="A9" s="1"/>
      <c r="B9" s="7"/>
      <c r="C9" s="8" t="s">
        <v>22</v>
      </c>
      <c r="D9" s="9" t="s">
        <v>23</v>
      </c>
      <c r="E9" s="10">
        <v>9919086</v>
      </c>
      <c r="F9" s="10">
        <v>4376752.51</v>
      </c>
      <c r="G9" s="10">
        <v>7285424.49</v>
      </c>
      <c r="H9" s="10">
        <v>3505435</v>
      </c>
      <c r="I9" s="10">
        <v>6248255.284</v>
      </c>
      <c r="J9" s="10">
        <v>1433209</v>
      </c>
      <c r="K9" s="10">
        <v>2887151</v>
      </c>
      <c r="L9" s="10">
        <v>5769387.08</v>
      </c>
      <c r="M9" s="10">
        <v>3943680.6</v>
      </c>
      <c r="N9" s="10">
        <v>11470733</v>
      </c>
      <c r="O9" s="10">
        <v>7093305</v>
      </c>
      <c r="P9" s="10">
        <v>6459504</v>
      </c>
      <c r="Q9" s="11">
        <v>70391922.964</v>
      </c>
    </row>
    <row r="10" spans="1:17" ht="15">
      <c r="A10" s="1"/>
      <c r="B10" s="7"/>
      <c r="C10" s="8" t="s">
        <v>24</v>
      </c>
      <c r="D10" s="9" t="s">
        <v>25</v>
      </c>
      <c r="E10" s="10">
        <v>3216526</v>
      </c>
      <c r="F10" s="10">
        <v>3046522</v>
      </c>
      <c r="G10" s="10">
        <v>3205666</v>
      </c>
      <c r="H10" s="10">
        <v>3366337</v>
      </c>
      <c r="I10" s="10">
        <v>0</v>
      </c>
      <c r="J10" s="10">
        <v>3120052</v>
      </c>
      <c r="K10" s="10">
        <v>2345204</v>
      </c>
      <c r="L10" s="10">
        <v>4051528</v>
      </c>
      <c r="M10" s="10">
        <v>2642915</v>
      </c>
      <c r="N10" s="10">
        <v>3103237</v>
      </c>
      <c r="O10" s="10">
        <v>22085976</v>
      </c>
      <c r="P10" s="10">
        <v>2746587</v>
      </c>
      <c r="Q10" s="11">
        <v>52930550</v>
      </c>
    </row>
    <row r="11" spans="1:17" ht="15">
      <c r="A11" s="1"/>
      <c r="B11" s="7"/>
      <c r="C11" s="8" t="s">
        <v>26</v>
      </c>
      <c r="D11" s="9" t="s">
        <v>27</v>
      </c>
      <c r="E11" s="10">
        <v>0</v>
      </c>
      <c r="F11" s="10">
        <v>0</v>
      </c>
      <c r="G11" s="10">
        <v>0</v>
      </c>
      <c r="H11" s="10">
        <v>0</v>
      </c>
      <c r="I11" s="10">
        <v>17960</v>
      </c>
      <c r="J11" s="10">
        <v>0</v>
      </c>
      <c r="K11" s="10">
        <v>17510</v>
      </c>
      <c r="L11" s="10">
        <v>5608300</v>
      </c>
      <c r="M11" s="10">
        <v>4440145</v>
      </c>
      <c r="N11" s="10">
        <v>17680</v>
      </c>
      <c r="O11" s="10">
        <v>0</v>
      </c>
      <c r="P11" s="10">
        <v>17940</v>
      </c>
      <c r="Q11" s="11">
        <v>10119535</v>
      </c>
    </row>
    <row r="12" spans="1:17" ht="15">
      <c r="A12" s="1"/>
      <c r="B12" s="7"/>
      <c r="C12" s="8" t="s">
        <v>28</v>
      </c>
      <c r="D12" s="9" t="s">
        <v>29</v>
      </c>
      <c r="E12" s="10">
        <v>0</v>
      </c>
      <c r="F12" s="10">
        <v>6880</v>
      </c>
      <c r="G12" s="10">
        <v>21880</v>
      </c>
      <c r="H12" s="10">
        <v>9170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25480</v>
      </c>
      <c r="O12" s="10">
        <v>52990</v>
      </c>
      <c r="P12" s="10">
        <v>0</v>
      </c>
      <c r="Q12" s="11">
        <v>116400</v>
      </c>
    </row>
    <row r="13" spans="1:17" ht="15">
      <c r="A13" s="1"/>
      <c r="B13" s="7"/>
      <c r="C13" s="8" t="s">
        <v>30</v>
      </c>
      <c r="D13" s="9" t="s">
        <v>31</v>
      </c>
      <c r="E13" s="10">
        <v>0</v>
      </c>
      <c r="F13" s="10">
        <v>0</v>
      </c>
      <c r="G13" s="10">
        <v>11899855</v>
      </c>
      <c r="H13" s="10">
        <v>0</v>
      </c>
      <c r="I13" s="10">
        <v>0</v>
      </c>
      <c r="J13" s="10">
        <v>19661005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1">
        <v>31560860</v>
      </c>
    </row>
    <row r="14" spans="1:22" ht="15">
      <c r="A14" s="33"/>
      <c r="B14" s="14"/>
      <c r="C14" s="15" t="s">
        <v>32</v>
      </c>
      <c r="D14" s="16" t="s">
        <v>33</v>
      </c>
      <c r="E14" s="17">
        <v>9623.52</v>
      </c>
      <c r="F14" s="17">
        <v>1212.89</v>
      </c>
      <c r="G14" s="17">
        <v>805.12</v>
      </c>
      <c r="H14" s="17">
        <v>833.9</v>
      </c>
      <c r="I14" s="17">
        <v>431.05</v>
      </c>
      <c r="J14" s="17">
        <v>34.98</v>
      </c>
      <c r="K14" s="17">
        <v>700.23</v>
      </c>
      <c r="L14" s="17">
        <v>924.94</v>
      </c>
      <c r="M14" s="17">
        <v>428.36</v>
      </c>
      <c r="N14" s="17">
        <v>1439.6</v>
      </c>
      <c r="O14" s="17">
        <v>287.81</v>
      </c>
      <c r="P14" s="17">
        <v>1642.02</v>
      </c>
      <c r="Q14" s="18">
        <v>18364.420000000002</v>
      </c>
      <c r="R14" s="19"/>
      <c r="S14" s="19"/>
      <c r="T14" s="19"/>
      <c r="U14" s="19"/>
      <c r="V14" s="19"/>
    </row>
    <row r="15" spans="1:17" ht="15">
      <c r="A15" s="1"/>
      <c r="B15" s="20" t="s">
        <v>34</v>
      </c>
      <c r="C15" s="21"/>
      <c r="D15" s="22"/>
      <c r="E15" s="23">
        <v>13424605.52</v>
      </c>
      <c r="F15" s="23">
        <v>7844717.399999999</v>
      </c>
      <c r="G15" s="23">
        <v>22564240.610000003</v>
      </c>
      <c r="H15" s="23">
        <v>8920555.9</v>
      </c>
      <c r="I15" s="23">
        <v>6266646.334</v>
      </c>
      <c r="J15" s="23">
        <v>24214300.98</v>
      </c>
      <c r="K15" s="23">
        <v>5300705.23</v>
      </c>
      <c r="L15" s="23">
        <v>26826830.02</v>
      </c>
      <c r="M15" s="23">
        <v>12066648.959999999</v>
      </c>
      <c r="N15" s="23">
        <v>15888159.6</v>
      </c>
      <c r="O15" s="23">
        <v>29232558.81</v>
      </c>
      <c r="P15" s="23">
        <v>9923038.02</v>
      </c>
      <c r="Q15" s="24">
        <v>182473007.38399997</v>
      </c>
    </row>
    <row r="16" spans="1:17" ht="15">
      <c r="A16" s="1"/>
      <c r="B16" s="25" t="s">
        <v>61</v>
      </c>
      <c r="C16" s="8" t="s">
        <v>18</v>
      </c>
      <c r="D16" s="9" t="s">
        <v>19</v>
      </c>
      <c r="E16" s="10">
        <v>11922.8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1">
        <v>11922.8</v>
      </c>
    </row>
    <row r="17" spans="1:17" ht="15">
      <c r="A17" s="1"/>
      <c r="B17" s="25"/>
      <c r="C17" s="8" t="s">
        <v>20</v>
      </c>
      <c r="D17" s="9" t="s">
        <v>21</v>
      </c>
      <c r="E17" s="10">
        <v>536944</v>
      </c>
      <c r="F17" s="10">
        <v>215259</v>
      </c>
      <c r="G17" s="10">
        <v>146624</v>
      </c>
      <c r="H17" s="10">
        <v>326937.7</v>
      </c>
      <c r="I17" s="10">
        <v>975119.88</v>
      </c>
      <c r="J17" s="10">
        <v>338096</v>
      </c>
      <c r="K17" s="10">
        <v>447539</v>
      </c>
      <c r="L17" s="10">
        <v>602304</v>
      </c>
      <c r="M17" s="10">
        <v>1031114</v>
      </c>
      <c r="N17" s="10">
        <v>1432022</v>
      </c>
      <c r="O17" s="10">
        <v>1716430</v>
      </c>
      <c r="P17" s="10">
        <v>621477</v>
      </c>
      <c r="Q17" s="11">
        <v>8389866.58</v>
      </c>
    </row>
    <row r="18" spans="1:17" ht="15">
      <c r="A18" s="1"/>
      <c r="B18" s="25"/>
      <c r="C18" s="8" t="s">
        <v>22</v>
      </c>
      <c r="D18" s="9" t="s">
        <v>23</v>
      </c>
      <c r="E18" s="10">
        <v>238930</v>
      </c>
      <c r="F18" s="10">
        <v>455000</v>
      </c>
      <c r="G18" s="10">
        <v>603954</v>
      </c>
      <c r="H18" s="10">
        <v>434560</v>
      </c>
      <c r="I18" s="10">
        <v>310760</v>
      </c>
      <c r="J18" s="10">
        <v>315265</v>
      </c>
      <c r="K18" s="10">
        <v>25398</v>
      </c>
      <c r="L18" s="10">
        <v>523385</v>
      </c>
      <c r="M18" s="10">
        <v>280146</v>
      </c>
      <c r="N18" s="10">
        <v>139718</v>
      </c>
      <c r="O18" s="10">
        <v>553361</v>
      </c>
      <c r="P18" s="10">
        <v>166442</v>
      </c>
      <c r="Q18" s="11">
        <v>4046919</v>
      </c>
    </row>
    <row r="19" spans="1:17" ht="15">
      <c r="A19" s="1"/>
      <c r="B19" s="25"/>
      <c r="C19" s="8" t="s">
        <v>24</v>
      </c>
      <c r="D19" s="9" t="s">
        <v>25</v>
      </c>
      <c r="E19" s="10">
        <v>0</v>
      </c>
      <c r="F19" s="10">
        <v>0</v>
      </c>
      <c r="G19" s="10">
        <v>210400</v>
      </c>
      <c r="H19" s="10">
        <v>416000</v>
      </c>
      <c r="I19" s="10">
        <v>0</v>
      </c>
      <c r="J19" s="10">
        <v>0</v>
      </c>
      <c r="K19" s="10">
        <v>208600</v>
      </c>
      <c r="L19" s="10">
        <v>9720</v>
      </c>
      <c r="M19" s="10">
        <v>197.84</v>
      </c>
      <c r="N19" s="10">
        <v>234770</v>
      </c>
      <c r="O19" s="10">
        <v>48550.66</v>
      </c>
      <c r="P19" s="10">
        <v>1700</v>
      </c>
      <c r="Q19" s="11">
        <v>1129938.4999999998</v>
      </c>
    </row>
    <row r="20" spans="1:17" ht="15">
      <c r="A20" s="1"/>
      <c r="B20" s="25"/>
      <c r="C20" s="8" t="s">
        <v>26</v>
      </c>
      <c r="D20" s="9" t="s">
        <v>27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16000</v>
      </c>
      <c r="M20" s="10">
        <v>16000</v>
      </c>
      <c r="N20" s="10">
        <v>0</v>
      </c>
      <c r="O20" s="10">
        <v>0</v>
      </c>
      <c r="P20" s="10">
        <v>0</v>
      </c>
      <c r="Q20" s="11">
        <v>32000</v>
      </c>
    </row>
    <row r="21" spans="1:17" ht="15">
      <c r="A21" s="1"/>
      <c r="B21" s="25"/>
      <c r="C21" s="8" t="s">
        <v>28</v>
      </c>
      <c r="D21" s="9" t="s">
        <v>29</v>
      </c>
      <c r="E21" s="10">
        <v>0</v>
      </c>
      <c r="F21" s="10">
        <v>11950</v>
      </c>
      <c r="G21" s="10">
        <v>6900</v>
      </c>
      <c r="H21" s="10">
        <v>0</v>
      </c>
      <c r="I21" s="10">
        <v>0</v>
      </c>
      <c r="J21" s="10">
        <v>0</v>
      </c>
      <c r="K21" s="10">
        <v>19560</v>
      </c>
      <c r="L21" s="10">
        <v>7210</v>
      </c>
      <c r="M21" s="10">
        <v>22640</v>
      </c>
      <c r="N21" s="10">
        <v>32240</v>
      </c>
      <c r="O21" s="10">
        <v>0</v>
      </c>
      <c r="P21" s="10">
        <v>13230</v>
      </c>
      <c r="Q21" s="11">
        <v>113730</v>
      </c>
    </row>
    <row r="22" spans="1:17" ht="15">
      <c r="A22" s="2"/>
      <c r="B22" s="25"/>
      <c r="C22" s="8" t="s">
        <v>30</v>
      </c>
      <c r="D22" s="9" t="s">
        <v>31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11.4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1">
        <v>11.4</v>
      </c>
    </row>
    <row r="23" spans="1:17" ht="15">
      <c r="A23" s="2"/>
      <c r="B23" s="26"/>
      <c r="C23" s="8" t="s">
        <v>32</v>
      </c>
      <c r="D23" s="27" t="s">
        <v>33</v>
      </c>
      <c r="E23" s="28">
        <v>13298</v>
      </c>
      <c r="F23" s="28">
        <v>23158.8</v>
      </c>
      <c r="G23" s="28">
        <v>19310</v>
      </c>
      <c r="H23" s="28">
        <v>27973</v>
      </c>
      <c r="I23" s="28">
        <v>24851</v>
      </c>
      <c r="J23" s="28">
        <v>17588</v>
      </c>
      <c r="K23" s="28">
        <v>11198</v>
      </c>
      <c r="L23" s="28">
        <v>7811</v>
      </c>
      <c r="M23" s="28">
        <v>21825.96</v>
      </c>
      <c r="N23" s="28">
        <v>17997</v>
      </c>
      <c r="O23" s="28">
        <v>14692</v>
      </c>
      <c r="P23" s="28">
        <v>30743</v>
      </c>
      <c r="Q23" s="29">
        <v>230445.75999999998</v>
      </c>
    </row>
    <row r="24" spans="1:17" ht="15">
      <c r="A24" s="2"/>
      <c r="B24" s="20" t="s">
        <v>62</v>
      </c>
      <c r="C24" s="21"/>
      <c r="D24" s="22"/>
      <c r="E24" s="23">
        <v>801094.8</v>
      </c>
      <c r="F24" s="23">
        <v>705367.8</v>
      </c>
      <c r="G24" s="23">
        <v>987188</v>
      </c>
      <c r="H24" s="23">
        <v>1205470.7</v>
      </c>
      <c r="I24" s="23">
        <v>1310730.88</v>
      </c>
      <c r="J24" s="23">
        <v>670949</v>
      </c>
      <c r="K24" s="23">
        <v>712306.4</v>
      </c>
      <c r="L24" s="23">
        <v>1166430</v>
      </c>
      <c r="M24" s="23">
        <v>1371923.8</v>
      </c>
      <c r="N24" s="23">
        <v>1856747</v>
      </c>
      <c r="O24" s="23">
        <v>2333033.66</v>
      </c>
      <c r="P24" s="23">
        <v>833592</v>
      </c>
      <c r="Q24" s="24">
        <v>13954834.040000001</v>
      </c>
    </row>
    <row r="25" spans="1:17" ht="15">
      <c r="A25" s="2"/>
      <c r="B25" s="25" t="s">
        <v>63</v>
      </c>
      <c r="C25" s="8" t="s">
        <v>22</v>
      </c>
      <c r="D25" s="9" t="s">
        <v>23</v>
      </c>
      <c r="E25" s="10">
        <v>1741756.569</v>
      </c>
      <c r="F25" s="10">
        <v>771312.213</v>
      </c>
      <c r="G25" s="10">
        <v>19830755.079</v>
      </c>
      <c r="H25" s="10">
        <v>2002201.178</v>
      </c>
      <c r="I25" s="10">
        <v>3072123.88</v>
      </c>
      <c r="J25" s="10">
        <v>1731479.694</v>
      </c>
      <c r="K25" s="10">
        <v>3389427.686</v>
      </c>
      <c r="L25" s="10">
        <v>1910005.211</v>
      </c>
      <c r="M25" s="10">
        <v>4281300.135</v>
      </c>
      <c r="N25" s="10">
        <v>21755230.284</v>
      </c>
      <c r="O25" s="10">
        <v>1855126.814</v>
      </c>
      <c r="P25" s="10">
        <v>171521141.209</v>
      </c>
      <c r="Q25" s="11">
        <v>233861859.952</v>
      </c>
    </row>
    <row r="26" spans="1:17" ht="15">
      <c r="A26" s="2"/>
      <c r="B26" s="26"/>
      <c r="C26" s="8" t="s">
        <v>52</v>
      </c>
      <c r="D26" s="27" t="s">
        <v>53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7985.432</v>
      </c>
      <c r="O26" s="28">
        <v>0</v>
      </c>
      <c r="P26" s="28">
        <v>0</v>
      </c>
      <c r="Q26" s="29">
        <v>7985.432</v>
      </c>
    </row>
    <row r="27" spans="1:17" ht="15">
      <c r="A27" s="2"/>
      <c r="B27" s="20" t="s">
        <v>64</v>
      </c>
      <c r="C27" s="21"/>
      <c r="D27" s="22"/>
      <c r="E27" s="23">
        <v>1741756.569</v>
      </c>
      <c r="F27" s="23">
        <v>771312.213</v>
      </c>
      <c r="G27" s="23">
        <v>19830755.079</v>
      </c>
      <c r="H27" s="23">
        <v>2002201.178</v>
      </c>
      <c r="I27" s="23">
        <v>3072123.88</v>
      </c>
      <c r="J27" s="23">
        <v>1731479.694</v>
      </c>
      <c r="K27" s="23">
        <v>3389427.686</v>
      </c>
      <c r="L27" s="23">
        <v>1910005.211</v>
      </c>
      <c r="M27" s="23">
        <v>4281300.135</v>
      </c>
      <c r="N27" s="23">
        <v>21763215.716000002</v>
      </c>
      <c r="O27" s="23">
        <v>1855126.814</v>
      </c>
      <c r="P27" s="23">
        <v>171521141.209</v>
      </c>
      <c r="Q27" s="24">
        <v>233869845.384</v>
      </c>
    </row>
    <row r="28" ht="15" customHeight="1">
      <c r="A28" s="2"/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 customHeight="1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6"/>
    </row>
    <row r="100" ht="15" customHeight="1">
      <c r="A100" s="6"/>
    </row>
    <row r="101" ht="15" customHeight="1">
      <c r="A101" s="6"/>
    </row>
    <row r="102" ht="15" customHeight="1">
      <c r="A102" s="6"/>
    </row>
    <row r="103" ht="15" customHeight="1">
      <c r="A103" s="6"/>
    </row>
    <row r="104" ht="15" customHeight="1">
      <c r="A104" s="6"/>
    </row>
    <row r="105" ht="15" customHeight="1">
      <c r="A105" s="6"/>
    </row>
    <row r="106" ht="15" customHeight="1">
      <c r="A106" s="6"/>
    </row>
    <row r="107" ht="15" customHeight="1">
      <c r="A107" s="6"/>
    </row>
    <row r="108" ht="15" customHeight="1">
      <c r="A108" s="6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30" t="s">
        <v>65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1:17" ht="27.75" customHeight="1">
      <c r="A199" s="2"/>
      <c r="B199" s="45" t="s">
        <v>70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</row>
    <row r="200" ht="15">
      <c r="A200" s="2"/>
    </row>
    <row r="201" spans="1:17" ht="15">
      <c r="A201" s="2"/>
      <c r="B201" s="2"/>
      <c r="C201" s="2"/>
      <c r="D201" s="2"/>
      <c r="E201" s="2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2"/>
      <c r="B202" s="2"/>
      <c r="C202" s="2"/>
      <c r="D202" s="2"/>
      <c r="E202" s="2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2"/>
      <c r="B203" s="2"/>
      <c r="C203" s="2"/>
      <c r="D203" s="2"/>
      <c r="E203" s="2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2"/>
      <c r="B204" s="2"/>
      <c r="C204" s="2"/>
      <c r="D204" s="2"/>
      <c r="E204" s="2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 customHeight="1">
      <c r="A205" s="2"/>
      <c r="B205" s="2"/>
      <c r="C205" s="2"/>
      <c r="D205" s="2"/>
      <c r="E205" s="2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2"/>
      <c r="B206" s="2"/>
      <c r="C206" s="2"/>
      <c r="D206" s="2"/>
      <c r="E206" s="2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2"/>
      <c r="B207" s="2"/>
      <c r="C207" s="2"/>
      <c r="D207" s="2"/>
      <c r="E207" s="2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2"/>
      <c r="B208" s="2"/>
      <c r="C208" s="2"/>
      <c r="D208" s="2"/>
      <c r="E208" s="2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2"/>
      <c r="B209" s="2"/>
      <c r="C209" s="2"/>
      <c r="D209" s="2"/>
      <c r="E209" s="2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2"/>
      <c r="B210" s="2"/>
      <c r="C210" s="2"/>
      <c r="D210" s="2"/>
      <c r="E210" s="2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2"/>
      <c r="B211" s="2"/>
      <c r="C211" s="2"/>
      <c r="D211" s="2"/>
      <c r="E211" s="2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2"/>
      <c r="B212" s="2"/>
      <c r="C212" s="2"/>
      <c r="D212" s="2"/>
      <c r="E212" s="2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2"/>
      <c r="B213" s="2"/>
      <c r="C213" s="2"/>
      <c r="D213" s="2"/>
      <c r="E213" s="2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2"/>
      <c r="B214" s="2"/>
      <c r="C214" s="2"/>
      <c r="D214" s="2"/>
      <c r="E214" s="2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2"/>
      <c r="B215" s="2"/>
      <c r="C215" s="2"/>
      <c r="D215" s="2"/>
      <c r="E215" s="2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2"/>
      <c r="B216" s="2"/>
      <c r="C216" s="2"/>
      <c r="D216" s="2"/>
      <c r="E216" s="2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2"/>
      <c r="B217" s="2"/>
      <c r="C217" s="2"/>
      <c r="D217" s="2"/>
      <c r="E217" s="2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2"/>
      <c r="B218" s="2"/>
      <c r="C218" s="2"/>
      <c r="D218" s="2"/>
      <c r="E218" s="2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2"/>
      <c r="B219" s="2"/>
      <c r="C219" s="2"/>
      <c r="D219" s="2"/>
      <c r="E219" s="2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2"/>
      <c r="B220" s="2"/>
      <c r="C220" s="2"/>
      <c r="D220" s="2"/>
      <c r="E220" s="2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2"/>
      <c r="B221" s="2"/>
      <c r="C221" s="2"/>
      <c r="D221" s="2"/>
      <c r="E221" s="2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2"/>
      <c r="B222" s="2"/>
      <c r="C222" s="2"/>
      <c r="D222" s="2"/>
      <c r="E222" s="2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2"/>
      <c r="B223" s="2"/>
      <c r="C223" s="2"/>
      <c r="D223" s="2"/>
      <c r="E223" s="2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2"/>
      <c r="B224" s="2"/>
      <c r="C224" s="2"/>
      <c r="D224" s="2"/>
      <c r="E224" s="2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2"/>
      <c r="B225" s="2"/>
      <c r="C225" s="2"/>
      <c r="D225" s="2"/>
      <c r="E225" s="2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2"/>
      <c r="B226" s="2"/>
      <c r="C226" s="2"/>
      <c r="D226" s="2"/>
      <c r="E226" s="2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2"/>
      <c r="B227" s="2"/>
      <c r="C227" s="2"/>
      <c r="D227" s="2"/>
      <c r="E227" s="2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2"/>
      <c r="B228" s="2"/>
      <c r="C228" s="2"/>
      <c r="D228" s="2"/>
      <c r="E228" s="2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2"/>
      <c r="B229" s="2"/>
      <c r="C229" s="2"/>
      <c r="D229" s="2"/>
      <c r="E229" s="2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2"/>
      <c r="B230" s="2"/>
      <c r="C230" s="2"/>
      <c r="D230" s="2"/>
      <c r="E230" s="2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2"/>
      <c r="B231" s="2"/>
      <c r="C231" s="2"/>
      <c r="D231" s="2"/>
      <c r="E231" s="2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2"/>
      <c r="B232" s="2"/>
      <c r="C232" s="2"/>
      <c r="D232" s="2"/>
      <c r="E232" s="2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2"/>
      <c r="B233" s="2"/>
      <c r="C233" s="2"/>
      <c r="D233" s="2"/>
      <c r="E233" s="2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2"/>
      <c r="B234" s="2"/>
      <c r="C234" s="2"/>
      <c r="D234" s="2"/>
      <c r="E234" s="2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2"/>
      <c r="B235" s="2"/>
      <c r="C235" s="2"/>
      <c r="D235" s="2"/>
      <c r="E235" s="2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2"/>
      <c r="B236" s="2"/>
      <c r="C236" s="2"/>
      <c r="D236" s="2"/>
      <c r="E236" s="2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2"/>
      <c r="B237" s="2"/>
      <c r="C237" s="2"/>
      <c r="D237" s="2"/>
      <c r="E237" s="2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2"/>
      <c r="B238" s="2"/>
      <c r="C238" s="2"/>
      <c r="D238" s="2"/>
      <c r="E238" s="2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2"/>
      <c r="B239" s="2"/>
      <c r="C239" s="2"/>
      <c r="D239" s="2"/>
      <c r="E239" s="2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2"/>
      <c r="B240" s="2"/>
      <c r="C240" s="2"/>
      <c r="D240" s="2"/>
      <c r="E240" s="2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2"/>
      <c r="B241" s="2"/>
      <c r="C241" s="2"/>
      <c r="D241" s="2"/>
      <c r="E241" s="2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2"/>
      <c r="B242" s="2"/>
      <c r="C242" s="2"/>
      <c r="D242" s="2"/>
      <c r="E242" s="2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2"/>
      <c r="B243" s="2"/>
      <c r="C243" s="2"/>
      <c r="D243" s="2"/>
      <c r="E243" s="2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2"/>
      <c r="B244" s="2"/>
      <c r="C244" s="2"/>
      <c r="D244" s="2"/>
      <c r="E244" s="2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2"/>
      <c r="B245" s="2"/>
      <c r="C245" s="2"/>
      <c r="D245" s="2"/>
      <c r="E245" s="2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2"/>
      <c r="B246" s="2"/>
      <c r="C246" s="2"/>
      <c r="D246" s="2"/>
      <c r="E246" s="2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2"/>
      <c r="B247" s="2"/>
      <c r="C247" s="2"/>
      <c r="D247" s="2"/>
      <c r="E247" s="2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1:17" ht="15">
      <c r="A248" s="2"/>
      <c r="B248" s="2"/>
      <c r="C248" s="2"/>
      <c r="D248" s="2"/>
      <c r="E248" s="2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1:17" ht="15">
      <c r="A249" s="2"/>
      <c r="B249" s="2"/>
      <c r="C249" s="2"/>
      <c r="D249" s="2"/>
      <c r="E249" s="2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1:17" ht="15">
      <c r="A250" s="2"/>
      <c r="B250" s="2"/>
      <c r="C250" s="2"/>
      <c r="D250" s="2"/>
      <c r="E250" s="2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1:17" ht="15">
      <c r="A251" s="2"/>
      <c r="B251" s="2"/>
      <c r="C251" s="2"/>
      <c r="D251" s="2"/>
      <c r="E251" s="2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1:17" ht="15">
      <c r="A252" s="2"/>
      <c r="B252" s="2"/>
      <c r="C252" s="2"/>
      <c r="D252" s="2"/>
      <c r="E252" s="2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1:17" ht="15">
      <c r="A253" s="2"/>
      <c r="B253" s="2"/>
      <c r="C253" s="2"/>
      <c r="D253" s="2"/>
      <c r="E253" s="2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</row>
    <row r="254" spans="1:17" ht="15">
      <c r="A254" s="2"/>
      <c r="B254" s="2"/>
      <c r="C254" s="2"/>
      <c r="D254" s="2"/>
      <c r="E254" s="2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1:17" ht="15">
      <c r="A255" s="2"/>
      <c r="B255" s="2"/>
      <c r="C255" s="2"/>
      <c r="D255" s="2"/>
      <c r="E255" s="2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1:17" ht="15">
      <c r="A256" s="2"/>
      <c r="B256" s="2"/>
      <c r="C256" s="2"/>
      <c r="D256" s="2"/>
      <c r="E256" s="2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1:17" ht="15">
      <c r="A257" s="2"/>
      <c r="B257" s="2"/>
      <c r="C257" s="2"/>
      <c r="D257" s="2"/>
      <c r="E257" s="2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1:17" ht="15">
      <c r="A258" s="2"/>
      <c r="B258" s="2"/>
      <c r="C258" s="2"/>
      <c r="D258" s="2"/>
      <c r="E258" s="2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1:17" ht="15">
      <c r="A259" s="2"/>
      <c r="B259" s="2"/>
      <c r="C259" s="2"/>
      <c r="D259" s="2"/>
      <c r="E259" s="2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1:17" ht="15">
      <c r="A260" s="2"/>
      <c r="B260" s="2"/>
      <c r="C260" s="2"/>
      <c r="D260" s="2"/>
      <c r="E260" s="2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1:17" ht="15">
      <c r="A261" s="2"/>
      <c r="B261" s="2"/>
      <c r="C261" s="2"/>
      <c r="D261" s="2"/>
      <c r="E261" s="2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1:17" ht="15">
      <c r="A262" s="2"/>
      <c r="B262" s="2"/>
      <c r="C262" s="2"/>
      <c r="D262" s="2"/>
      <c r="E262" s="2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1:17" ht="15">
      <c r="A263" s="2"/>
      <c r="B263" s="2"/>
      <c r="C263" s="2"/>
      <c r="D263" s="2"/>
      <c r="E263" s="2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</row>
    <row r="264" spans="1:17" ht="15">
      <c r="A264" s="2"/>
      <c r="B264" s="2"/>
      <c r="C264" s="2"/>
      <c r="D264" s="2"/>
      <c r="E264" s="2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</row>
    <row r="265" spans="1:17" ht="15">
      <c r="A265" s="2"/>
      <c r="B265" s="2"/>
      <c r="C265" s="2"/>
      <c r="D265" s="2"/>
      <c r="E265" s="2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</row>
    <row r="266" spans="1:17" ht="15">
      <c r="A266" s="2"/>
      <c r="B266" s="2"/>
      <c r="C266" s="2"/>
      <c r="D266" s="2"/>
      <c r="E266" s="2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1:17" ht="15">
      <c r="A267" s="2"/>
      <c r="B267" s="2"/>
      <c r="C267" s="2"/>
      <c r="D267" s="2"/>
      <c r="E267" s="2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spans="1:17" ht="15">
      <c r="A268" s="2"/>
      <c r="B268" s="2"/>
      <c r="C268" s="2"/>
      <c r="D268" s="2"/>
      <c r="E268" s="2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1:17" ht="15">
      <c r="A269" s="2"/>
      <c r="B269" s="2"/>
      <c r="C269" s="2"/>
      <c r="D269" s="2"/>
      <c r="E269" s="2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</row>
    <row r="270" spans="1:17" ht="15">
      <c r="A270" s="2"/>
      <c r="B270" s="2"/>
      <c r="C270" s="2"/>
      <c r="D270" s="2"/>
      <c r="E270" s="2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1:17" ht="15">
      <c r="A271" s="2"/>
      <c r="B271" s="2"/>
      <c r="C271" s="2"/>
      <c r="D271" s="2"/>
      <c r="E271" s="2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</row>
    <row r="272" spans="1:17" ht="15">
      <c r="A272" s="2"/>
      <c r="B272" s="2"/>
      <c r="C272" s="2"/>
      <c r="D272" s="2"/>
      <c r="E272" s="2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1:17" ht="15">
      <c r="A273" s="2"/>
      <c r="B273" s="2"/>
      <c r="C273" s="2"/>
      <c r="D273" s="2"/>
      <c r="E273" s="2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1:17" ht="15">
      <c r="A274" s="2"/>
      <c r="B274" s="2"/>
      <c r="C274" s="2"/>
      <c r="D274" s="2"/>
      <c r="E274" s="2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</row>
    <row r="275" spans="1:17" ht="15">
      <c r="A275" s="2"/>
      <c r="B275" s="2"/>
      <c r="C275" s="2"/>
      <c r="D275" s="2"/>
      <c r="E275" s="2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1:17" ht="15">
      <c r="A276" s="2"/>
      <c r="B276" s="2"/>
      <c r="C276" s="2"/>
      <c r="D276" s="2"/>
      <c r="E276" s="2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1:17" ht="15">
      <c r="A277" s="2"/>
      <c r="B277" s="2"/>
      <c r="C277" s="2"/>
      <c r="D277" s="2"/>
      <c r="E277" s="2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</row>
    <row r="278" spans="1:17" ht="15">
      <c r="A278" s="2"/>
      <c r="B278" s="2"/>
      <c r="C278" s="2"/>
      <c r="D278" s="2"/>
      <c r="E278" s="2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1:17" ht="15">
      <c r="A279" s="2"/>
      <c r="B279" s="2"/>
      <c r="C279" s="2"/>
      <c r="D279" s="2"/>
      <c r="E279" s="2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1:17" ht="15">
      <c r="A280" s="2"/>
      <c r="B280" s="2"/>
      <c r="C280" s="2"/>
      <c r="D280" s="2"/>
      <c r="E280" s="2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1:17" ht="15">
      <c r="A281" s="2"/>
      <c r="B281" s="2"/>
      <c r="C281" s="2"/>
      <c r="D281" s="2"/>
      <c r="E281" s="2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1:17" ht="15">
      <c r="A282" s="2"/>
      <c r="B282" s="2"/>
      <c r="C282" s="2"/>
      <c r="D282" s="2"/>
      <c r="E282" s="2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1:17" ht="15">
      <c r="A283" s="2"/>
      <c r="B283" s="2"/>
      <c r="C283" s="2"/>
      <c r="D283" s="2"/>
      <c r="E283" s="2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</row>
    <row r="284" spans="1:17" ht="15">
      <c r="A284" s="2"/>
      <c r="B284" s="2"/>
      <c r="C284" s="2"/>
      <c r="D284" s="2"/>
      <c r="E284" s="2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</row>
    <row r="285" spans="1:17" ht="15">
      <c r="A285" s="2"/>
      <c r="B285" s="2"/>
      <c r="C285" s="2"/>
      <c r="D285" s="2"/>
      <c r="E285" s="2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</row>
    <row r="286" spans="1:17" ht="15">
      <c r="A286" s="2"/>
      <c r="B286" s="2"/>
      <c r="C286" s="2"/>
      <c r="D286" s="2"/>
      <c r="E286" s="2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</row>
    <row r="287" spans="1:17" ht="15">
      <c r="A287" s="2"/>
      <c r="B287" s="2"/>
      <c r="C287" s="2"/>
      <c r="D287" s="2"/>
      <c r="E287" s="2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1:17" ht="15">
      <c r="A288" s="2"/>
      <c r="B288" s="2"/>
      <c r="C288" s="2"/>
      <c r="D288" s="2"/>
      <c r="E288" s="2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1:17" ht="15">
      <c r="A289" s="2"/>
      <c r="B289" s="2"/>
      <c r="C289" s="2"/>
      <c r="D289" s="2"/>
      <c r="E289" s="2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</row>
    <row r="290" spans="1:17" ht="15">
      <c r="A290" s="2"/>
      <c r="B290" s="2"/>
      <c r="C290" s="2"/>
      <c r="D290" s="2"/>
      <c r="E290" s="2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1:17" ht="15">
      <c r="A291" s="2"/>
      <c r="B291" s="2"/>
      <c r="C291" s="2"/>
      <c r="D291" s="2"/>
      <c r="E291" s="2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1:17" ht="15">
      <c r="A292" s="2"/>
      <c r="B292" s="2"/>
      <c r="C292" s="2"/>
      <c r="D292" s="2"/>
      <c r="E292" s="2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</row>
    <row r="293" spans="1:17" ht="15">
      <c r="A293" s="2"/>
      <c r="B293" s="2"/>
      <c r="C293" s="2"/>
      <c r="D293" s="2"/>
      <c r="E293" s="2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</row>
    <row r="294" spans="1:17" ht="15">
      <c r="A294" s="2"/>
      <c r="B294" s="2"/>
      <c r="C294" s="2"/>
      <c r="D294" s="2"/>
      <c r="E294" s="2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</row>
    <row r="295" spans="1:17" ht="15">
      <c r="A295" s="2"/>
      <c r="B295" s="2"/>
      <c r="C295" s="2"/>
      <c r="D295" s="2"/>
      <c r="E295" s="2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</row>
    <row r="296" spans="1:17" ht="15">
      <c r="A296" s="2"/>
      <c r="B296" s="2"/>
      <c r="C296" s="2"/>
      <c r="D296" s="2"/>
      <c r="E296" s="2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1:17" ht="15">
      <c r="A297" s="2"/>
      <c r="B297" s="2"/>
      <c r="C297" s="2"/>
      <c r="D297" s="2"/>
      <c r="E297" s="2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35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1" width="13.281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42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"/>
      <c r="S2" s="3"/>
      <c r="T2" s="3"/>
      <c r="U2" s="3"/>
      <c r="V2" s="3"/>
    </row>
    <row r="3" spans="1:22" ht="26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43" t="s">
        <v>2</v>
      </c>
      <c r="C6" s="43"/>
      <c r="D6" s="4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 t="s">
        <v>18</v>
      </c>
      <c r="D7" s="9" t="s">
        <v>19</v>
      </c>
      <c r="E7" s="34">
        <v>230002</v>
      </c>
      <c r="F7" s="34">
        <v>351425</v>
      </c>
      <c r="G7" s="34">
        <v>132413</v>
      </c>
      <c r="H7" s="34">
        <v>0</v>
      </c>
      <c r="I7" s="34">
        <v>0</v>
      </c>
      <c r="J7" s="34">
        <v>0</v>
      </c>
      <c r="K7" s="34">
        <v>50000</v>
      </c>
      <c r="L7" s="34">
        <v>420</v>
      </c>
      <c r="M7" s="34">
        <v>29417</v>
      </c>
      <c r="N7" s="34">
        <v>0</v>
      </c>
      <c r="O7" s="34">
        <v>0</v>
      </c>
      <c r="P7" s="34">
        <v>11670</v>
      </c>
      <c r="Q7" s="35">
        <v>805347</v>
      </c>
    </row>
    <row r="8" spans="1:17" ht="15">
      <c r="A8" s="1"/>
      <c r="B8" s="7"/>
      <c r="C8" s="8" t="s">
        <v>20</v>
      </c>
      <c r="D8" s="9" t="s">
        <v>21</v>
      </c>
      <c r="E8" s="34">
        <v>0</v>
      </c>
      <c r="F8" s="34">
        <v>0</v>
      </c>
      <c r="G8" s="34">
        <v>0</v>
      </c>
      <c r="H8" s="34">
        <v>2038780</v>
      </c>
      <c r="I8" s="34">
        <v>0</v>
      </c>
      <c r="J8" s="34">
        <v>0</v>
      </c>
      <c r="K8" s="34">
        <v>0</v>
      </c>
      <c r="L8" s="34">
        <v>11393340</v>
      </c>
      <c r="M8" s="34">
        <v>1005760</v>
      </c>
      <c r="N8" s="34">
        <v>1265860</v>
      </c>
      <c r="O8" s="34">
        <v>0</v>
      </c>
      <c r="P8" s="34">
        <v>683270</v>
      </c>
      <c r="Q8" s="35">
        <v>16387010</v>
      </c>
    </row>
    <row r="9" spans="1:17" ht="15">
      <c r="A9" s="1"/>
      <c r="B9" s="7"/>
      <c r="C9" s="8" t="s">
        <v>22</v>
      </c>
      <c r="D9" s="9" t="s">
        <v>23</v>
      </c>
      <c r="E9" s="34">
        <v>8099381.54</v>
      </c>
      <c r="F9" s="34">
        <v>4032159.9</v>
      </c>
      <c r="G9" s="34">
        <v>6018459.95</v>
      </c>
      <c r="H9" s="34">
        <v>3242058.17</v>
      </c>
      <c r="I9" s="34">
        <v>5731865.312</v>
      </c>
      <c r="J9" s="34">
        <v>1366529.817</v>
      </c>
      <c r="K9" s="34">
        <v>2683741.3</v>
      </c>
      <c r="L9" s="34">
        <v>4787300.2</v>
      </c>
      <c r="M9" s="34">
        <v>3722411.314</v>
      </c>
      <c r="N9" s="34">
        <v>11076004.17</v>
      </c>
      <c r="O9" s="34">
        <v>6209195.75</v>
      </c>
      <c r="P9" s="34">
        <v>5970775.42</v>
      </c>
      <c r="Q9" s="35">
        <v>62939882.84300001</v>
      </c>
    </row>
    <row r="10" spans="1:17" ht="15">
      <c r="A10" s="1"/>
      <c r="B10" s="7"/>
      <c r="C10" s="8" t="s">
        <v>24</v>
      </c>
      <c r="D10" s="9" t="s">
        <v>25</v>
      </c>
      <c r="E10" s="34">
        <v>3216526</v>
      </c>
      <c r="F10" s="34">
        <v>3046522</v>
      </c>
      <c r="G10" s="34">
        <v>3205666</v>
      </c>
      <c r="H10" s="34">
        <v>3366337</v>
      </c>
      <c r="I10" s="34">
        <v>0</v>
      </c>
      <c r="J10" s="34">
        <v>3120052</v>
      </c>
      <c r="K10" s="34">
        <v>2345204</v>
      </c>
      <c r="L10" s="34">
        <v>4051528</v>
      </c>
      <c r="M10" s="34">
        <v>2642915</v>
      </c>
      <c r="N10" s="34">
        <v>3103237</v>
      </c>
      <c r="O10" s="34">
        <v>22085976</v>
      </c>
      <c r="P10" s="34">
        <v>2746587</v>
      </c>
      <c r="Q10" s="35">
        <v>52930550</v>
      </c>
    </row>
    <row r="11" spans="1:17" ht="15">
      <c r="A11" s="1"/>
      <c r="B11" s="7"/>
      <c r="C11" s="8" t="s">
        <v>26</v>
      </c>
      <c r="D11" s="9" t="s">
        <v>27</v>
      </c>
      <c r="E11" s="34">
        <v>0</v>
      </c>
      <c r="F11" s="34">
        <v>0</v>
      </c>
      <c r="G11" s="34">
        <v>0</v>
      </c>
      <c r="H11" s="34">
        <v>0</v>
      </c>
      <c r="I11" s="34">
        <v>16805.77</v>
      </c>
      <c r="J11" s="34">
        <v>0</v>
      </c>
      <c r="K11" s="34">
        <v>16805.77</v>
      </c>
      <c r="L11" s="34">
        <v>5139714.77</v>
      </c>
      <c r="M11" s="34">
        <v>4135141</v>
      </c>
      <c r="N11" s="34">
        <v>16805.77</v>
      </c>
      <c r="O11" s="34">
        <v>0</v>
      </c>
      <c r="P11" s="34">
        <v>16805.77</v>
      </c>
      <c r="Q11" s="35">
        <v>9342078.849999998</v>
      </c>
    </row>
    <row r="12" spans="1:17" ht="15">
      <c r="A12" s="1"/>
      <c r="B12" s="7"/>
      <c r="C12" s="8" t="s">
        <v>28</v>
      </c>
      <c r="D12" s="9" t="s">
        <v>29</v>
      </c>
      <c r="E12" s="34">
        <v>0</v>
      </c>
      <c r="F12" s="34">
        <v>6880</v>
      </c>
      <c r="G12" s="34">
        <v>21880</v>
      </c>
      <c r="H12" s="34">
        <v>8590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25450</v>
      </c>
      <c r="O12" s="34">
        <v>52849</v>
      </c>
      <c r="P12" s="34">
        <v>0</v>
      </c>
      <c r="Q12" s="35">
        <v>115649</v>
      </c>
    </row>
    <row r="13" spans="1:17" ht="15">
      <c r="A13" s="1"/>
      <c r="B13" s="7"/>
      <c r="C13" s="8" t="s">
        <v>30</v>
      </c>
      <c r="D13" s="9" t="s">
        <v>31</v>
      </c>
      <c r="E13" s="34">
        <v>0</v>
      </c>
      <c r="F13" s="34">
        <v>0</v>
      </c>
      <c r="G13" s="34">
        <v>11899855</v>
      </c>
      <c r="H13" s="34">
        <v>0</v>
      </c>
      <c r="I13" s="34">
        <v>0</v>
      </c>
      <c r="J13" s="34">
        <v>19661005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5">
        <v>31560860</v>
      </c>
    </row>
    <row r="14" spans="1:22" ht="15">
      <c r="A14" s="33"/>
      <c r="B14" s="14"/>
      <c r="C14" s="15" t="s">
        <v>32</v>
      </c>
      <c r="D14" s="16" t="s">
        <v>33</v>
      </c>
      <c r="E14" s="36">
        <v>9118.339</v>
      </c>
      <c r="F14" s="36">
        <v>1133.217</v>
      </c>
      <c r="G14" s="36">
        <v>777.147</v>
      </c>
      <c r="H14" s="36">
        <v>762.219</v>
      </c>
      <c r="I14" s="36">
        <v>392.632</v>
      </c>
      <c r="J14" s="36">
        <v>26.997</v>
      </c>
      <c r="K14" s="36">
        <v>590.834</v>
      </c>
      <c r="L14" s="36">
        <v>738.87</v>
      </c>
      <c r="M14" s="36">
        <v>402.053</v>
      </c>
      <c r="N14" s="36">
        <v>1181.912</v>
      </c>
      <c r="O14" s="36">
        <v>259.941</v>
      </c>
      <c r="P14" s="36">
        <v>1390.308</v>
      </c>
      <c r="Q14" s="37">
        <v>16774.469000000005</v>
      </c>
      <c r="R14" s="19"/>
      <c r="S14" s="19"/>
      <c r="T14" s="19"/>
      <c r="U14" s="19"/>
      <c r="V14" s="19"/>
    </row>
    <row r="15" spans="1:17" ht="15">
      <c r="A15" s="1"/>
      <c r="B15" s="20" t="s">
        <v>34</v>
      </c>
      <c r="C15" s="21"/>
      <c r="D15" s="22"/>
      <c r="E15" s="38">
        <v>11555027.878999999</v>
      </c>
      <c r="F15" s="38">
        <v>7438120.117000001</v>
      </c>
      <c r="G15" s="38">
        <v>21279051.097</v>
      </c>
      <c r="H15" s="38">
        <v>8656527.389</v>
      </c>
      <c r="I15" s="38">
        <v>5749063.714</v>
      </c>
      <c r="J15" s="38">
        <v>24147613.814000003</v>
      </c>
      <c r="K15" s="38">
        <v>5096341.903999999</v>
      </c>
      <c r="L15" s="38">
        <v>25373041.84</v>
      </c>
      <c r="M15" s="38">
        <v>11536046.366999999</v>
      </c>
      <c r="N15" s="38">
        <v>15488538.852</v>
      </c>
      <c r="O15" s="38">
        <v>28348280.691</v>
      </c>
      <c r="P15" s="38">
        <v>9430498.498</v>
      </c>
      <c r="Q15" s="39">
        <v>174098152.16200003</v>
      </c>
    </row>
    <row r="16" spans="1:17" ht="15">
      <c r="A16" s="1"/>
      <c r="B16" s="25" t="s">
        <v>61</v>
      </c>
      <c r="C16" s="8" t="s">
        <v>18</v>
      </c>
      <c r="D16" s="9" t="s">
        <v>19</v>
      </c>
      <c r="E16" s="34">
        <v>11922.8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5">
        <v>11922.8</v>
      </c>
    </row>
    <row r="17" spans="1:17" ht="15">
      <c r="A17" s="1"/>
      <c r="B17" s="25"/>
      <c r="C17" s="8" t="s">
        <v>20</v>
      </c>
      <c r="D17" s="9" t="s">
        <v>21</v>
      </c>
      <c r="E17" s="34">
        <v>530975</v>
      </c>
      <c r="F17" s="34">
        <v>214979</v>
      </c>
      <c r="G17" s="34">
        <v>146000</v>
      </c>
      <c r="H17" s="34">
        <v>318705.7</v>
      </c>
      <c r="I17" s="34">
        <v>968310</v>
      </c>
      <c r="J17" s="34">
        <v>337976</v>
      </c>
      <c r="K17" s="34">
        <v>446074</v>
      </c>
      <c r="L17" s="34">
        <v>598572</v>
      </c>
      <c r="M17" s="34">
        <v>1022591</v>
      </c>
      <c r="N17" s="34">
        <v>1339246</v>
      </c>
      <c r="O17" s="34">
        <v>1640283.583</v>
      </c>
      <c r="P17" s="34">
        <v>615027</v>
      </c>
      <c r="Q17" s="35">
        <v>8178739.283</v>
      </c>
    </row>
    <row r="18" spans="1:17" ht="15">
      <c r="A18" s="1"/>
      <c r="B18" s="25"/>
      <c r="C18" s="8" t="s">
        <v>22</v>
      </c>
      <c r="D18" s="9" t="s">
        <v>23</v>
      </c>
      <c r="E18" s="34">
        <v>236334.3</v>
      </c>
      <c r="F18" s="34">
        <v>447414.44</v>
      </c>
      <c r="G18" s="34">
        <v>590038.725</v>
      </c>
      <c r="H18" s="34">
        <v>431720.228</v>
      </c>
      <c r="I18" s="34">
        <v>299471.08</v>
      </c>
      <c r="J18" s="34">
        <v>309287.033</v>
      </c>
      <c r="K18" s="34">
        <v>23496.059</v>
      </c>
      <c r="L18" s="34">
        <v>519073</v>
      </c>
      <c r="M18" s="34">
        <v>277228.79</v>
      </c>
      <c r="N18" s="34">
        <v>138030.56</v>
      </c>
      <c r="O18" s="34">
        <v>548006</v>
      </c>
      <c r="P18" s="34">
        <v>163164.01</v>
      </c>
      <c r="Q18" s="35">
        <v>3983264.2249999996</v>
      </c>
    </row>
    <row r="19" spans="1:17" ht="15">
      <c r="A19" s="1"/>
      <c r="B19" s="25"/>
      <c r="C19" s="8" t="s">
        <v>24</v>
      </c>
      <c r="D19" s="9" t="s">
        <v>25</v>
      </c>
      <c r="E19" s="34">
        <v>0</v>
      </c>
      <c r="F19" s="34">
        <v>0</v>
      </c>
      <c r="G19" s="34">
        <v>210400</v>
      </c>
      <c r="H19" s="34">
        <v>416000</v>
      </c>
      <c r="I19" s="34">
        <v>0</v>
      </c>
      <c r="J19" s="34">
        <v>0</v>
      </c>
      <c r="K19" s="34">
        <v>208600</v>
      </c>
      <c r="L19" s="34">
        <v>9720</v>
      </c>
      <c r="M19" s="34">
        <v>197.84</v>
      </c>
      <c r="N19" s="34">
        <v>234770</v>
      </c>
      <c r="O19" s="34">
        <v>48550.66</v>
      </c>
      <c r="P19" s="34">
        <v>1700</v>
      </c>
      <c r="Q19" s="35">
        <v>1129938.4999999998</v>
      </c>
    </row>
    <row r="20" spans="1:17" ht="15">
      <c r="A20" s="1"/>
      <c r="B20" s="25"/>
      <c r="C20" s="8" t="s">
        <v>26</v>
      </c>
      <c r="D20" s="9" t="s">
        <v>27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16000</v>
      </c>
      <c r="M20" s="34">
        <v>16000</v>
      </c>
      <c r="N20" s="34">
        <v>0</v>
      </c>
      <c r="O20" s="34">
        <v>0</v>
      </c>
      <c r="P20" s="34">
        <v>0</v>
      </c>
      <c r="Q20" s="35">
        <v>32000</v>
      </c>
    </row>
    <row r="21" spans="1:17" ht="15">
      <c r="A21" s="1"/>
      <c r="B21" s="25"/>
      <c r="C21" s="8" t="s">
        <v>28</v>
      </c>
      <c r="D21" s="9" t="s">
        <v>29</v>
      </c>
      <c r="E21" s="34">
        <v>0</v>
      </c>
      <c r="F21" s="34">
        <v>11750</v>
      </c>
      <c r="G21" s="34">
        <v>6850</v>
      </c>
      <c r="H21" s="34">
        <v>0</v>
      </c>
      <c r="I21" s="34">
        <v>0</v>
      </c>
      <c r="J21" s="34">
        <v>0</v>
      </c>
      <c r="K21" s="34">
        <v>19460</v>
      </c>
      <c r="L21" s="34">
        <v>6760</v>
      </c>
      <c r="M21" s="34">
        <v>22580</v>
      </c>
      <c r="N21" s="34">
        <v>32240</v>
      </c>
      <c r="O21" s="34">
        <v>0</v>
      </c>
      <c r="P21" s="34">
        <v>13030</v>
      </c>
      <c r="Q21" s="35">
        <v>112670</v>
      </c>
    </row>
    <row r="22" spans="1:17" ht="15">
      <c r="A22" s="1"/>
      <c r="B22" s="25"/>
      <c r="C22" s="8" t="s">
        <v>30</v>
      </c>
      <c r="D22" s="9" t="s">
        <v>31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9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5">
        <v>9</v>
      </c>
    </row>
    <row r="23" spans="1:17" ht="15">
      <c r="A23" s="2"/>
      <c r="B23" s="26"/>
      <c r="C23" s="8" t="s">
        <v>32</v>
      </c>
      <c r="D23" s="27" t="s">
        <v>33</v>
      </c>
      <c r="E23" s="40">
        <v>12430.191</v>
      </c>
      <c r="F23" s="40">
        <v>21619.41</v>
      </c>
      <c r="G23" s="40">
        <v>18098.817</v>
      </c>
      <c r="H23" s="40">
        <v>26280.115</v>
      </c>
      <c r="I23" s="40">
        <v>20709.3</v>
      </c>
      <c r="J23" s="40">
        <v>14567.079</v>
      </c>
      <c r="K23" s="40">
        <v>9569.71</v>
      </c>
      <c r="L23" s="40">
        <v>6678.526</v>
      </c>
      <c r="M23" s="40">
        <v>19952.696</v>
      </c>
      <c r="N23" s="40">
        <v>16844.883</v>
      </c>
      <c r="O23" s="40">
        <v>12980.404</v>
      </c>
      <c r="P23" s="40">
        <v>26569.367</v>
      </c>
      <c r="Q23" s="41">
        <v>206300.49800000002</v>
      </c>
    </row>
    <row r="24" spans="1:17" ht="15">
      <c r="A24" s="2"/>
      <c r="B24" s="20" t="s">
        <v>62</v>
      </c>
      <c r="C24" s="21"/>
      <c r="D24" s="22"/>
      <c r="E24" s="38">
        <v>791662.2910000001</v>
      </c>
      <c r="F24" s="38">
        <v>695762.85</v>
      </c>
      <c r="G24" s="38">
        <v>971387.542</v>
      </c>
      <c r="H24" s="38">
        <v>1192706.043</v>
      </c>
      <c r="I24" s="38">
        <v>1288490.3800000001</v>
      </c>
      <c r="J24" s="38">
        <v>661830.1120000001</v>
      </c>
      <c r="K24" s="38">
        <v>707208.769</v>
      </c>
      <c r="L24" s="38">
        <v>1156803.526</v>
      </c>
      <c r="M24" s="38">
        <v>1358550.3260000001</v>
      </c>
      <c r="N24" s="38">
        <v>1761131.443</v>
      </c>
      <c r="O24" s="38">
        <v>2249820.6470000003</v>
      </c>
      <c r="P24" s="38">
        <v>819490.377</v>
      </c>
      <c r="Q24" s="39">
        <v>13654844.305999998</v>
      </c>
    </row>
    <row r="25" spans="1:17" ht="15">
      <c r="A25" s="2"/>
      <c r="B25" s="25" t="s">
        <v>63</v>
      </c>
      <c r="C25" s="8" t="s">
        <v>22</v>
      </c>
      <c r="D25" s="9" t="s">
        <v>23</v>
      </c>
      <c r="E25" s="34">
        <v>1689670.767</v>
      </c>
      <c r="F25" s="34">
        <v>740267.508</v>
      </c>
      <c r="G25" s="34">
        <v>19823760.941</v>
      </c>
      <c r="H25" s="34">
        <v>1980218.897</v>
      </c>
      <c r="I25" s="34">
        <v>3032472.035</v>
      </c>
      <c r="J25" s="34">
        <v>1686254.422</v>
      </c>
      <c r="K25" s="34">
        <v>3355284.813</v>
      </c>
      <c r="L25" s="34">
        <v>1880823.71</v>
      </c>
      <c r="M25" s="34">
        <v>4234889.387</v>
      </c>
      <c r="N25" s="34">
        <v>21735561.284</v>
      </c>
      <c r="O25" s="34">
        <v>1826070.912</v>
      </c>
      <c r="P25" s="34">
        <v>171504141.313</v>
      </c>
      <c r="Q25" s="35">
        <v>233489415.989</v>
      </c>
    </row>
    <row r="26" spans="1:17" ht="15">
      <c r="A26" s="2"/>
      <c r="B26" s="26"/>
      <c r="C26" s="8" t="s">
        <v>52</v>
      </c>
      <c r="D26" s="27" t="s">
        <v>53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7752.847</v>
      </c>
      <c r="O26" s="40">
        <v>0</v>
      </c>
      <c r="P26" s="40">
        <v>0</v>
      </c>
      <c r="Q26" s="41">
        <v>7752.847</v>
      </c>
    </row>
    <row r="27" spans="1:17" ht="15">
      <c r="A27" s="2"/>
      <c r="B27" s="20" t="s">
        <v>64</v>
      </c>
      <c r="C27" s="21"/>
      <c r="D27" s="22"/>
      <c r="E27" s="38">
        <v>1689670.767</v>
      </c>
      <c r="F27" s="38">
        <v>740267.508</v>
      </c>
      <c r="G27" s="38">
        <v>19823760.941</v>
      </c>
      <c r="H27" s="38">
        <v>1980218.897</v>
      </c>
      <c r="I27" s="38">
        <v>3032472.035</v>
      </c>
      <c r="J27" s="38">
        <v>1686254.422</v>
      </c>
      <c r="K27" s="38">
        <v>3355284.813</v>
      </c>
      <c r="L27" s="38">
        <v>1880823.71</v>
      </c>
      <c r="M27" s="38">
        <v>4234889.387</v>
      </c>
      <c r="N27" s="38">
        <v>21743314.131</v>
      </c>
      <c r="O27" s="38">
        <v>1826070.912</v>
      </c>
      <c r="P27" s="38">
        <v>171504141.313</v>
      </c>
      <c r="Q27" s="39">
        <v>233497168.836</v>
      </c>
    </row>
    <row r="28" ht="15">
      <c r="A28" s="2"/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6"/>
    </row>
    <row r="100" ht="15" customHeight="1">
      <c r="A100" s="6"/>
    </row>
    <row r="101" ht="15" customHeight="1">
      <c r="A101" s="6"/>
    </row>
    <row r="102" ht="15" customHeight="1">
      <c r="A102" s="6"/>
    </row>
    <row r="103" ht="15" customHeight="1">
      <c r="A103" s="6"/>
    </row>
    <row r="104" ht="15" customHeight="1">
      <c r="A104" s="6"/>
    </row>
    <row r="105" ht="15" customHeight="1">
      <c r="A105" s="6"/>
    </row>
    <row r="106" ht="15" customHeight="1">
      <c r="A106" s="6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30" t="s">
        <v>65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1:17" ht="27.75" customHeight="1">
      <c r="A199" s="2"/>
      <c r="B199" s="45" t="s">
        <v>70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</row>
    <row r="200" ht="15">
      <c r="A200" s="2"/>
    </row>
    <row r="201" spans="1:17" ht="15">
      <c r="A201" s="2"/>
      <c r="B201" s="2"/>
      <c r="C201" s="2"/>
      <c r="D201" s="2"/>
      <c r="E201" s="2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2"/>
      <c r="B202" s="2"/>
      <c r="C202" s="2"/>
      <c r="D202" s="2"/>
      <c r="E202" s="2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2"/>
      <c r="B203" s="2"/>
      <c r="C203" s="2"/>
      <c r="D203" s="2"/>
      <c r="E203" s="2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2"/>
      <c r="B204" s="2"/>
      <c r="C204" s="2"/>
      <c r="D204" s="2"/>
      <c r="E204" s="2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 customHeight="1">
      <c r="A205" s="2"/>
      <c r="B205" s="2"/>
      <c r="C205" s="2"/>
      <c r="D205" s="2"/>
      <c r="E205" s="2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2"/>
      <c r="B206" s="2"/>
      <c r="C206" s="2"/>
      <c r="D206" s="2"/>
      <c r="E206" s="2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2"/>
      <c r="B207" s="2"/>
      <c r="C207" s="2"/>
      <c r="D207" s="2"/>
      <c r="E207" s="2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2"/>
      <c r="B208" s="2"/>
      <c r="C208" s="2"/>
      <c r="D208" s="2"/>
      <c r="E208" s="2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2"/>
      <c r="B209" s="2"/>
      <c r="C209" s="2"/>
      <c r="D209" s="2"/>
      <c r="E209" s="2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2"/>
      <c r="B210" s="2"/>
      <c r="C210" s="2"/>
      <c r="D210" s="2"/>
      <c r="E210" s="2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2"/>
      <c r="B211" s="2"/>
      <c r="C211" s="2"/>
      <c r="D211" s="2"/>
      <c r="E211" s="2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2"/>
      <c r="B212" s="2"/>
      <c r="C212" s="2"/>
      <c r="D212" s="2"/>
      <c r="E212" s="2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2"/>
      <c r="B213" s="2"/>
      <c r="C213" s="2"/>
      <c r="D213" s="2"/>
      <c r="E213" s="2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2"/>
      <c r="B214" s="2"/>
      <c r="C214" s="2"/>
      <c r="D214" s="2"/>
      <c r="E214" s="2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2"/>
      <c r="B215" s="2"/>
      <c r="C215" s="2"/>
      <c r="D215" s="2"/>
      <c r="E215" s="2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2"/>
      <c r="B216" s="2"/>
      <c r="C216" s="2"/>
      <c r="D216" s="2"/>
      <c r="E216" s="2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2"/>
      <c r="B217" s="2"/>
      <c r="C217" s="2"/>
      <c r="D217" s="2"/>
      <c r="E217" s="2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2"/>
      <c r="B218" s="2"/>
      <c r="C218" s="2"/>
      <c r="D218" s="2"/>
      <c r="E218" s="2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2"/>
      <c r="B219" s="2"/>
      <c r="C219" s="2"/>
      <c r="D219" s="2"/>
      <c r="E219" s="2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2"/>
      <c r="B220" s="2"/>
      <c r="C220" s="2"/>
      <c r="D220" s="2"/>
      <c r="E220" s="2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2"/>
      <c r="B221" s="2"/>
      <c r="C221" s="2"/>
      <c r="D221" s="2"/>
      <c r="E221" s="2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2"/>
      <c r="B222" s="2"/>
      <c r="C222" s="2"/>
      <c r="D222" s="2"/>
      <c r="E222" s="2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2"/>
      <c r="B223" s="2"/>
      <c r="C223" s="2"/>
      <c r="D223" s="2"/>
      <c r="E223" s="2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2"/>
      <c r="B224" s="2"/>
      <c r="C224" s="2"/>
      <c r="D224" s="2"/>
      <c r="E224" s="2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2"/>
      <c r="B225" s="2"/>
      <c r="C225" s="2"/>
      <c r="D225" s="2"/>
      <c r="E225" s="2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2"/>
      <c r="B226" s="2"/>
      <c r="C226" s="2"/>
      <c r="D226" s="2"/>
      <c r="E226" s="2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2"/>
      <c r="B227" s="2"/>
      <c r="C227" s="2"/>
      <c r="D227" s="2"/>
      <c r="E227" s="2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2"/>
      <c r="B228" s="2"/>
      <c r="C228" s="2"/>
      <c r="D228" s="2"/>
      <c r="E228" s="2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2"/>
      <c r="B229" s="2"/>
      <c r="C229" s="2"/>
      <c r="D229" s="2"/>
      <c r="E229" s="2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2"/>
      <c r="B230" s="2"/>
      <c r="C230" s="2"/>
      <c r="D230" s="2"/>
      <c r="E230" s="2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2"/>
      <c r="B231" s="2"/>
      <c r="C231" s="2"/>
      <c r="D231" s="2"/>
      <c r="E231" s="2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2"/>
      <c r="B232" s="2"/>
      <c r="C232" s="2"/>
      <c r="D232" s="2"/>
      <c r="E232" s="2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2"/>
      <c r="B233" s="2"/>
      <c r="C233" s="2"/>
      <c r="D233" s="2"/>
      <c r="E233" s="2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2"/>
      <c r="B234" s="2"/>
      <c r="C234" s="2"/>
      <c r="D234" s="2"/>
      <c r="E234" s="2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2"/>
      <c r="B235" s="2"/>
      <c r="C235" s="2"/>
      <c r="D235" s="2"/>
      <c r="E235" s="2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2"/>
      <c r="B236" s="2"/>
      <c r="C236" s="2"/>
      <c r="D236" s="2"/>
      <c r="E236" s="2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2"/>
      <c r="B237" s="2"/>
      <c r="C237" s="2"/>
      <c r="D237" s="2"/>
      <c r="E237" s="2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2"/>
      <c r="B238" s="2"/>
      <c r="C238" s="2"/>
      <c r="D238" s="2"/>
      <c r="E238" s="2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2"/>
      <c r="B239" s="2"/>
      <c r="C239" s="2"/>
      <c r="D239" s="2"/>
      <c r="E239" s="2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2"/>
      <c r="B240" s="2"/>
      <c r="C240" s="2"/>
      <c r="D240" s="2"/>
      <c r="E240" s="2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2"/>
      <c r="B241" s="2"/>
      <c r="C241" s="2"/>
      <c r="D241" s="2"/>
      <c r="E241" s="2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2"/>
      <c r="B242" s="2"/>
      <c r="C242" s="2"/>
      <c r="D242" s="2"/>
      <c r="E242" s="2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2"/>
      <c r="B243" s="2"/>
      <c r="C243" s="2"/>
      <c r="D243" s="2"/>
      <c r="E243" s="2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2"/>
      <c r="B244" s="2"/>
      <c r="C244" s="2"/>
      <c r="D244" s="2"/>
      <c r="E244" s="2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2"/>
      <c r="B245" s="2"/>
      <c r="C245" s="2"/>
      <c r="D245" s="2"/>
      <c r="E245" s="2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2"/>
      <c r="B246" s="2"/>
      <c r="C246" s="2"/>
      <c r="D246" s="2"/>
      <c r="E246" s="2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2"/>
      <c r="B247" s="2"/>
      <c r="C247" s="2"/>
      <c r="D247" s="2"/>
      <c r="E247" s="2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1:17" ht="15">
      <c r="A248" s="2"/>
      <c r="B248" s="2"/>
      <c r="C248" s="2"/>
      <c r="D248" s="2"/>
      <c r="E248" s="2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1:17" ht="15">
      <c r="A249" s="2"/>
      <c r="B249" s="2"/>
      <c r="C249" s="2"/>
      <c r="D249" s="2"/>
      <c r="E249" s="2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1:17" ht="15">
      <c r="A250" s="2"/>
      <c r="B250" s="2"/>
      <c r="C250" s="2"/>
      <c r="D250" s="2"/>
      <c r="E250" s="2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1:17" ht="15">
      <c r="A251" s="2"/>
      <c r="B251" s="2"/>
      <c r="C251" s="2"/>
      <c r="D251" s="2"/>
      <c r="E251" s="2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1:17" ht="15">
      <c r="A252" s="2"/>
      <c r="B252" s="2"/>
      <c r="C252" s="2"/>
      <c r="D252" s="2"/>
      <c r="E252" s="2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1:17" ht="15">
      <c r="A253" s="2"/>
      <c r="B253" s="2"/>
      <c r="C253" s="2"/>
      <c r="D253" s="2"/>
      <c r="E253" s="2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</row>
    <row r="254" spans="1:17" ht="15">
      <c r="A254" s="2"/>
      <c r="B254" s="2"/>
      <c r="C254" s="2"/>
      <c r="D254" s="2"/>
      <c r="E254" s="2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1:17" ht="15" customHeight="1">
      <c r="A255" s="2"/>
      <c r="B255" s="2"/>
      <c r="C255" s="2"/>
      <c r="D255" s="2"/>
      <c r="E255" s="2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1:17" ht="15">
      <c r="A256" s="2"/>
      <c r="B256" s="2"/>
      <c r="C256" s="2"/>
      <c r="D256" s="2"/>
      <c r="E256" s="2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1:17" ht="15">
      <c r="A257" s="2"/>
      <c r="B257" s="2"/>
      <c r="C257" s="2"/>
      <c r="D257" s="2"/>
      <c r="E257" s="2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1:17" ht="15">
      <c r="A258" s="2"/>
      <c r="B258" s="2"/>
      <c r="C258" s="2"/>
      <c r="D258" s="2"/>
      <c r="E258" s="2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1:17" ht="15">
      <c r="A259" s="2"/>
      <c r="B259" s="2"/>
      <c r="C259" s="2"/>
      <c r="D259" s="2"/>
      <c r="E259" s="2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1:17" ht="15">
      <c r="A260" s="2"/>
      <c r="B260" s="2"/>
      <c r="C260" s="2"/>
      <c r="D260" s="2"/>
      <c r="E260" s="2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1:17" ht="15">
      <c r="A261" s="2"/>
      <c r="B261" s="2"/>
      <c r="C261" s="2"/>
      <c r="D261" s="2"/>
      <c r="E261" s="2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1:17" ht="15">
      <c r="A262" s="2"/>
      <c r="B262" s="2"/>
      <c r="C262" s="2"/>
      <c r="D262" s="2"/>
      <c r="E262" s="2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1:17" ht="15">
      <c r="A263" s="2"/>
      <c r="B263" s="2"/>
      <c r="C263" s="2"/>
      <c r="D263" s="2"/>
      <c r="E263" s="2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</row>
    <row r="264" spans="1:17" ht="15">
      <c r="A264" s="2"/>
      <c r="B264" s="2"/>
      <c r="C264" s="2"/>
      <c r="D264" s="2"/>
      <c r="E264" s="2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</row>
    <row r="265" spans="1:17" ht="15">
      <c r="A265" s="2"/>
      <c r="B265" s="2"/>
      <c r="C265" s="2"/>
      <c r="D265" s="2"/>
      <c r="E265" s="2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</row>
    <row r="266" spans="1:17" ht="15">
      <c r="A266" s="2"/>
      <c r="B266" s="2"/>
      <c r="C266" s="2"/>
      <c r="D266" s="2"/>
      <c r="E266" s="2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1:17" ht="15">
      <c r="A267" s="2"/>
      <c r="B267" s="2"/>
      <c r="C267" s="2"/>
      <c r="D267" s="2"/>
      <c r="E267" s="2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spans="1:17" ht="15">
      <c r="A268" s="2"/>
      <c r="B268" s="2"/>
      <c r="C268" s="2"/>
      <c r="D268" s="2"/>
      <c r="E268" s="2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1:17" ht="15">
      <c r="A269" s="2"/>
      <c r="B269" s="2"/>
      <c r="C269" s="2"/>
      <c r="D269" s="2"/>
      <c r="E269" s="2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</row>
    <row r="270" spans="1:17" ht="15">
      <c r="A270" s="2"/>
      <c r="B270" s="2"/>
      <c r="C270" s="2"/>
      <c r="D270" s="2"/>
      <c r="E270" s="2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1:17" ht="15" customHeight="1">
      <c r="A271" s="2"/>
      <c r="B271" s="2"/>
      <c r="C271" s="2"/>
      <c r="D271" s="2"/>
      <c r="E271" s="2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</row>
    <row r="272" spans="1:17" ht="15">
      <c r="A272" s="2"/>
      <c r="B272" s="2"/>
      <c r="C272" s="2"/>
      <c r="D272" s="2"/>
      <c r="E272" s="2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1:17" ht="15">
      <c r="A273" s="2"/>
      <c r="B273" s="2"/>
      <c r="C273" s="2"/>
      <c r="D273" s="2"/>
      <c r="E273" s="2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1:17" ht="15">
      <c r="A274" s="2"/>
      <c r="B274" s="2"/>
      <c r="C274" s="2"/>
      <c r="D274" s="2"/>
      <c r="E274" s="2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</row>
    <row r="275" spans="1:17" ht="15">
      <c r="A275" s="2"/>
      <c r="B275" s="2"/>
      <c r="C275" s="2"/>
      <c r="D275" s="2"/>
      <c r="E275" s="2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1:17" ht="15">
      <c r="A276" s="2"/>
      <c r="B276" s="2"/>
      <c r="C276" s="2"/>
      <c r="D276" s="2"/>
      <c r="E276" s="2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1:17" ht="15">
      <c r="A277" s="2"/>
      <c r="B277" s="2"/>
      <c r="C277" s="2"/>
      <c r="D277" s="2"/>
      <c r="E277" s="2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</row>
    <row r="278" spans="1:17" ht="15">
      <c r="A278" s="2"/>
      <c r="B278" s="2"/>
      <c r="C278" s="2"/>
      <c r="D278" s="2"/>
      <c r="E278" s="2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1:17" ht="15">
      <c r="A279" s="2"/>
      <c r="B279" s="2"/>
      <c r="C279" s="2"/>
      <c r="D279" s="2"/>
      <c r="E279" s="2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1:17" ht="15">
      <c r="A280" s="2"/>
      <c r="B280" s="2"/>
      <c r="C280" s="2"/>
      <c r="D280" s="2"/>
      <c r="E280" s="2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1:17" ht="15">
      <c r="A281" s="2"/>
      <c r="B281" s="2"/>
      <c r="C281" s="2"/>
      <c r="D281" s="2"/>
      <c r="E281" s="2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1:17" ht="15">
      <c r="A282" s="2"/>
      <c r="B282" s="2"/>
      <c r="C282" s="2"/>
      <c r="D282" s="2"/>
      <c r="E282" s="2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1:17" ht="15">
      <c r="A283" s="2"/>
      <c r="B283" s="2"/>
      <c r="C283" s="2"/>
      <c r="D283" s="2"/>
      <c r="E283" s="2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</row>
    <row r="284" spans="1:17" ht="15">
      <c r="A284" s="2"/>
      <c r="B284" s="2"/>
      <c r="C284" s="2"/>
      <c r="D284" s="2"/>
      <c r="E284" s="2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</row>
    <row r="285" spans="1:17" ht="15">
      <c r="A285" s="2"/>
      <c r="B285" s="2"/>
      <c r="C285" s="2"/>
      <c r="D285" s="2"/>
      <c r="E285" s="2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</row>
    <row r="286" spans="1:17" ht="15">
      <c r="A286" s="2"/>
      <c r="B286" s="2"/>
      <c r="C286" s="2"/>
      <c r="D286" s="2"/>
      <c r="E286" s="2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</row>
    <row r="287" spans="1:17" ht="15">
      <c r="A287" s="2"/>
      <c r="B287" s="2"/>
      <c r="C287" s="2"/>
      <c r="D287" s="2"/>
      <c r="E287" s="2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1:17" ht="15">
      <c r="A288" s="2"/>
      <c r="B288" s="2"/>
      <c r="C288" s="2"/>
      <c r="D288" s="2"/>
      <c r="E288" s="2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1:17" ht="15">
      <c r="A289" s="2"/>
      <c r="B289" s="2"/>
      <c r="C289" s="2"/>
      <c r="D289" s="2"/>
      <c r="E289" s="2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</row>
    <row r="290" spans="1:17" ht="15">
      <c r="A290" s="2"/>
      <c r="B290" s="2"/>
      <c r="C290" s="2"/>
      <c r="D290" s="2"/>
      <c r="E290" s="2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1:17" ht="15">
      <c r="A291" s="2"/>
      <c r="B291" s="2"/>
      <c r="C291" s="2"/>
      <c r="D291" s="2"/>
      <c r="E291" s="2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1:17" ht="15">
      <c r="A292" s="2"/>
      <c r="B292" s="2"/>
      <c r="C292" s="2"/>
      <c r="D292" s="2"/>
      <c r="E292" s="2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</row>
    <row r="293" spans="1:17" ht="15">
      <c r="A293" s="2"/>
      <c r="B293" s="2"/>
      <c r="C293" s="2"/>
      <c r="D293" s="2"/>
      <c r="E293" s="2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</row>
    <row r="294" spans="1:17" ht="15">
      <c r="A294" s="2"/>
      <c r="B294" s="2"/>
      <c r="C294" s="2"/>
      <c r="D294" s="2"/>
      <c r="E294" s="2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</row>
    <row r="295" spans="1:17" ht="15">
      <c r="A295" s="2"/>
      <c r="B295" s="2"/>
      <c r="C295" s="2"/>
      <c r="D295" s="2"/>
      <c r="E295" s="2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</row>
    <row r="296" spans="1:17" ht="15">
      <c r="A296" s="2"/>
      <c r="B296" s="2"/>
      <c r="C296" s="2"/>
      <c r="D296" s="2"/>
      <c r="E296" s="2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1:17" ht="15">
      <c r="A297" s="2"/>
      <c r="B297" s="2"/>
      <c r="C297" s="2"/>
      <c r="D297" s="2"/>
      <c r="E297" s="2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20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9.00390625" style="0" bestFit="1" customWidth="1"/>
    <col min="29" max="40" width="12.8515625" style="0" bestFit="1" customWidth="1"/>
    <col min="41" max="41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42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"/>
      <c r="S2" s="3"/>
      <c r="T2" s="3"/>
      <c r="U2" s="3"/>
      <c r="V2" s="3"/>
    </row>
    <row r="3" spans="1:22" ht="26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43" t="s">
        <v>2</v>
      </c>
      <c r="C6" s="43"/>
      <c r="D6" s="4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 t="s">
        <v>18</v>
      </c>
      <c r="D7" s="9" t="s">
        <v>19</v>
      </c>
      <c r="E7" s="10">
        <v>141613.04</v>
      </c>
      <c r="F7" s="10">
        <v>243011.19</v>
      </c>
      <c r="G7" s="10">
        <v>86948.47</v>
      </c>
      <c r="H7" s="10">
        <v>0</v>
      </c>
      <c r="I7" s="10">
        <v>0</v>
      </c>
      <c r="J7" s="10">
        <v>0</v>
      </c>
      <c r="K7" s="10">
        <v>67093.28</v>
      </c>
      <c r="L7" s="10">
        <v>1405.95</v>
      </c>
      <c r="M7" s="10">
        <v>42194.24</v>
      </c>
      <c r="N7" s="10">
        <v>0</v>
      </c>
      <c r="O7" s="10">
        <v>0</v>
      </c>
      <c r="P7" s="10">
        <v>14575.33</v>
      </c>
      <c r="Q7" s="11">
        <v>596841.4999999999</v>
      </c>
    </row>
    <row r="8" spans="1:17" ht="15">
      <c r="A8" s="1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1294652.56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1">
        <v>1294652.56</v>
      </c>
    </row>
    <row r="9" spans="1:17" ht="15">
      <c r="A9" s="1"/>
      <c r="B9" s="7"/>
      <c r="C9" s="8" t="s">
        <v>22</v>
      </c>
      <c r="D9" s="9" t="s">
        <v>23</v>
      </c>
      <c r="E9" s="10">
        <v>8015714.93</v>
      </c>
      <c r="F9" s="10">
        <v>6806683.53</v>
      </c>
      <c r="G9" s="10">
        <v>4876274.03</v>
      </c>
      <c r="H9" s="10">
        <v>3752030.96</v>
      </c>
      <c r="I9" s="10">
        <v>7692633.99</v>
      </c>
      <c r="J9" s="10">
        <v>1366129.24</v>
      </c>
      <c r="K9" s="10">
        <v>2223629.72</v>
      </c>
      <c r="L9" s="10">
        <v>2210517.5</v>
      </c>
      <c r="M9" s="10">
        <v>2751703.96</v>
      </c>
      <c r="N9" s="10">
        <v>7982959.26</v>
      </c>
      <c r="O9" s="10">
        <v>5591365.59</v>
      </c>
      <c r="P9" s="10">
        <v>6155408.32</v>
      </c>
      <c r="Q9" s="11">
        <v>59425051.03000001</v>
      </c>
    </row>
    <row r="10" spans="1:17" ht="15">
      <c r="A10" s="1"/>
      <c r="B10" s="7"/>
      <c r="C10" s="8" t="s">
        <v>24</v>
      </c>
      <c r="D10" s="9" t="s">
        <v>25</v>
      </c>
      <c r="E10" s="10">
        <v>511717.61</v>
      </c>
      <c r="F10" s="10">
        <v>451687.17</v>
      </c>
      <c r="G10" s="10">
        <v>513309.34</v>
      </c>
      <c r="H10" s="10">
        <v>538304.62</v>
      </c>
      <c r="I10" s="10">
        <v>0</v>
      </c>
      <c r="J10" s="10">
        <v>496596.46</v>
      </c>
      <c r="K10" s="10">
        <v>160688.83</v>
      </c>
      <c r="L10" s="10">
        <v>658862.85</v>
      </c>
      <c r="M10" s="10">
        <v>415570.8</v>
      </c>
      <c r="N10" s="10">
        <v>51823.69</v>
      </c>
      <c r="O10" s="10">
        <v>815108.45</v>
      </c>
      <c r="P10" s="10">
        <v>0</v>
      </c>
      <c r="Q10" s="11">
        <v>4613669.82</v>
      </c>
    </row>
    <row r="11" spans="1:17" ht="15">
      <c r="A11" s="1"/>
      <c r="B11" s="7"/>
      <c r="C11" s="8" t="s">
        <v>26</v>
      </c>
      <c r="D11" s="9" t="s">
        <v>27</v>
      </c>
      <c r="E11" s="10">
        <v>0</v>
      </c>
      <c r="F11" s="10">
        <v>0</v>
      </c>
      <c r="G11" s="10">
        <v>0</v>
      </c>
      <c r="H11" s="10">
        <v>0</v>
      </c>
      <c r="I11" s="10">
        <v>11651.18</v>
      </c>
      <c r="J11" s="10">
        <v>0</v>
      </c>
      <c r="K11" s="10">
        <v>12002.45</v>
      </c>
      <c r="L11" s="10">
        <v>2418207.84</v>
      </c>
      <c r="M11" s="10">
        <v>2393998.45</v>
      </c>
      <c r="N11" s="10">
        <v>12001.51</v>
      </c>
      <c r="O11" s="10">
        <v>0</v>
      </c>
      <c r="P11" s="10">
        <v>0</v>
      </c>
      <c r="Q11" s="11">
        <v>4847861.43</v>
      </c>
    </row>
    <row r="12" spans="1:17" ht="15">
      <c r="A12" s="1"/>
      <c r="B12" s="7"/>
      <c r="C12" s="8" t="s">
        <v>28</v>
      </c>
      <c r="D12" s="9" t="s">
        <v>29</v>
      </c>
      <c r="E12" s="10">
        <v>0</v>
      </c>
      <c r="F12" s="10">
        <v>15987.4</v>
      </c>
      <c r="G12" s="10">
        <v>65918.62</v>
      </c>
      <c r="H12" s="10">
        <v>49690.8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151674.5</v>
      </c>
      <c r="O12" s="10">
        <v>112172.39</v>
      </c>
      <c r="P12" s="10">
        <v>0</v>
      </c>
      <c r="Q12" s="11">
        <v>395443.71</v>
      </c>
    </row>
    <row r="13" spans="1:17" ht="15">
      <c r="A13" s="1"/>
      <c r="B13" s="7"/>
      <c r="C13" s="8" t="s">
        <v>30</v>
      </c>
      <c r="D13" s="9" t="s">
        <v>31</v>
      </c>
      <c r="E13" s="10">
        <v>0</v>
      </c>
      <c r="F13" s="10">
        <v>0</v>
      </c>
      <c r="G13" s="10">
        <v>2382764.61</v>
      </c>
      <c r="H13" s="10">
        <v>0</v>
      </c>
      <c r="I13" s="10">
        <v>0</v>
      </c>
      <c r="J13" s="10">
        <v>3961125.79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1">
        <v>6343890.4</v>
      </c>
    </row>
    <row r="14" spans="1:22" ht="15">
      <c r="A14" s="33"/>
      <c r="B14" s="14"/>
      <c r="C14" s="15" t="s">
        <v>32</v>
      </c>
      <c r="D14" s="16" t="s">
        <v>33</v>
      </c>
      <c r="E14" s="17">
        <v>135430.82</v>
      </c>
      <c r="F14" s="17">
        <v>60764.12</v>
      </c>
      <c r="G14" s="17">
        <v>73198.62</v>
      </c>
      <c r="H14" s="17">
        <v>80883.93</v>
      </c>
      <c r="I14" s="17">
        <v>38702.19</v>
      </c>
      <c r="J14" s="17">
        <v>49590.52</v>
      </c>
      <c r="K14" s="17">
        <v>73670.54</v>
      </c>
      <c r="L14" s="17">
        <v>105114.45</v>
      </c>
      <c r="M14" s="17">
        <v>57764.93</v>
      </c>
      <c r="N14" s="17">
        <v>68509.04</v>
      </c>
      <c r="O14" s="17">
        <v>44804.27</v>
      </c>
      <c r="P14" s="17">
        <v>61502.04</v>
      </c>
      <c r="Q14" s="18">
        <v>849935.4700000001</v>
      </c>
      <c r="R14" s="19"/>
      <c r="S14" s="19"/>
      <c r="T14" s="19"/>
      <c r="U14" s="19"/>
      <c r="V14" s="19"/>
    </row>
    <row r="15" spans="1:17" ht="15">
      <c r="A15" s="1"/>
      <c r="B15" s="20" t="s">
        <v>34</v>
      </c>
      <c r="C15" s="21"/>
      <c r="D15" s="22"/>
      <c r="E15" s="23">
        <v>8804476.4</v>
      </c>
      <c r="F15" s="23">
        <v>7578133.410000001</v>
      </c>
      <c r="G15" s="23">
        <v>7998413.69</v>
      </c>
      <c r="H15" s="23">
        <v>5715562.869999999</v>
      </c>
      <c r="I15" s="23">
        <v>7742987.36</v>
      </c>
      <c r="J15" s="23">
        <v>5873442.01</v>
      </c>
      <c r="K15" s="23">
        <v>2537084.8200000003</v>
      </c>
      <c r="L15" s="23">
        <v>5394108.590000001</v>
      </c>
      <c r="M15" s="23">
        <v>5661232.38</v>
      </c>
      <c r="N15" s="23">
        <v>8266968</v>
      </c>
      <c r="O15" s="23">
        <v>6563450.699999999</v>
      </c>
      <c r="P15" s="23">
        <v>6231485.69</v>
      </c>
      <c r="Q15" s="24">
        <v>78367345.92</v>
      </c>
    </row>
    <row r="16" spans="1:17" ht="15">
      <c r="A16" s="1"/>
      <c r="B16" s="25" t="s">
        <v>35</v>
      </c>
      <c r="C16" s="8" t="s">
        <v>18</v>
      </c>
      <c r="D16" s="9" t="s">
        <v>19</v>
      </c>
      <c r="E16" s="10">
        <v>213549.6735</v>
      </c>
      <c r="F16" s="10">
        <v>80088.954</v>
      </c>
      <c r="G16" s="10">
        <v>571420.237</v>
      </c>
      <c r="H16" s="10">
        <v>293328.839</v>
      </c>
      <c r="I16" s="10">
        <v>293338.1655</v>
      </c>
      <c r="J16" s="10">
        <v>341339.355</v>
      </c>
      <c r="K16" s="10">
        <v>290216.316</v>
      </c>
      <c r="L16" s="10">
        <v>814366.739</v>
      </c>
      <c r="M16" s="10">
        <v>246983.3106</v>
      </c>
      <c r="N16" s="10">
        <v>346702.98365</v>
      </c>
      <c r="O16" s="10">
        <v>343213.595</v>
      </c>
      <c r="P16" s="10">
        <v>780990.1375</v>
      </c>
      <c r="Q16" s="11">
        <v>4615538.30575</v>
      </c>
    </row>
    <row r="17" spans="1:17" ht="15">
      <c r="A17" s="1"/>
      <c r="B17" s="25"/>
      <c r="C17" s="8" t="s">
        <v>20</v>
      </c>
      <c r="D17" s="9" t="s">
        <v>21</v>
      </c>
      <c r="E17" s="10">
        <v>2307551.323</v>
      </c>
      <c r="F17" s="10">
        <v>1653233.8475</v>
      </c>
      <c r="G17" s="10">
        <v>2167211.115</v>
      </c>
      <c r="H17" s="10">
        <v>2934803.345</v>
      </c>
      <c r="I17" s="10">
        <v>5141379.2515</v>
      </c>
      <c r="J17" s="10">
        <v>3908806.43885</v>
      </c>
      <c r="K17" s="10">
        <v>4688954.36295</v>
      </c>
      <c r="L17" s="10">
        <v>3478762.97025</v>
      </c>
      <c r="M17" s="10">
        <v>7113249.6386</v>
      </c>
      <c r="N17" s="10">
        <v>5284896.3937</v>
      </c>
      <c r="O17" s="10">
        <v>5479026.18865</v>
      </c>
      <c r="P17" s="10">
        <v>12598076.6488</v>
      </c>
      <c r="Q17" s="11">
        <v>56755951.5238</v>
      </c>
    </row>
    <row r="18" spans="1:17" ht="15">
      <c r="A18" s="1"/>
      <c r="B18" s="25"/>
      <c r="C18" s="8" t="s">
        <v>36</v>
      </c>
      <c r="D18" s="9" t="s">
        <v>37</v>
      </c>
      <c r="E18" s="10">
        <v>125569.725</v>
      </c>
      <c r="F18" s="10">
        <v>112541.45</v>
      </c>
      <c r="G18" s="10">
        <v>43066.013</v>
      </c>
      <c r="H18" s="10">
        <v>87166.8085</v>
      </c>
      <c r="I18" s="10">
        <v>450405.995</v>
      </c>
      <c r="J18" s="10">
        <v>267518.25</v>
      </c>
      <c r="K18" s="10">
        <v>263074.1415</v>
      </c>
      <c r="L18" s="10">
        <v>112533.399</v>
      </c>
      <c r="M18" s="10">
        <v>7242.5</v>
      </c>
      <c r="N18" s="10">
        <v>0</v>
      </c>
      <c r="O18" s="10">
        <v>31697.7</v>
      </c>
      <c r="P18" s="10">
        <v>78107.67</v>
      </c>
      <c r="Q18" s="11">
        <v>1578923.6519999998</v>
      </c>
    </row>
    <row r="19" spans="1:17" ht="15">
      <c r="A19" s="1"/>
      <c r="B19" s="25"/>
      <c r="C19" s="8" t="s">
        <v>38</v>
      </c>
      <c r="D19" s="9" t="s">
        <v>39</v>
      </c>
      <c r="E19" s="10">
        <v>421379.073</v>
      </c>
      <c r="F19" s="10">
        <v>414453.0105</v>
      </c>
      <c r="G19" s="10">
        <v>195041.277</v>
      </c>
      <c r="H19" s="10">
        <v>316132.7285</v>
      </c>
      <c r="I19" s="10">
        <v>327663.877</v>
      </c>
      <c r="J19" s="10">
        <v>434851.5995</v>
      </c>
      <c r="K19" s="10">
        <v>722427.7295</v>
      </c>
      <c r="L19" s="10">
        <v>523501.931</v>
      </c>
      <c r="M19" s="10">
        <v>225776.769</v>
      </c>
      <c r="N19" s="10">
        <v>530555.365</v>
      </c>
      <c r="O19" s="10">
        <v>463125.3655</v>
      </c>
      <c r="P19" s="10">
        <v>832606.101</v>
      </c>
      <c r="Q19" s="11">
        <v>5407514.8264999995</v>
      </c>
    </row>
    <row r="20" spans="1:17" ht="15">
      <c r="A20" s="1"/>
      <c r="B20" s="25"/>
      <c r="C20" s="8" t="s">
        <v>40</v>
      </c>
      <c r="D20" s="9" t="s">
        <v>41</v>
      </c>
      <c r="E20" s="10">
        <v>14083.285</v>
      </c>
      <c r="F20" s="10">
        <v>117675.012</v>
      </c>
      <c r="G20" s="10">
        <v>54174.5</v>
      </c>
      <c r="H20" s="10">
        <v>79200.275</v>
      </c>
      <c r="I20" s="10">
        <v>60031.35</v>
      </c>
      <c r="J20" s="10">
        <v>27175.8</v>
      </c>
      <c r="K20" s="10">
        <v>29434.633</v>
      </c>
      <c r="L20" s="10">
        <v>49894.6115</v>
      </c>
      <c r="M20" s="10">
        <v>75964.0885</v>
      </c>
      <c r="N20" s="10">
        <v>7406.8895</v>
      </c>
      <c r="O20" s="10">
        <v>0</v>
      </c>
      <c r="P20" s="10">
        <v>0</v>
      </c>
      <c r="Q20" s="11">
        <v>515040.4445</v>
      </c>
    </row>
    <row r="21" spans="1:17" ht="15">
      <c r="A21" s="1"/>
      <c r="B21" s="25"/>
      <c r="C21" s="8" t="s">
        <v>22</v>
      </c>
      <c r="D21" s="9" t="s">
        <v>23</v>
      </c>
      <c r="E21" s="10">
        <v>12487298.462</v>
      </c>
      <c r="F21" s="10">
        <v>11326008.906</v>
      </c>
      <c r="G21" s="10">
        <v>14442098.3585</v>
      </c>
      <c r="H21" s="10">
        <v>10023172.102</v>
      </c>
      <c r="I21" s="10">
        <v>13334906.35</v>
      </c>
      <c r="J21" s="10">
        <v>15181241.408</v>
      </c>
      <c r="K21" s="10">
        <v>18301055.5786</v>
      </c>
      <c r="L21" s="10">
        <v>19035230.75255</v>
      </c>
      <c r="M21" s="10">
        <v>21400073.9409</v>
      </c>
      <c r="N21" s="10">
        <v>18401516.07495</v>
      </c>
      <c r="O21" s="10">
        <v>17697050.7275</v>
      </c>
      <c r="P21" s="10">
        <v>32952849.0179</v>
      </c>
      <c r="Q21" s="11">
        <v>204582501.6789</v>
      </c>
    </row>
    <row r="22" spans="1:17" ht="15">
      <c r="A22" s="1"/>
      <c r="B22" s="25"/>
      <c r="C22" s="8" t="s">
        <v>42</v>
      </c>
      <c r="D22" s="9" t="s">
        <v>43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70034.4415</v>
      </c>
      <c r="L22" s="10">
        <v>143798.4875</v>
      </c>
      <c r="M22" s="10">
        <v>220670.6747</v>
      </c>
      <c r="N22" s="10">
        <v>363564.43415</v>
      </c>
      <c r="O22" s="10">
        <v>40493.3665</v>
      </c>
      <c r="P22" s="10">
        <v>392080.7135</v>
      </c>
      <c r="Q22" s="11">
        <v>1230642.11785</v>
      </c>
    </row>
    <row r="23" spans="1:17" ht="15">
      <c r="A23" s="2"/>
      <c r="B23" s="25"/>
      <c r="C23" s="8" t="s">
        <v>24</v>
      </c>
      <c r="D23" s="9" t="s">
        <v>25</v>
      </c>
      <c r="E23" s="10">
        <v>17054.2195</v>
      </c>
      <c r="F23" s="10">
        <v>25795.4</v>
      </c>
      <c r="G23" s="10">
        <v>8675.1685</v>
      </c>
      <c r="H23" s="10">
        <v>8635</v>
      </c>
      <c r="I23" s="10">
        <v>4636.7065</v>
      </c>
      <c r="J23" s="10">
        <v>141046.3513</v>
      </c>
      <c r="K23" s="10">
        <v>68867.322</v>
      </c>
      <c r="L23" s="10">
        <v>77157.559</v>
      </c>
      <c r="M23" s="10">
        <v>85267.0565</v>
      </c>
      <c r="N23" s="10">
        <v>45479.664</v>
      </c>
      <c r="O23" s="10">
        <v>130421.6625</v>
      </c>
      <c r="P23" s="10">
        <v>137129.14915</v>
      </c>
      <c r="Q23" s="11">
        <v>750165.2589499999</v>
      </c>
    </row>
    <row r="24" spans="1:17" ht="15">
      <c r="A24" s="2"/>
      <c r="B24" s="25"/>
      <c r="C24" s="8" t="s">
        <v>44</v>
      </c>
      <c r="D24" s="9" t="s">
        <v>45</v>
      </c>
      <c r="E24" s="10">
        <v>212806.897</v>
      </c>
      <c r="F24" s="10">
        <v>97458.333</v>
      </c>
      <c r="G24" s="10">
        <v>299909.1775</v>
      </c>
      <c r="H24" s="10">
        <v>262700.3605</v>
      </c>
      <c r="I24" s="10">
        <v>510646.302</v>
      </c>
      <c r="J24" s="10">
        <v>21574.792</v>
      </c>
      <c r="K24" s="10">
        <v>6486.4325</v>
      </c>
      <c r="L24" s="10">
        <v>250889.14515</v>
      </c>
      <c r="M24" s="10">
        <v>70794.75975</v>
      </c>
      <c r="N24" s="10">
        <v>145411.90195</v>
      </c>
      <c r="O24" s="10">
        <v>142225.3059</v>
      </c>
      <c r="P24" s="10">
        <v>293213.9544</v>
      </c>
      <c r="Q24" s="11">
        <v>2314117.36165</v>
      </c>
    </row>
    <row r="25" spans="1:17" ht="15">
      <c r="A25" s="2"/>
      <c r="B25" s="25"/>
      <c r="C25" s="8" t="s">
        <v>26</v>
      </c>
      <c r="D25" s="9" t="s">
        <v>27</v>
      </c>
      <c r="E25" s="10">
        <v>0</v>
      </c>
      <c r="F25" s="10">
        <v>10195.389</v>
      </c>
      <c r="G25" s="10">
        <v>1342.634</v>
      </c>
      <c r="H25" s="10">
        <v>5859.396</v>
      </c>
      <c r="I25" s="10">
        <v>0</v>
      </c>
      <c r="J25" s="10">
        <v>70760.24</v>
      </c>
      <c r="K25" s="10">
        <v>68121.55</v>
      </c>
      <c r="L25" s="10">
        <v>0</v>
      </c>
      <c r="M25" s="10">
        <v>14373.549</v>
      </c>
      <c r="N25" s="10">
        <v>45442.739</v>
      </c>
      <c r="O25" s="10">
        <v>8764.7845</v>
      </c>
      <c r="P25" s="10">
        <v>112681.177</v>
      </c>
      <c r="Q25" s="11">
        <v>337541.4585</v>
      </c>
    </row>
    <row r="26" spans="1:17" ht="15">
      <c r="A26" s="2"/>
      <c r="B26" s="25"/>
      <c r="C26" s="8" t="s">
        <v>28</v>
      </c>
      <c r="D26" s="9" t="s">
        <v>29</v>
      </c>
      <c r="E26" s="10">
        <v>90505.1</v>
      </c>
      <c r="F26" s="10">
        <v>148672.631</v>
      </c>
      <c r="G26" s="10">
        <v>40891.4</v>
      </c>
      <c r="H26" s="10">
        <v>81353.683</v>
      </c>
      <c r="I26" s="10">
        <v>19962</v>
      </c>
      <c r="J26" s="10">
        <v>103723.8885</v>
      </c>
      <c r="K26" s="10">
        <v>173109.85095</v>
      </c>
      <c r="L26" s="10">
        <v>274568.413</v>
      </c>
      <c r="M26" s="10">
        <v>252375.1425</v>
      </c>
      <c r="N26" s="10">
        <v>286155.4578</v>
      </c>
      <c r="O26" s="10">
        <v>275022.64935</v>
      </c>
      <c r="P26" s="10">
        <v>469939.79685</v>
      </c>
      <c r="Q26" s="11">
        <v>2216280.01295</v>
      </c>
    </row>
    <row r="27" spans="1:17" ht="15">
      <c r="A27" s="2"/>
      <c r="B27" s="25"/>
      <c r="C27" s="8" t="s">
        <v>46</v>
      </c>
      <c r="D27" s="9" t="s">
        <v>47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25461.847</v>
      </c>
      <c r="N27" s="10">
        <v>0</v>
      </c>
      <c r="O27" s="10">
        <v>0</v>
      </c>
      <c r="P27" s="10">
        <v>0</v>
      </c>
      <c r="Q27" s="11">
        <v>25461.847</v>
      </c>
    </row>
    <row r="28" spans="1:17" ht="15">
      <c r="A28" s="2"/>
      <c r="B28" s="25"/>
      <c r="C28" s="8" t="s">
        <v>48</v>
      </c>
      <c r="D28" s="9" t="s">
        <v>49</v>
      </c>
      <c r="E28" s="10">
        <v>28985.0085</v>
      </c>
      <c r="F28" s="10">
        <v>59543.164</v>
      </c>
      <c r="G28" s="10">
        <v>7292.355</v>
      </c>
      <c r="H28" s="10">
        <v>21627.032</v>
      </c>
      <c r="I28" s="10">
        <v>119661.653</v>
      </c>
      <c r="J28" s="10">
        <v>89977.783</v>
      </c>
      <c r="K28" s="10">
        <v>109256.6785</v>
      </c>
      <c r="L28" s="10">
        <v>95820.1865</v>
      </c>
      <c r="M28" s="10">
        <v>0</v>
      </c>
      <c r="N28" s="10">
        <v>0</v>
      </c>
      <c r="O28" s="10">
        <v>0</v>
      </c>
      <c r="P28" s="10">
        <v>0</v>
      </c>
      <c r="Q28" s="11">
        <v>532163.8605</v>
      </c>
    </row>
    <row r="29" spans="1:17" ht="15" customHeight="1">
      <c r="A29" s="2"/>
      <c r="B29" s="25"/>
      <c r="C29" s="8" t="s">
        <v>30</v>
      </c>
      <c r="D29" s="9" t="s">
        <v>31</v>
      </c>
      <c r="E29" s="10">
        <v>34504.0185</v>
      </c>
      <c r="F29" s="10">
        <v>28022.025</v>
      </c>
      <c r="G29" s="10">
        <v>117376.6405</v>
      </c>
      <c r="H29" s="10">
        <v>47389.3145</v>
      </c>
      <c r="I29" s="10">
        <v>49249.3045</v>
      </c>
      <c r="J29" s="10">
        <v>2266.115</v>
      </c>
      <c r="K29" s="10">
        <v>75608.039</v>
      </c>
      <c r="L29" s="10">
        <v>14725.6665</v>
      </c>
      <c r="M29" s="10">
        <v>2052.8625</v>
      </c>
      <c r="N29" s="10">
        <v>33986.211</v>
      </c>
      <c r="O29" s="10">
        <v>67607.202</v>
      </c>
      <c r="P29" s="10">
        <v>55953.2905</v>
      </c>
      <c r="Q29" s="11">
        <v>528740.6895</v>
      </c>
    </row>
    <row r="30" spans="1:17" ht="15">
      <c r="A30" s="2"/>
      <c r="B30" s="25"/>
      <c r="C30" s="8" t="s">
        <v>32</v>
      </c>
      <c r="D30" s="9" t="s">
        <v>33</v>
      </c>
      <c r="E30" s="10">
        <v>9614756.5955</v>
      </c>
      <c r="F30" s="10">
        <v>7420927.1185</v>
      </c>
      <c r="G30" s="10">
        <v>8076112.2985</v>
      </c>
      <c r="H30" s="10">
        <v>9182698.259</v>
      </c>
      <c r="I30" s="10">
        <v>10233754.942</v>
      </c>
      <c r="J30" s="10">
        <v>9450787.6878</v>
      </c>
      <c r="K30" s="10">
        <v>2852618.6756</v>
      </c>
      <c r="L30" s="10">
        <v>2557334.7134</v>
      </c>
      <c r="M30" s="10">
        <v>3826011.50385</v>
      </c>
      <c r="N30" s="10">
        <v>3813818.5954</v>
      </c>
      <c r="O30" s="10">
        <v>4170114.8687</v>
      </c>
      <c r="P30" s="10">
        <v>8171894.6617</v>
      </c>
      <c r="Q30" s="11">
        <v>79370829.91995</v>
      </c>
    </row>
    <row r="31" spans="1:17" ht="15">
      <c r="A31" s="2"/>
      <c r="B31" s="25"/>
      <c r="C31" s="8" t="s">
        <v>50</v>
      </c>
      <c r="D31" s="9" t="s">
        <v>51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902.3145</v>
      </c>
      <c r="Q31" s="11">
        <v>902.3145</v>
      </c>
    </row>
    <row r="32" spans="1:17" ht="15">
      <c r="A32" s="2"/>
      <c r="B32" s="25"/>
      <c r="C32" s="8" t="s">
        <v>52</v>
      </c>
      <c r="D32" s="9" t="s">
        <v>53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8437.646</v>
      </c>
      <c r="K32" s="10">
        <v>102997.6005</v>
      </c>
      <c r="L32" s="10">
        <v>373385.3285</v>
      </c>
      <c r="M32" s="10">
        <v>310211.5713</v>
      </c>
      <c r="N32" s="10">
        <v>598406.3028</v>
      </c>
      <c r="O32" s="10">
        <v>543793.08785</v>
      </c>
      <c r="P32" s="10">
        <v>698467.84165</v>
      </c>
      <c r="Q32" s="11">
        <v>2635699.3786</v>
      </c>
    </row>
    <row r="33" spans="1:17" ht="15">
      <c r="A33" s="2"/>
      <c r="B33" s="25"/>
      <c r="C33" s="8" t="s">
        <v>54</v>
      </c>
      <c r="D33" s="9" t="s">
        <v>55</v>
      </c>
      <c r="E33" s="10">
        <v>2276.8</v>
      </c>
      <c r="F33" s="10">
        <v>2276.8</v>
      </c>
      <c r="G33" s="10">
        <v>10992.175</v>
      </c>
      <c r="H33" s="10">
        <v>8143.2</v>
      </c>
      <c r="I33" s="10">
        <v>0</v>
      </c>
      <c r="J33" s="10">
        <v>23977.08</v>
      </c>
      <c r="K33" s="10">
        <v>2804.275</v>
      </c>
      <c r="L33" s="10">
        <v>9411.1</v>
      </c>
      <c r="M33" s="10">
        <v>0</v>
      </c>
      <c r="N33" s="10">
        <v>0</v>
      </c>
      <c r="O33" s="10">
        <v>0</v>
      </c>
      <c r="P33" s="10">
        <v>0</v>
      </c>
      <c r="Q33" s="11">
        <v>59881.43</v>
      </c>
    </row>
    <row r="34" spans="1:17" ht="15" customHeight="1">
      <c r="A34" s="2"/>
      <c r="B34" s="25"/>
      <c r="C34" s="8" t="s">
        <v>56</v>
      </c>
      <c r="D34" s="9" t="s">
        <v>57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510</v>
      </c>
      <c r="L34" s="10">
        <v>9231.5325</v>
      </c>
      <c r="M34" s="10">
        <v>7861.927</v>
      </c>
      <c r="N34" s="10">
        <v>74668.1435</v>
      </c>
      <c r="O34" s="10">
        <v>58059.193</v>
      </c>
      <c r="P34" s="10">
        <v>38801.06</v>
      </c>
      <c r="Q34" s="11">
        <v>189131.856</v>
      </c>
    </row>
    <row r="35" spans="1:17" ht="15" customHeight="1">
      <c r="A35" s="2"/>
      <c r="B35" s="26"/>
      <c r="C35" s="8" t="s">
        <v>58</v>
      </c>
      <c r="D35" s="27" t="s">
        <v>59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11100</v>
      </c>
      <c r="M35" s="28">
        <v>0</v>
      </c>
      <c r="N35" s="28">
        <v>5725</v>
      </c>
      <c r="O35" s="28">
        <v>0</v>
      </c>
      <c r="P35" s="28">
        <v>2800</v>
      </c>
      <c r="Q35" s="29">
        <v>19625</v>
      </c>
    </row>
    <row r="36" spans="1:17" ht="15">
      <c r="A36" s="2"/>
      <c r="B36" s="20" t="s">
        <v>60</v>
      </c>
      <c r="C36" s="21"/>
      <c r="D36" s="22"/>
      <c r="E36" s="23">
        <v>25570320.180499997</v>
      </c>
      <c r="F36" s="23">
        <v>21496892.040500004</v>
      </c>
      <c r="G36" s="23">
        <v>26035603.349499997</v>
      </c>
      <c r="H36" s="23">
        <v>23352210.343</v>
      </c>
      <c r="I36" s="23">
        <v>30545635.897</v>
      </c>
      <c r="J36" s="23">
        <v>30073484.434949998</v>
      </c>
      <c r="K36" s="23">
        <v>27825577.627100002</v>
      </c>
      <c r="L36" s="23">
        <v>27831712.535349995</v>
      </c>
      <c r="M36" s="23">
        <v>33884371.1417</v>
      </c>
      <c r="N36" s="23">
        <v>29983736.156400003</v>
      </c>
      <c r="O36" s="23">
        <v>29450615.696950004</v>
      </c>
      <c r="P36" s="23">
        <v>57616493.53445001</v>
      </c>
      <c r="Q36" s="24">
        <v>363666652.9374</v>
      </c>
    </row>
    <row r="37" spans="1:17" ht="15">
      <c r="A37" s="2"/>
      <c r="B37" s="25" t="s">
        <v>63</v>
      </c>
      <c r="C37" s="8" t="s">
        <v>22</v>
      </c>
      <c r="D37" s="9" t="s">
        <v>23</v>
      </c>
      <c r="E37" s="10">
        <v>462493.3</v>
      </c>
      <c r="F37" s="10">
        <v>156800.72</v>
      </c>
      <c r="G37" s="10">
        <v>2417782.95</v>
      </c>
      <c r="H37" s="10">
        <v>494367.49</v>
      </c>
      <c r="I37" s="10">
        <v>631597.25</v>
      </c>
      <c r="J37" s="10">
        <v>686033.9</v>
      </c>
      <c r="K37" s="10">
        <v>455839.58</v>
      </c>
      <c r="L37" s="10">
        <v>621523.22</v>
      </c>
      <c r="M37" s="10">
        <v>777834.31</v>
      </c>
      <c r="N37" s="10">
        <v>2572947.68</v>
      </c>
      <c r="O37" s="10">
        <v>363086.15</v>
      </c>
      <c r="P37" s="10">
        <v>18666174.36</v>
      </c>
      <c r="Q37" s="11">
        <v>28306480.91</v>
      </c>
    </row>
    <row r="38" spans="1:17" ht="15">
      <c r="A38" s="2"/>
      <c r="B38" s="26"/>
      <c r="C38" s="8" t="s">
        <v>52</v>
      </c>
      <c r="D38" s="27" t="s">
        <v>53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12317.36</v>
      </c>
      <c r="O38" s="28">
        <v>0</v>
      </c>
      <c r="P38" s="28">
        <v>0</v>
      </c>
      <c r="Q38" s="29">
        <v>12317.36</v>
      </c>
    </row>
    <row r="39" spans="1:17" ht="15">
      <c r="A39" s="2"/>
      <c r="B39" s="20" t="s">
        <v>64</v>
      </c>
      <c r="C39" s="21"/>
      <c r="D39" s="22"/>
      <c r="E39" s="23">
        <v>462493.3</v>
      </c>
      <c r="F39" s="23">
        <v>156800.72</v>
      </c>
      <c r="G39" s="23">
        <v>2417782.95</v>
      </c>
      <c r="H39" s="23">
        <v>494367.49</v>
      </c>
      <c r="I39" s="23">
        <v>631597.25</v>
      </c>
      <c r="J39" s="23">
        <v>686033.9</v>
      </c>
      <c r="K39" s="23">
        <v>455839.58</v>
      </c>
      <c r="L39" s="23">
        <v>621523.22</v>
      </c>
      <c r="M39" s="23">
        <v>777834.31</v>
      </c>
      <c r="N39" s="23">
        <v>2585265.04</v>
      </c>
      <c r="O39" s="23">
        <v>363086.15</v>
      </c>
      <c r="P39" s="23">
        <v>18666174.36</v>
      </c>
      <c r="Q39" s="24">
        <v>28318798.27</v>
      </c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 hidden="1">
      <c r="A45" s="2"/>
    </row>
    <row r="46" ht="15" hidden="1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6"/>
    </row>
    <row r="100" ht="15" customHeight="1">
      <c r="A100" s="6"/>
    </row>
    <row r="101" ht="15" customHeight="1">
      <c r="A101" s="6"/>
    </row>
    <row r="102" ht="15" customHeight="1">
      <c r="A102" s="6"/>
    </row>
    <row r="103" ht="15" customHeight="1">
      <c r="A103" s="6"/>
    </row>
    <row r="104" ht="15" customHeight="1">
      <c r="A104" s="6"/>
    </row>
    <row r="105" ht="15" customHeight="1">
      <c r="A105" s="6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30" t="s">
        <v>65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1:17" ht="27.75" customHeight="1">
      <c r="A199" s="2"/>
      <c r="B199" s="45" t="s">
        <v>70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</row>
    <row r="200" ht="15">
      <c r="A200" s="2"/>
    </row>
    <row r="201" ht="15">
      <c r="A201" s="2"/>
    </row>
    <row r="202" ht="15">
      <c r="A202" s="2"/>
    </row>
    <row r="203" spans="1:17" ht="15">
      <c r="A203" s="2"/>
      <c r="B203" s="2"/>
      <c r="C203" s="2"/>
      <c r="D203" s="2"/>
      <c r="E203" s="2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2"/>
      <c r="B204" s="2"/>
      <c r="C204" s="2"/>
      <c r="D204" s="2"/>
      <c r="E204" s="2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 customHeight="1">
      <c r="A205" s="2"/>
      <c r="B205" s="2"/>
      <c r="C205" s="2"/>
      <c r="D205" s="2"/>
      <c r="E205" s="2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2"/>
      <c r="B206" s="2"/>
      <c r="C206" s="2"/>
      <c r="D206" s="2"/>
      <c r="E206" s="2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2"/>
      <c r="B207" s="2"/>
      <c r="C207" s="2"/>
      <c r="D207" s="2"/>
      <c r="E207" s="2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2"/>
      <c r="B208" s="2"/>
      <c r="C208" s="2"/>
      <c r="D208" s="2"/>
      <c r="E208" s="2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2"/>
      <c r="B209" s="2"/>
      <c r="C209" s="2"/>
      <c r="D209" s="2"/>
      <c r="E209" s="2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2"/>
      <c r="B210" s="2"/>
      <c r="C210" s="2"/>
      <c r="D210" s="2"/>
      <c r="E210" s="2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2"/>
      <c r="B211" s="2"/>
      <c r="C211" s="2"/>
      <c r="D211" s="2"/>
      <c r="E211" s="2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2"/>
      <c r="B212" s="2"/>
      <c r="C212" s="2"/>
      <c r="D212" s="2"/>
      <c r="E212" s="2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2"/>
      <c r="B213" s="2"/>
      <c r="C213" s="2"/>
      <c r="D213" s="2"/>
      <c r="E213" s="2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2"/>
      <c r="B214" s="2"/>
      <c r="C214" s="2"/>
      <c r="D214" s="2"/>
      <c r="E214" s="2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2"/>
      <c r="B215" s="2"/>
      <c r="C215" s="2"/>
      <c r="D215" s="2"/>
      <c r="E215" s="2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2"/>
      <c r="B216" s="2"/>
      <c r="C216" s="2"/>
      <c r="D216" s="2"/>
      <c r="E216" s="2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2"/>
      <c r="B217" s="2"/>
      <c r="C217" s="2"/>
      <c r="D217" s="2"/>
      <c r="E217" s="2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2"/>
      <c r="B218" s="2"/>
      <c r="C218" s="2"/>
      <c r="D218" s="2"/>
      <c r="E218" s="2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2"/>
      <c r="B219" s="2"/>
      <c r="C219" s="2"/>
      <c r="D219" s="2"/>
      <c r="E219" s="2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2"/>
      <c r="B220" s="2"/>
      <c r="C220" s="2"/>
      <c r="D220" s="2"/>
      <c r="E220" s="2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2"/>
      <c r="B221" s="2"/>
      <c r="C221" s="2"/>
      <c r="D221" s="2"/>
      <c r="E221" s="2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2"/>
      <c r="B222" s="2"/>
      <c r="C222" s="2"/>
      <c r="D222" s="2"/>
      <c r="E222" s="2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2"/>
      <c r="B223" s="2"/>
      <c r="C223" s="2"/>
      <c r="D223" s="2"/>
      <c r="E223" s="2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2"/>
      <c r="B224" s="2"/>
      <c r="C224" s="2"/>
      <c r="D224" s="2"/>
      <c r="E224" s="2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2"/>
      <c r="B225" s="2"/>
      <c r="C225" s="2"/>
      <c r="D225" s="2"/>
      <c r="E225" s="2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2"/>
      <c r="B226" s="2"/>
      <c r="C226" s="2"/>
      <c r="D226" s="2"/>
      <c r="E226" s="2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2"/>
      <c r="B227" s="2"/>
      <c r="C227" s="2"/>
      <c r="D227" s="2"/>
      <c r="E227" s="2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2"/>
      <c r="B228" s="2"/>
      <c r="C228" s="2"/>
      <c r="D228" s="2"/>
      <c r="E228" s="2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2"/>
      <c r="B229" s="2"/>
      <c r="C229" s="2"/>
      <c r="D229" s="2"/>
      <c r="E229" s="2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2"/>
      <c r="B230" s="2"/>
      <c r="C230" s="2"/>
      <c r="D230" s="2"/>
      <c r="E230" s="2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2"/>
      <c r="B231" s="2"/>
      <c r="C231" s="2"/>
      <c r="D231" s="2"/>
      <c r="E231" s="2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2"/>
      <c r="B232" s="2"/>
      <c r="C232" s="2"/>
      <c r="D232" s="2"/>
      <c r="E232" s="2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2"/>
      <c r="B233" s="2"/>
      <c r="C233" s="2"/>
      <c r="D233" s="2"/>
      <c r="E233" s="2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2"/>
      <c r="B234" s="2"/>
      <c r="C234" s="2"/>
      <c r="D234" s="2"/>
      <c r="E234" s="2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2"/>
      <c r="B235" s="2"/>
      <c r="C235" s="2"/>
      <c r="D235" s="2"/>
      <c r="E235" s="2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2"/>
      <c r="B236" s="2"/>
      <c r="C236" s="2"/>
      <c r="D236" s="2"/>
      <c r="E236" s="2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2"/>
      <c r="B237" s="2"/>
      <c r="C237" s="2"/>
      <c r="D237" s="2"/>
      <c r="E237" s="2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2"/>
      <c r="B238" s="2"/>
      <c r="C238" s="2"/>
      <c r="D238" s="2"/>
      <c r="E238" s="2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2"/>
      <c r="B239" s="2"/>
      <c r="C239" s="2"/>
      <c r="D239" s="2"/>
      <c r="E239" s="2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2"/>
      <c r="B240" s="2"/>
      <c r="C240" s="2"/>
      <c r="D240" s="2"/>
      <c r="E240" s="2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2"/>
      <c r="B241" s="2"/>
      <c r="C241" s="2"/>
      <c r="D241" s="2"/>
      <c r="E241" s="2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2"/>
      <c r="B242" s="2"/>
      <c r="C242" s="2"/>
      <c r="D242" s="2"/>
      <c r="E242" s="2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2"/>
      <c r="B243" s="2"/>
      <c r="C243" s="2"/>
      <c r="D243" s="2"/>
      <c r="E243" s="2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2"/>
      <c r="B244" s="2"/>
      <c r="C244" s="2"/>
      <c r="D244" s="2"/>
      <c r="E244" s="2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2"/>
      <c r="B245" s="2"/>
      <c r="C245" s="2"/>
      <c r="D245" s="2"/>
      <c r="E245" s="2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2"/>
      <c r="B246" s="2"/>
      <c r="C246" s="2"/>
      <c r="D246" s="2"/>
      <c r="E246" s="2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2"/>
      <c r="B247" s="2"/>
      <c r="C247" s="2"/>
      <c r="D247" s="2"/>
      <c r="E247" s="2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1:17" ht="15">
      <c r="A248" s="2"/>
      <c r="B248" s="2"/>
      <c r="C248" s="2"/>
      <c r="D248" s="2"/>
      <c r="E248" s="2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1:17" ht="15">
      <c r="A249" s="2"/>
      <c r="B249" s="2"/>
      <c r="C249" s="2"/>
      <c r="D249" s="2"/>
      <c r="E249" s="2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1:17" ht="15">
      <c r="A250" s="2"/>
      <c r="B250" s="2"/>
      <c r="C250" s="2"/>
      <c r="D250" s="2"/>
      <c r="E250" s="2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1:17" ht="15">
      <c r="A251" s="2"/>
      <c r="B251" s="2"/>
      <c r="C251" s="2"/>
      <c r="D251" s="2"/>
      <c r="E251" s="2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1:17" ht="15">
      <c r="A252" s="2"/>
      <c r="B252" s="2"/>
      <c r="C252" s="2"/>
      <c r="D252" s="2"/>
      <c r="E252" s="2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1:17" ht="15">
      <c r="A253" s="2"/>
      <c r="B253" s="2"/>
      <c r="C253" s="2"/>
      <c r="D253" s="2"/>
      <c r="E253" s="2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</row>
    <row r="254" spans="1:17" ht="15">
      <c r="A254" s="2"/>
      <c r="B254" s="2"/>
      <c r="C254" s="2"/>
      <c r="D254" s="2"/>
      <c r="E254" s="2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1:17" ht="15" customHeight="1">
      <c r="A255" s="2"/>
      <c r="B255" s="2"/>
      <c r="C255" s="2"/>
      <c r="D255" s="2"/>
      <c r="E255" s="2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1:17" ht="15">
      <c r="A256" s="2"/>
      <c r="B256" s="2"/>
      <c r="C256" s="2"/>
      <c r="D256" s="2"/>
      <c r="E256" s="2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1:17" ht="15">
      <c r="A257" s="2"/>
      <c r="B257" s="2"/>
      <c r="C257" s="2"/>
      <c r="D257" s="2"/>
      <c r="E257" s="2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1:17" ht="15">
      <c r="A258" s="2"/>
      <c r="B258" s="2"/>
      <c r="C258" s="2"/>
      <c r="D258" s="2"/>
      <c r="E258" s="2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1:17" ht="15">
      <c r="A259" s="2"/>
      <c r="B259" s="2"/>
      <c r="C259" s="2"/>
      <c r="D259" s="2"/>
      <c r="E259" s="2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1:17" ht="15">
      <c r="A260" s="2"/>
      <c r="B260" s="2"/>
      <c r="C260" s="2"/>
      <c r="D260" s="2"/>
      <c r="E260" s="2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1:17" ht="15">
      <c r="A261" s="2"/>
      <c r="B261" s="2"/>
      <c r="C261" s="2"/>
      <c r="D261" s="2"/>
      <c r="E261" s="2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1:17" ht="15">
      <c r="A262" s="2"/>
      <c r="B262" s="2"/>
      <c r="C262" s="2"/>
      <c r="D262" s="2"/>
      <c r="E262" s="2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1:17" ht="15">
      <c r="A263" s="2"/>
      <c r="B263" s="2"/>
      <c r="C263" s="2"/>
      <c r="D263" s="2"/>
      <c r="E263" s="2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</row>
    <row r="264" spans="1:17" ht="15">
      <c r="A264" s="2"/>
      <c r="B264" s="2"/>
      <c r="C264" s="2"/>
      <c r="D264" s="2"/>
      <c r="E264" s="2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</row>
    <row r="265" spans="1:17" ht="15">
      <c r="A265" s="2"/>
      <c r="B265" s="2"/>
      <c r="C265" s="2"/>
      <c r="D265" s="2"/>
      <c r="E265" s="2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</row>
    <row r="266" spans="1:17" ht="15">
      <c r="A266" s="2"/>
      <c r="B266" s="2"/>
      <c r="C266" s="2"/>
      <c r="D266" s="2"/>
      <c r="E266" s="2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1:17" ht="15">
      <c r="A267" s="2"/>
      <c r="B267" s="2"/>
      <c r="C267" s="2"/>
      <c r="D267" s="2"/>
      <c r="E267" s="2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spans="1:17" ht="15">
      <c r="A268" s="2"/>
      <c r="B268" s="2"/>
      <c r="C268" s="2"/>
      <c r="D268" s="2"/>
      <c r="E268" s="2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1:17" ht="15">
      <c r="A269" s="2"/>
      <c r="B269" s="2"/>
      <c r="C269" s="2"/>
      <c r="D269" s="2"/>
      <c r="E269" s="2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</row>
    <row r="270" spans="1:17" ht="15">
      <c r="A270" s="2"/>
      <c r="B270" s="2"/>
      <c r="C270" s="2"/>
      <c r="D270" s="2"/>
      <c r="E270" s="2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1:17" ht="15" customHeight="1">
      <c r="A271" s="2"/>
      <c r="B271" s="2"/>
      <c r="C271" s="2"/>
      <c r="D271" s="2"/>
      <c r="E271" s="2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</row>
    <row r="272" spans="1:17" ht="15">
      <c r="A272" s="2"/>
      <c r="B272" s="2"/>
      <c r="C272" s="2"/>
      <c r="D272" s="2"/>
      <c r="E272" s="2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1:17" ht="15">
      <c r="A273" s="2"/>
      <c r="B273" s="2"/>
      <c r="C273" s="2"/>
      <c r="D273" s="2"/>
      <c r="E273" s="2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1:17" ht="15">
      <c r="A274" s="2"/>
      <c r="B274" s="2"/>
      <c r="C274" s="2"/>
      <c r="D274" s="2"/>
      <c r="E274" s="2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</row>
    <row r="275" spans="1:17" ht="15">
      <c r="A275" s="2"/>
      <c r="B275" s="2"/>
      <c r="C275" s="2"/>
      <c r="D275" s="2"/>
      <c r="E275" s="2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1:17" ht="15">
      <c r="A276" s="2"/>
      <c r="B276" s="2"/>
      <c r="C276" s="2"/>
      <c r="D276" s="2"/>
      <c r="E276" s="2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1:17" ht="15">
      <c r="A277" s="2"/>
      <c r="B277" s="2"/>
      <c r="C277" s="2"/>
      <c r="D277" s="2"/>
      <c r="E277" s="2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</row>
    <row r="278" spans="1:17" ht="15">
      <c r="A278" s="2"/>
      <c r="B278" s="2"/>
      <c r="C278" s="2"/>
      <c r="D278" s="2"/>
      <c r="E278" s="2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1:17" ht="15">
      <c r="A279" s="2"/>
      <c r="B279" s="2"/>
      <c r="C279" s="2"/>
      <c r="D279" s="2"/>
      <c r="E279" s="2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1:17" ht="15">
      <c r="A280" s="2"/>
      <c r="B280" s="2"/>
      <c r="C280" s="2"/>
      <c r="D280" s="2"/>
      <c r="E280" s="2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1:17" ht="15">
      <c r="A281" s="2"/>
      <c r="B281" s="2"/>
      <c r="C281" s="2"/>
      <c r="D281" s="2"/>
      <c r="E281" s="2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1:17" ht="15">
      <c r="A282" s="2"/>
      <c r="B282" s="2"/>
      <c r="C282" s="2"/>
      <c r="D282" s="2"/>
      <c r="E282" s="2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1:17" ht="15">
      <c r="A283" s="2"/>
      <c r="B283" s="2"/>
      <c r="C283" s="2"/>
      <c r="D283" s="2"/>
      <c r="E283" s="2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</row>
    <row r="284" spans="1:17" ht="15">
      <c r="A284" s="2"/>
      <c r="B284" s="2"/>
      <c r="C284" s="2"/>
      <c r="D284" s="2"/>
      <c r="E284" s="2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</row>
    <row r="285" spans="1:17" ht="15">
      <c r="A285" s="2"/>
      <c r="B285" s="2"/>
      <c r="C285" s="2"/>
      <c r="D285" s="2"/>
      <c r="E285" s="2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</row>
    <row r="286" spans="1:17" ht="15">
      <c r="A286" s="2"/>
      <c r="B286" s="2"/>
      <c r="C286" s="2"/>
      <c r="D286" s="2"/>
      <c r="E286" s="2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</row>
    <row r="287" spans="1:17" ht="15">
      <c r="A287" s="2"/>
      <c r="B287" s="2"/>
      <c r="C287" s="2"/>
      <c r="D287" s="2"/>
      <c r="E287" s="2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1:17" ht="15">
      <c r="A288" s="2"/>
      <c r="B288" s="2"/>
      <c r="C288" s="2"/>
      <c r="D288" s="2"/>
      <c r="E288" s="2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1:17" ht="15">
      <c r="A289" s="2"/>
      <c r="B289" s="2"/>
      <c r="C289" s="2"/>
      <c r="D289" s="2"/>
      <c r="E289" s="2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</row>
    <row r="290" spans="1:17" ht="15">
      <c r="A290" s="2"/>
      <c r="B290" s="2"/>
      <c r="C290" s="2"/>
      <c r="D290" s="2"/>
      <c r="E290" s="2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1:17" ht="15">
      <c r="A291" s="2"/>
      <c r="B291" s="2"/>
      <c r="C291" s="2"/>
      <c r="D291" s="2"/>
      <c r="E291" s="2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1:17" ht="15">
      <c r="A292" s="2"/>
      <c r="B292" s="2"/>
      <c r="C292" s="2"/>
      <c r="D292" s="2"/>
      <c r="E292" s="2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</row>
    <row r="293" spans="1:17" ht="15">
      <c r="A293" s="2"/>
      <c r="B293" s="2"/>
      <c r="C293" s="2"/>
      <c r="D293" s="2"/>
      <c r="E293" s="2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</row>
    <row r="294" spans="1:17" ht="15">
      <c r="A294" s="2"/>
      <c r="B294" s="2"/>
      <c r="C294" s="2"/>
      <c r="D294" s="2"/>
      <c r="E294" s="2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</row>
    <row r="295" spans="1:17" ht="15">
      <c r="A295" s="2"/>
      <c r="B295" s="2"/>
      <c r="C295" s="2"/>
      <c r="D295" s="2"/>
      <c r="E295" s="2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</row>
    <row r="296" spans="1:17" ht="15">
      <c r="A296" s="2"/>
      <c r="B296" s="2"/>
      <c r="C296" s="2"/>
      <c r="D296" s="2"/>
      <c r="E296" s="2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1:17" ht="15">
      <c r="A297" s="2"/>
      <c r="B297" s="2"/>
      <c r="C297" s="2"/>
      <c r="D297" s="2"/>
      <c r="E297" s="2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2015-05-19T18:50:17Z</dcterms:created>
  <dcterms:modified xsi:type="dcterms:W3CDTF">2016-10-06T20:46:04Z</dcterms:modified>
  <cp:category/>
  <cp:version/>
  <cp:contentType/>
  <cp:contentStatus/>
</cp:coreProperties>
</file>