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<sst xmlns="http://schemas.openxmlformats.org/spreadsheetml/2006/main" count="402" uniqueCount="182">
  <si>
    <t>CUADRO N° 52 – PERU: REGIMENES DE TRANSITO
POR IMPORTADOR   
(Valor FOB en US$)</t>
  </si>
  <si>
    <t>Periodo Enero - Diciembre 2014</t>
  </si>
  <si>
    <t>REGIMEN / EMPRESA</t>
  </si>
  <si>
    <t>ENERO</t>
  </si>
  <si>
    <t>FEBRERO</t>
  </si>
  <si>
    <t>MARZO</t>
  </si>
  <si>
    <t>ABRIL</t>
  </si>
  <si>
    <t>JULIO</t>
  </si>
  <si>
    <t>AGOSTO</t>
  </si>
  <si>
    <t>SEPTIEMBRE</t>
  </si>
  <si>
    <t>NOVIEMBRE</t>
  </si>
  <si>
    <t>DICIEMBRE</t>
  </si>
  <si>
    <t>TOTAL</t>
  </si>
  <si>
    <t/>
  </si>
  <si>
    <t>TRANSITO ADUANERO</t>
  </si>
  <si>
    <t>4</t>
  </si>
  <si>
    <t>20454332262</t>
  </si>
  <si>
    <t>THYSSENKRUPP INDUSTRIAL SOLUTIONS (PERU) S.A.</t>
  </si>
  <si>
    <t>20101395031</t>
  </si>
  <si>
    <t>TRABAJOS MARITIMOS S.A.</t>
  </si>
  <si>
    <t>20484081094</t>
  </si>
  <si>
    <t>VITALINE SOCIEDAD ANONIMA CERRADA</t>
  </si>
  <si>
    <t>20427312187</t>
  </si>
  <si>
    <t>PRODU-EXPORT S.A.C</t>
  </si>
  <si>
    <t>20525728600</t>
  </si>
  <si>
    <t>PLASTICOS AGRICOLAS Y GEOMEMBRANAS S.A.C.</t>
  </si>
  <si>
    <t>20532458545</t>
  </si>
  <si>
    <t>EL RENACER INVERSIONES E.I.R.L.</t>
  </si>
  <si>
    <t>N</t>
  </si>
  <si>
    <t>NN</t>
  </si>
  <si>
    <t>INFORMACION DE PERSONA NATURAL PROTEGIDA POR LEY 29733</t>
  </si>
  <si>
    <t>20532884994</t>
  </si>
  <si>
    <t>INVERSIONES SOMOS SPORT E.I.R.L.</t>
  </si>
  <si>
    <t xml:space="preserve"> TRANSITO ADUANERO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</si>
  <si>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</si>
  <si>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07/05/2015</t>
  </si>
  <si>
    <t>CUADRO N° 52 – PERU: REGIMENES DE TRANSITO
POR IMPORTADOR    
(Valor CIF en US$)</t>
  </si>
  <si>
    <r>
      <t>CUADRO N° 52 – PERU: REGIMENES DE TRANSITO
POR IMPORTADOR   
(PESO BRUTO en KGS) -</t>
    </r>
    <r>
      <rPr>
        <b/>
        <sz val="12"/>
        <color indexed="30"/>
        <rFont val="Century Gothic"/>
        <family val="2"/>
      </rPr>
      <t xml:space="preserve"> </t>
    </r>
    <r>
      <rPr>
        <b/>
        <sz val="12"/>
        <color indexed="12"/>
        <rFont val="Century Gothic"/>
        <family val="2"/>
      </rPr>
      <t>(1)</t>
    </r>
  </si>
  <si>
    <t>MAYO</t>
  </si>
  <si>
    <t>JUNIO</t>
  </si>
  <si>
    <t>OCTUBRE</t>
  </si>
  <si>
    <t>TRANSBORDO</t>
  </si>
  <si>
    <t>20100010136</t>
  </si>
  <si>
    <t>COSMOS AGENCIA MARITIMA SAC</t>
  </si>
  <si>
    <t>20100010993</t>
  </si>
  <si>
    <t>CENTURION AIR CARGO INC SUCURSAL DEL PERU</t>
  </si>
  <si>
    <t>20100041449</t>
  </si>
  <si>
    <t>IBERIA LINEAS AEREAS DE ESPAÑA SOCIEDAD ANONIMA OPERADORA</t>
  </si>
  <si>
    <t>20100103657</t>
  </si>
  <si>
    <t>LATAM AIRLINES GROUP S.A. SUCURSAL PERU</t>
  </si>
  <si>
    <t>20100103738</t>
  </si>
  <si>
    <t>K L M CIA REAL HOLANDESA DE AVIACION</t>
  </si>
  <si>
    <t>20100129290</t>
  </si>
  <si>
    <t>AEROVIAS DEL CONTINENTE AMERICANO S.A (A VIANCA)SUCURSAL PERU</t>
  </si>
  <si>
    <t>20100142041</t>
  </si>
  <si>
    <t>SOCIETE AIR FRANCE SUCURSAL EN EL PERU</t>
  </si>
  <si>
    <t>20100398606</t>
  </si>
  <si>
    <t>SERPAC PORTUARIA S.A.C.</t>
  </si>
  <si>
    <t>20100412447</t>
  </si>
  <si>
    <t>UNIMAR S A</t>
  </si>
  <si>
    <t>20100842964</t>
  </si>
  <si>
    <t>TRANSMARES REPRE.MARITI.Y COMERC.S.A.C.</t>
  </si>
  <si>
    <t>20100989710</t>
  </si>
  <si>
    <t>LINEAS AEREAS COSTARRICENSES S.A.</t>
  </si>
  <si>
    <t>20101810462</t>
  </si>
  <si>
    <t>RUSH TRANSPORT DEL PERU S.A.C.</t>
  </si>
  <si>
    <t>20108407167</t>
  </si>
  <si>
    <t>GAMMA CARGO S.A.C.</t>
  </si>
  <si>
    <t>20109730743</t>
  </si>
  <si>
    <t>GYOREN DEL PERU S.A.C.</t>
  </si>
  <si>
    <t>20109969452</t>
  </si>
  <si>
    <t>IAN TAYLOR PERU S.A.C</t>
  </si>
  <si>
    <t>20123760141</t>
  </si>
  <si>
    <t>TRANSMERIDIAN S.A.C.</t>
  </si>
  <si>
    <t>20131011599</t>
  </si>
  <si>
    <t>TAMPA CARGO S.A.S. SUCURSAL PERUANA</t>
  </si>
  <si>
    <t>20135674410</t>
  </si>
  <si>
    <t>NAUTILIUS S.A.</t>
  </si>
  <si>
    <t>20136472675</t>
  </si>
  <si>
    <t>CARGOMAR SA</t>
  </si>
  <si>
    <t>20211609380</t>
  </si>
  <si>
    <t>VARTOSA S.A.C</t>
  </si>
  <si>
    <t>20259171891</t>
  </si>
  <si>
    <t>INVERS.MARITIMAS UNIVERSALES PERU S.A</t>
  </si>
  <si>
    <t>20259814210</t>
  </si>
  <si>
    <t>MEDITERRANEAN SHIPPING COMPANY DEL PERU SAC</t>
  </si>
  <si>
    <t>20260630602</t>
  </si>
  <si>
    <t>UNITED AIR LINES INC.SUCURSAL DEL PERU</t>
  </si>
  <si>
    <t>20269215624</t>
  </si>
  <si>
    <t>AGENCIAS UNIVERSALES PERU S.A.</t>
  </si>
  <si>
    <t>20295070588</t>
  </si>
  <si>
    <t>CARGO MASTER S.A.C.</t>
  </si>
  <si>
    <t>20307436958</t>
  </si>
  <si>
    <t>BROOM PERU S.A.C.</t>
  </si>
  <si>
    <t>20335082801</t>
  </si>
  <si>
    <t>COSCO PERU S.A</t>
  </si>
  <si>
    <t>20341841357</t>
  </si>
  <si>
    <t>LAN PERU S.A.</t>
  </si>
  <si>
    <t>20343758287</t>
  </si>
  <si>
    <t>SUC PERUANA DE FLORIDA WEST INT. AIRW. I</t>
  </si>
  <si>
    <t>20348858182</t>
  </si>
  <si>
    <t>TRANS AMERICAN AIR LINES S.A.</t>
  </si>
  <si>
    <t>20380324882</t>
  </si>
  <si>
    <t>INCA LINES S.A.C.</t>
  </si>
  <si>
    <t>20387408062</t>
  </si>
  <si>
    <t>HELLMANN WORLDWIDE LOGISTICS S.A.C.</t>
  </si>
  <si>
    <t>20387428331</t>
  </si>
  <si>
    <t>DELTA AIR LINES INC. SUCURSAL DEL PERU</t>
  </si>
  <si>
    <t>20451659651</t>
  </si>
  <si>
    <t>ASIA MARITIMA S.A.C.</t>
  </si>
  <si>
    <t>20451770099</t>
  </si>
  <si>
    <t>MAERSK LINE PERU S.A.C.</t>
  </si>
  <si>
    <t>20492127711</t>
  </si>
  <si>
    <t>MELVAN AGENTES DE CARGA S.R.L.  -  MELVAN S.R.L.</t>
  </si>
  <si>
    <t>20502888626</t>
  </si>
  <si>
    <t>CONTINENTAL GLOBAL CARGO S.A.C.</t>
  </si>
  <si>
    <t>20503314585</t>
  </si>
  <si>
    <t>LAN CARGO S.A. SUCURSAL PERU</t>
  </si>
  <si>
    <t>20505074247</t>
  </si>
  <si>
    <t>ANDINA FREIGHT SOCIEDAD ANONIMA CERRADA</t>
  </si>
  <si>
    <t>20507205781</t>
  </si>
  <si>
    <t>INTERNATIONAL FREIGHT SHIPPING S.A.C.</t>
  </si>
  <si>
    <t>20507646051</t>
  </si>
  <si>
    <t>TERMINALES PORTUARIOS PERUANOS SAC</t>
  </si>
  <si>
    <t>20508870141</t>
  </si>
  <si>
    <t>FOX ADUANAS S.A.C</t>
  </si>
  <si>
    <t>20508977701</t>
  </si>
  <si>
    <t>OCEANO AGENCIA MARITIMA S.A.</t>
  </si>
  <si>
    <t>20509452785</t>
  </si>
  <si>
    <t>AIR CANADA SUCURSAL DEL PERU</t>
  </si>
  <si>
    <t>20509617709</t>
  </si>
  <si>
    <t>20510049226</t>
  </si>
  <si>
    <t>MSL DEL PERU SAC</t>
  </si>
  <si>
    <t>20511271453</t>
  </si>
  <si>
    <t>PORT LOGISTICS S.A.C.</t>
  </si>
  <si>
    <t>20511448647</t>
  </si>
  <si>
    <t>DOLMAR REPRESENTACIONES SOCIEDAD ANONIMA CERRADA</t>
  </si>
  <si>
    <t>20512453857</t>
  </si>
  <si>
    <t>AIR EUROPA LINEAS AEREAS S.A. SUCURSAL DEL PERU</t>
  </si>
  <si>
    <t>20513116552</t>
  </si>
  <si>
    <t>AGENCIA MARITIMA PERUANA S.A.C.</t>
  </si>
  <si>
    <t>20513151978</t>
  </si>
  <si>
    <t>TRANSLOGISTICS S.A.C.</t>
  </si>
  <si>
    <t>20513515171</t>
  </si>
  <si>
    <t>NAVIERA TUNAMAR SOCIEDAD ANONIMA CERRADA - NAVITUNA S.A.C.</t>
  </si>
  <si>
    <t>20516070316</t>
  </si>
  <si>
    <t>AEROLANE LINEAS AEREAS NACIONALES DEL ECUADOR SUCURSAL PERU  - LAN ECUADOR SUCURSAL PERU</t>
  </si>
  <si>
    <t>20517308952</t>
  </si>
  <si>
    <t>CONTINENTAL GLOBAL LOGISTICS S.A.C.</t>
  </si>
  <si>
    <t>20517607941</t>
  </si>
  <si>
    <t>SKY AIRLINE PERU</t>
  </si>
  <si>
    <t>20517672336</t>
  </si>
  <si>
    <t>TMA S.A.C.</t>
  </si>
  <si>
    <t>20517818136</t>
  </si>
  <si>
    <t>MARITIMA DEL WORLD S.A.C.</t>
  </si>
  <si>
    <t>20517966089</t>
  </si>
  <si>
    <t>SACO SHIPPING S.A.C.</t>
  </si>
  <si>
    <t>20518526210</t>
  </si>
  <si>
    <t>CONTROL CARGO SAC</t>
  </si>
  <si>
    <t>20519053188</t>
  </si>
  <si>
    <t>LAN ARGENTINA S.A. - SUCURSAL PERU</t>
  </si>
  <si>
    <t>20520551302</t>
  </si>
  <si>
    <t>MARITIMA MERCANTIL SOCIEDAD ANONIMA CERRADA</t>
  </si>
  <si>
    <t>20522223621</t>
  </si>
  <si>
    <t>MARITIMA OCEANICA S.A.C.</t>
  </si>
  <si>
    <t>20523390571</t>
  </si>
  <si>
    <t>AGENCIA DE ADUANAS MORCAS S.A.C.</t>
  </si>
  <si>
    <t>20543545504</t>
  </si>
  <si>
    <t>AEROLINEAS GALAPAGOS S.A. AEROGAL SUCURSAL DEL PERU</t>
  </si>
  <si>
    <t>20544144121</t>
  </si>
  <si>
    <t>DAMCO PERU S.A.</t>
  </si>
  <si>
    <t>20546509223</t>
  </si>
  <si>
    <t>20554008659</t>
  </si>
  <si>
    <t>VANGUARD LOGISTICS SERVICES PERU S.A.C.</t>
  </si>
  <si>
    <t>20554893784</t>
  </si>
  <si>
    <t>CRAFT MULTIMODAL PERU SOCIEDAD ANONIMA  - CRAFT MULTIMODAL PERU S.A.</t>
  </si>
  <si>
    <t>20556106224</t>
  </si>
  <si>
    <t>LUFTHANSA CARGO AG SUCURSAL DEL PERU</t>
  </si>
  <si>
    <t xml:space="preserve"> TRANSBORDO</t>
  </si>
  <si>
    <r>
      <t>(1)</t>
    </r>
    <r>
      <rPr>
        <sz val="11"/>
        <color indexed="8"/>
        <rFont val="Calibri"/>
        <family val="2"/>
      </rPr>
      <t xml:space="preserve">Para el Régimen de Transbordo solamente se considera los Pesos Brutos
Los tipos de Documentos corresponden a :   
 1 : Libreta Tributaria   
 2 : Libreta Electoral   </t>
    </r>
    <r>
      <rPr>
        <sz val="11"/>
        <color theme="1"/>
        <rFont val="Calibri"/>
        <family val="2"/>
      </rPr>
      <t xml:space="preserve">
 3 : DNI   
 4 : RUC   
 5 : Carnet de Identidad Policial   
 6 : Pasaporte   
 7 : Carnet de Extranjería   
 8 : Organizaciones Internacionales   
 9 : Salvoconducto   
 10 : Libreta Militar   
 11 : Partida de Nacimiento </t>
    </r>
  </si>
  <si>
    <t xml:space="preserve">CUADRO N° 52 – PERU: REGIMENES DE TRANSITO
POR IMPORTADOR   
(PESO NETO en KGS)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</si>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</sst>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30"/>
      <name val="Century Gothic"/>
      <family val="2"/>
    </font>
    <font>
      <b/>
      <sz val="12"/>
      <color indexed="12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66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6" fillId="33" borderId="10" xfId="0" applyFont="1" applyFill="1" applyBorder="1" applyAlignment="1">
      <alignment vertical="center"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46" fillId="33" borderId="12" xfId="0" applyFont="1" applyFill="1" applyBorder="1" applyAlignment="1">
      <alignment vertical="center"/>
    </xf>
    <xf numFmtId="1" fontId="0" fillId="34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7" fillId="35" borderId="0" xfId="0" applyFont="1" applyFill="1" applyAlignment="1">
      <alignment/>
    </xf>
    <xf numFmtId="164" fontId="47" fillId="35" borderId="0" xfId="0" applyNumberFormat="1" applyFont="1" applyFill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46" fillId="33" borderId="12" xfId="0" applyFont="1" applyFill="1" applyBorder="1" applyAlignment="1">
      <alignment/>
    </xf>
    <xf numFmtId="0" fontId="47" fillId="35" borderId="12" xfId="0" applyFont="1" applyFill="1" applyBorder="1" applyAlignment="1">
      <alignment/>
    </xf>
    <xf numFmtId="164" fontId="47" fillId="35" borderId="12" xfId="0" applyNumberFormat="1" applyFont="1" applyFill="1" applyBorder="1" applyAlignment="1">
      <alignment/>
    </xf>
    <xf numFmtId="0" fontId="48" fillId="6" borderId="0" xfId="0" applyFont="1" applyFill="1" applyAlignment="1">
      <alignment horizontal="center" vertical="center" wrapText="1"/>
    </xf>
    <xf numFmtId="0" fontId="49" fillId="36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50" fillId="0" borderId="13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showGridLines="0" tabSelected="1" zoomScale="75" zoomScaleNormal="75" zoomScalePageLayoutView="0" workbookViewId="0" topLeftCell="A1">
      <pane ySplit="4845" topLeftCell="A189" activePane="topLeft" state="split"/>
      <selection pane="topLeft" activeCell="B1" sqref="B1"/>
      <selection pane="bottomLeft" activeCell="B191" sqref="B19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2.57421875" style="0" bestFit="1" customWidth="1"/>
    <col min="5" max="5" width="13.8515625" style="0" bestFit="1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59.140625" style="0" bestFit="1" customWidth="1"/>
    <col min="31" max="40" width="11.71093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"/>
      <c r="U2" s="3"/>
      <c r="V2" s="3"/>
    </row>
    <row r="3" spans="1:22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34" t="s">
        <v>2</v>
      </c>
      <c r="C6" s="34"/>
      <c r="D6" s="34"/>
      <c r="E6" s="34"/>
      <c r="F6" s="34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13</v>
      </c>
      <c r="S6" s="6" t="s">
        <v>13</v>
      </c>
      <c r="T6" s="6" t="s">
        <v>13</v>
      </c>
      <c r="U6" s="6" t="s">
        <v>13</v>
      </c>
      <c r="V6" s="6" t="s">
        <v>13</v>
      </c>
    </row>
    <row r="7" spans="1:22" ht="15" customHeight="1">
      <c r="A7" s="7"/>
      <c r="B7" s="8" t="s">
        <v>14</v>
      </c>
      <c r="C7" s="9">
        <v>1</v>
      </c>
      <c r="D7" s="10" t="s">
        <v>15</v>
      </c>
      <c r="E7" s="11" t="s">
        <v>16</v>
      </c>
      <c r="F7" s="10" t="s">
        <v>17</v>
      </c>
      <c r="G7" s="12">
        <v>10248.51</v>
      </c>
      <c r="H7" s="12">
        <v>32158.06</v>
      </c>
      <c r="I7" s="12">
        <v>1282727.97</v>
      </c>
      <c r="J7" s="12">
        <v>1764468.66</v>
      </c>
      <c r="K7" s="12">
        <v>1453311.62</v>
      </c>
      <c r="L7" s="12">
        <v>0</v>
      </c>
      <c r="M7" s="12">
        <v>0</v>
      </c>
      <c r="N7" s="12">
        <v>1068189.85</v>
      </c>
      <c r="O7" s="12">
        <v>0</v>
      </c>
      <c r="P7" s="13">
        <v>5611104.67</v>
      </c>
      <c r="Q7" s="14"/>
      <c r="R7" s="14"/>
      <c r="S7" s="14"/>
      <c r="T7" s="15"/>
      <c r="U7" s="15"/>
      <c r="V7" s="15"/>
    </row>
    <row r="8" spans="1:16" ht="15" customHeight="1">
      <c r="A8" s="7"/>
      <c r="B8" s="8"/>
      <c r="C8" s="9">
        <v>2</v>
      </c>
      <c r="D8" s="10" t="s">
        <v>15</v>
      </c>
      <c r="E8" s="11" t="s">
        <v>18</v>
      </c>
      <c r="F8" s="10" t="s">
        <v>19</v>
      </c>
      <c r="G8" s="12">
        <v>128750</v>
      </c>
      <c r="H8" s="12">
        <v>0</v>
      </c>
      <c r="I8" s="12">
        <v>469300.3</v>
      </c>
      <c r="J8" s="12">
        <v>148043</v>
      </c>
      <c r="K8" s="12">
        <v>340829.1</v>
      </c>
      <c r="L8" s="12">
        <v>65068.55</v>
      </c>
      <c r="M8" s="12">
        <v>210600</v>
      </c>
      <c r="N8" s="12">
        <v>0</v>
      </c>
      <c r="O8" s="12">
        <v>0</v>
      </c>
      <c r="P8" s="13">
        <v>1362590.95</v>
      </c>
    </row>
    <row r="9" spans="1:16" ht="15" customHeight="1">
      <c r="A9" s="7"/>
      <c r="B9" s="8"/>
      <c r="C9" s="9">
        <v>3</v>
      </c>
      <c r="D9" s="10" t="s">
        <v>15</v>
      </c>
      <c r="E9" s="11" t="s">
        <v>20</v>
      </c>
      <c r="F9" s="10" t="s">
        <v>21</v>
      </c>
      <c r="G9" s="12">
        <v>5478</v>
      </c>
      <c r="H9" s="12">
        <v>6300.1</v>
      </c>
      <c r="I9" s="12">
        <v>0</v>
      </c>
      <c r="J9" s="12">
        <v>9457</v>
      </c>
      <c r="K9" s="12">
        <v>38852</v>
      </c>
      <c r="L9" s="12">
        <v>51986.8</v>
      </c>
      <c r="M9" s="12">
        <v>21155.53</v>
      </c>
      <c r="N9" s="12">
        <v>11092</v>
      </c>
      <c r="O9" s="12">
        <v>47318.3</v>
      </c>
      <c r="P9" s="13">
        <v>191639.72999999998</v>
      </c>
    </row>
    <row r="10" spans="1:16" ht="15" customHeight="1">
      <c r="A10" s="7"/>
      <c r="B10" s="8"/>
      <c r="C10" s="9">
        <v>4</v>
      </c>
      <c r="D10" s="10" t="s">
        <v>15</v>
      </c>
      <c r="E10" s="11" t="s">
        <v>22</v>
      </c>
      <c r="F10" s="10" t="s">
        <v>23</v>
      </c>
      <c r="G10" s="12">
        <v>18809</v>
      </c>
      <c r="H10" s="12">
        <v>24472.33</v>
      </c>
      <c r="I10" s="12">
        <v>36180</v>
      </c>
      <c r="J10" s="12">
        <v>0</v>
      </c>
      <c r="K10" s="12">
        <v>0</v>
      </c>
      <c r="L10" s="12">
        <v>0</v>
      </c>
      <c r="M10" s="12">
        <v>3874.5</v>
      </c>
      <c r="N10" s="12">
        <v>0</v>
      </c>
      <c r="O10" s="12">
        <v>41224.5</v>
      </c>
      <c r="P10" s="13">
        <v>124560.33</v>
      </c>
    </row>
    <row r="11" spans="1:16" ht="15" customHeight="1">
      <c r="A11" s="7"/>
      <c r="B11" s="8"/>
      <c r="C11" s="9">
        <v>5</v>
      </c>
      <c r="D11" s="10" t="s">
        <v>15</v>
      </c>
      <c r="E11" s="11" t="s">
        <v>24</v>
      </c>
      <c r="F11" s="10" t="s">
        <v>25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8927.91</v>
      </c>
      <c r="M11" s="12">
        <v>0</v>
      </c>
      <c r="N11" s="12">
        <v>0</v>
      </c>
      <c r="O11" s="12">
        <v>0</v>
      </c>
      <c r="P11" s="13">
        <v>8927.91</v>
      </c>
    </row>
    <row r="12" spans="1:16" ht="15" customHeight="1">
      <c r="A12" s="7"/>
      <c r="B12" s="8"/>
      <c r="C12" s="9">
        <v>6</v>
      </c>
      <c r="D12" s="10" t="s">
        <v>15</v>
      </c>
      <c r="E12" s="11" t="s">
        <v>26</v>
      </c>
      <c r="F12" s="10" t="s">
        <v>27</v>
      </c>
      <c r="G12" s="12">
        <v>0</v>
      </c>
      <c r="H12" s="12">
        <v>0</v>
      </c>
      <c r="I12" s="12">
        <v>0</v>
      </c>
      <c r="J12" s="12">
        <v>0</v>
      </c>
      <c r="K12" s="12">
        <v>4271.16</v>
      </c>
      <c r="L12" s="12">
        <v>0</v>
      </c>
      <c r="M12" s="12">
        <v>0</v>
      </c>
      <c r="N12" s="12">
        <v>0</v>
      </c>
      <c r="O12" s="12">
        <v>0</v>
      </c>
      <c r="P12" s="13">
        <v>4271.16</v>
      </c>
    </row>
    <row r="13" spans="1:16" ht="15" customHeight="1">
      <c r="A13" s="7"/>
      <c r="B13" s="8"/>
      <c r="C13" s="9">
        <v>7</v>
      </c>
      <c r="D13" s="10" t="s">
        <v>28</v>
      </c>
      <c r="E13" s="11" t="s">
        <v>29</v>
      </c>
      <c r="F13" s="10" t="s">
        <v>30</v>
      </c>
      <c r="G13" s="12">
        <v>0</v>
      </c>
      <c r="H13" s="12">
        <v>0</v>
      </c>
      <c r="I13" s="12">
        <v>3600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3">
        <v>3600</v>
      </c>
    </row>
    <row r="14" spans="1:22" ht="15" customHeight="1">
      <c r="A14" s="16"/>
      <c r="B14" s="17"/>
      <c r="C14" s="18">
        <v>8</v>
      </c>
      <c r="D14" s="19" t="s">
        <v>15</v>
      </c>
      <c r="E14" s="20" t="s">
        <v>31</v>
      </c>
      <c r="F14" s="19" t="s">
        <v>32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3213.8</v>
      </c>
      <c r="M14" s="21">
        <v>0</v>
      </c>
      <c r="N14" s="21">
        <v>0</v>
      </c>
      <c r="O14" s="21">
        <v>0</v>
      </c>
      <c r="P14" s="22">
        <v>3213.8</v>
      </c>
      <c r="Q14" s="23"/>
      <c r="R14" s="23"/>
      <c r="S14" s="23"/>
      <c r="T14" s="23"/>
      <c r="U14" s="23"/>
      <c r="V14" s="23"/>
    </row>
    <row r="15" spans="1:16" ht="15" customHeight="1">
      <c r="A15" s="7"/>
      <c r="B15" s="24" t="s">
        <v>33</v>
      </c>
      <c r="C15" s="24"/>
      <c r="D15" s="24"/>
      <c r="E15" s="24"/>
      <c r="F15" s="24"/>
      <c r="G15" s="25">
        <v>163285.51</v>
      </c>
      <c r="H15" s="25">
        <v>62930.490000000005</v>
      </c>
      <c r="I15" s="25">
        <v>1791808.27</v>
      </c>
      <c r="J15" s="25">
        <v>1921968.66</v>
      </c>
      <c r="K15" s="25">
        <v>1837263.8800000001</v>
      </c>
      <c r="L15" s="25">
        <v>129197.06000000001</v>
      </c>
      <c r="M15" s="25">
        <v>235630.03</v>
      </c>
      <c r="N15" s="25">
        <v>1079281.85</v>
      </c>
      <c r="O15" s="25">
        <v>88542.8</v>
      </c>
      <c r="P15" s="25">
        <v>7309908.55</v>
      </c>
    </row>
    <row r="16" ht="15" customHeight="1">
      <c r="A16" s="7"/>
    </row>
    <row r="17" ht="15" customHeight="1">
      <c r="A17" s="7"/>
    </row>
    <row r="18" ht="15" customHeight="1">
      <c r="A18" s="26"/>
    </row>
    <row r="19" ht="15" customHeight="1">
      <c r="A19" s="7"/>
    </row>
    <row r="20" ht="15" customHeight="1">
      <c r="A20" s="7"/>
    </row>
    <row r="21" ht="15" customHeight="1">
      <c r="A21" s="7"/>
    </row>
    <row r="22" ht="15" customHeight="1">
      <c r="A22" s="7"/>
    </row>
    <row r="23" ht="15" customHeight="1">
      <c r="A23" s="7"/>
    </row>
    <row r="24" ht="15" customHeight="1">
      <c r="A24" s="7"/>
    </row>
    <row r="25" ht="15" customHeight="1">
      <c r="A25" s="7"/>
    </row>
    <row r="26" ht="15" customHeight="1">
      <c r="A26" s="7"/>
    </row>
    <row r="27" ht="15" customHeight="1">
      <c r="A27" s="7"/>
    </row>
    <row r="28" ht="15" customHeight="1">
      <c r="A28" s="7"/>
    </row>
    <row r="29" ht="15" customHeight="1">
      <c r="A29" s="7"/>
    </row>
    <row r="30" ht="15">
      <c r="A30" s="7"/>
    </row>
    <row r="31" ht="15" customHeight="1">
      <c r="A31" s="7"/>
    </row>
    <row r="32" ht="15">
      <c r="A32" s="7"/>
    </row>
    <row r="33" ht="15" customHeight="1">
      <c r="A33" s="7"/>
    </row>
    <row r="34" ht="15" customHeight="1">
      <c r="A34" s="7"/>
    </row>
    <row r="35" ht="15" customHeight="1">
      <c r="A35" s="7"/>
    </row>
    <row r="36" ht="15">
      <c r="A36" s="7"/>
    </row>
    <row r="37" ht="15" customHeight="1">
      <c r="A37" s="7"/>
    </row>
    <row r="38" ht="15">
      <c r="A38" s="7"/>
    </row>
    <row r="39" ht="15" customHeight="1">
      <c r="A39" s="7"/>
    </row>
    <row r="40" ht="15">
      <c r="A40" s="7"/>
    </row>
    <row r="41" ht="15" customHeight="1">
      <c r="A41" s="7"/>
    </row>
    <row r="42" ht="15">
      <c r="A42" s="7"/>
    </row>
    <row r="43" ht="15" customHeight="1">
      <c r="A43" s="7"/>
    </row>
    <row r="44" ht="15">
      <c r="A44" s="7"/>
    </row>
    <row r="45" ht="15" customHeight="1">
      <c r="A45" s="7"/>
    </row>
    <row r="46" ht="15">
      <c r="A46" s="7"/>
    </row>
    <row r="47" ht="15" customHeight="1">
      <c r="A47" s="7"/>
    </row>
    <row r="48" ht="15">
      <c r="A48" s="7"/>
    </row>
    <row r="49" ht="15" customHeight="1">
      <c r="A49" s="7"/>
    </row>
    <row r="50" ht="15" customHeight="1">
      <c r="A50" s="7"/>
    </row>
    <row r="51" ht="15" customHeight="1">
      <c r="A51" s="7"/>
    </row>
    <row r="52" ht="15" customHeight="1">
      <c r="A52" s="7"/>
    </row>
    <row r="53" ht="15" customHeight="1">
      <c r="A53" s="7"/>
    </row>
    <row r="54" ht="15">
      <c r="A54" s="7"/>
    </row>
    <row r="55" ht="15" customHeight="1">
      <c r="A55" s="7"/>
    </row>
    <row r="56" ht="15">
      <c r="A56" s="7"/>
    </row>
    <row r="57" ht="15" customHeight="1">
      <c r="A57" s="7"/>
    </row>
    <row r="58" ht="15">
      <c r="A58" s="7"/>
    </row>
    <row r="59" ht="15" customHeight="1">
      <c r="A59" s="7"/>
    </row>
    <row r="60" ht="15">
      <c r="A60" s="7"/>
    </row>
    <row r="61" ht="15" customHeight="1">
      <c r="A61" s="7"/>
    </row>
    <row r="62" ht="15">
      <c r="A62" s="7"/>
    </row>
    <row r="63" ht="15" customHeight="1">
      <c r="A63" s="7"/>
    </row>
    <row r="64" ht="15">
      <c r="A64" s="7"/>
    </row>
    <row r="65" ht="15" customHeight="1">
      <c r="A65" s="7"/>
    </row>
    <row r="66" ht="15">
      <c r="A66" s="7"/>
    </row>
    <row r="67" ht="15" customHeight="1">
      <c r="A67" s="7"/>
    </row>
    <row r="68" ht="15">
      <c r="A68" s="7"/>
    </row>
    <row r="69" ht="15" customHeight="1">
      <c r="A69" s="7"/>
    </row>
    <row r="70" ht="15">
      <c r="A70" s="7"/>
    </row>
    <row r="71" ht="15" customHeight="1">
      <c r="A71" s="7"/>
    </row>
    <row r="72" ht="15" customHeight="1">
      <c r="A72" s="7"/>
    </row>
    <row r="73" ht="15" customHeight="1">
      <c r="A73" s="7"/>
    </row>
    <row r="74" ht="15">
      <c r="A74" s="7"/>
    </row>
    <row r="75" ht="15" customHeight="1">
      <c r="A75" s="7"/>
    </row>
    <row r="76" ht="15">
      <c r="A76" s="7"/>
    </row>
    <row r="77" ht="15" customHeight="1">
      <c r="A77" s="7"/>
    </row>
    <row r="78" ht="15">
      <c r="A78" s="7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 thickBot="1">
      <c r="A187" s="2"/>
    </row>
    <row r="188" spans="1:19" ht="195" customHeight="1" thickTop="1">
      <c r="A188" s="2"/>
      <c r="B188" s="35" t="s">
        <v>34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 customHeight="1">
      <c r="A189" s="2"/>
      <c r="B189" s="15" t="s">
        <v>35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ht="32.25" customHeight="1">
      <c r="A190" s="2"/>
      <c r="B190" s="38" t="s">
        <v>181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 customHeight="1">
      <c r="A191" s="2"/>
      <c r="S191" s="2"/>
    </row>
    <row r="192" spans="1:19" ht="15">
      <c r="A192" s="2"/>
      <c r="S192" s="2"/>
    </row>
    <row r="193" spans="1:19" ht="15" customHeight="1">
      <c r="A193" s="2"/>
      <c r="S193" s="2"/>
    </row>
    <row r="194" spans="1:19" ht="15">
      <c r="A194" s="2"/>
      <c r="S194" s="2"/>
    </row>
    <row r="195" spans="1:19" ht="15" customHeight="1">
      <c r="A195" s="2"/>
      <c r="S195" s="2"/>
    </row>
    <row r="196" spans="1:19" ht="15">
      <c r="A196" s="2"/>
      <c r="S196" s="2"/>
    </row>
    <row r="197" spans="1:19" ht="15" customHeight="1">
      <c r="A197" s="2"/>
      <c r="S197" s="2"/>
    </row>
    <row r="198" spans="1:19" ht="15">
      <c r="A198" s="2"/>
      <c r="S198" s="2"/>
    </row>
    <row r="199" spans="1:19" ht="15" customHeight="1">
      <c r="A199" s="2"/>
      <c r="S199" s="2"/>
    </row>
    <row r="200" spans="1:19" ht="15">
      <c r="A200" s="2"/>
      <c r="S200" s="2"/>
    </row>
    <row r="201" spans="1:19" ht="15" customHeight="1">
      <c r="A201" s="2"/>
      <c r="S201" s="2"/>
    </row>
    <row r="202" spans="1:19" ht="15">
      <c r="A202" s="2"/>
      <c r="S202" s="2"/>
    </row>
    <row r="203" spans="1:19" ht="15" customHeight="1">
      <c r="A203" s="2"/>
      <c r="S203" s="2"/>
    </row>
    <row r="204" spans="1:19" ht="15">
      <c r="A204" s="2"/>
      <c r="S204" s="2"/>
    </row>
    <row r="205" spans="1:19" ht="15" customHeight="1">
      <c r="A205" s="2"/>
      <c r="S205" s="2"/>
    </row>
    <row r="206" spans="1:19" ht="15">
      <c r="A206" s="2"/>
      <c r="S206" s="2"/>
    </row>
    <row r="207" spans="1:19" ht="15" customHeight="1">
      <c r="A207" s="2"/>
      <c r="S207" s="2"/>
    </row>
    <row r="208" spans="1:19" ht="15">
      <c r="A208" s="2"/>
      <c r="S208" s="2"/>
    </row>
    <row r="209" spans="1:19" ht="15" customHeight="1">
      <c r="A209" s="2"/>
      <c r="S209" s="2"/>
    </row>
    <row r="210" spans="1:19" ht="15">
      <c r="A210" s="2"/>
      <c r="S210" s="2"/>
    </row>
    <row r="211" spans="1:19" ht="15" customHeight="1">
      <c r="A211" s="2"/>
      <c r="S211" s="2"/>
    </row>
    <row r="212" spans="1:19" ht="15">
      <c r="A212" s="2"/>
      <c r="S212" s="2"/>
    </row>
    <row r="213" spans="1:19" ht="15">
      <c r="A213" s="2"/>
      <c r="S213" s="2"/>
    </row>
    <row r="214" spans="1:19" ht="15" customHeight="1">
      <c r="A214" s="2"/>
      <c r="S214" s="2"/>
    </row>
    <row r="215" spans="1:19" ht="15">
      <c r="A215" s="2"/>
      <c r="S215" s="2"/>
    </row>
    <row r="216" spans="1:19" ht="15">
      <c r="A216" s="2"/>
      <c r="S216" s="2"/>
    </row>
    <row r="217" spans="1:19" ht="15" customHeight="1">
      <c r="A217" s="2"/>
      <c r="S217" s="2"/>
    </row>
    <row r="218" spans="1:19" ht="15">
      <c r="A218" s="2"/>
      <c r="S218" s="2"/>
    </row>
    <row r="219" spans="1:19" ht="15" customHeight="1">
      <c r="A219" s="2"/>
      <c r="S219" s="2"/>
    </row>
    <row r="220" spans="1:19" ht="15">
      <c r="A220" s="2"/>
      <c r="S220" s="2"/>
    </row>
    <row r="221" spans="1:19" ht="15" customHeight="1">
      <c r="A221" s="2"/>
      <c r="S221" s="2"/>
    </row>
    <row r="222" spans="1:19" ht="15">
      <c r="A222" s="2"/>
      <c r="S222" s="2"/>
    </row>
    <row r="223" spans="1:19" ht="15" customHeight="1">
      <c r="A223" s="2"/>
      <c r="S223" s="2"/>
    </row>
    <row r="224" spans="1:19" ht="15">
      <c r="A224" s="2"/>
      <c r="S224" s="2"/>
    </row>
    <row r="225" spans="1:19" ht="15" customHeight="1">
      <c r="A225" s="2"/>
      <c r="S225" s="2"/>
    </row>
    <row r="226" spans="1:19" ht="15">
      <c r="A226" s="2"/>
      <c r="S226" s="2"/>
    </row>
    <row r="227" spans="1:19" ht="15" customHeight="1">
      <c r="A227" s="2"/>
      <c r="S227" s="2"/>
    </row>
    <row r="228" spans="1:19" ht="15">
      <c r="A228" s="2"/>
      <c r="S228" s="2"/>
    </row>
    <row r="229" spans="1:19" ht="15" customHeight="1">
      <c r="A229" s="2"/>
      <c r="S229" s="2"/>
    </row>
    <row r="230" spans="1:19" ht="15">
      <c r="A230" s="2"/>
      <c r="S230" s="2"/>
    </row>
    <row r="231" spans="1:19" ht="15" customHeight="1">
      <c r="A231" s="2"/>
      <c r="S231" s="2"/>
    </row>
    <row r="232" spans="1:19" ht="15">
      <c r="A232" s="2"/>
      <c r="S232" s="2"/>
    </row>
    <row r="233" spans="1:19" ht="15" customHeight="1">
      <c r="A233" s="2"/>
      <c r="S233" s="2"/>
    </row>
    <row r="234" spans="1:19" ht="15" customHeight="1">
      <c r="A234" s="2"/>
      <c r="S234" s="2"/>
    </row>
    <row r="235" spans="1:19" ht="15" customHeight="1">
      <c r="A235" s="2"/>
      <c r="S235" s="2"/>
    </row>
    <row r="236" spans="1:19" ht="15">
      <c r="A236" s="2"/>
      <c r="S236" s="2"/>
    </row>
    <row r="237" spans="1:19" ht="15" customHeight="1">
      <c r="A237" s="2"/>
      <c r="S237" s="2"/>
    </row>
    <row r="238" spans="1:19" ht="15">
      <c r="A238" s="2"/>
      <c r="S238" s="2"/>
    </row>
    <row r="239" spans="1:19" ht="15" customHeight="1">
      <c r="A239" s="2"/>
      <c r="S239" s="2"/>
    </row>
    <row r="240" spans="1:19" ht="15">
      <c r="A240" s="2"/>
      <c r="S240" s="2"/>
    </row>
    <row r="241" spans="1:19" ht="15" customHeight="1">
      <c r="A241" s="2"/>
      <c r="S241" s="2"/>
    </row>
    <row r="242" spans="1:19" ht="15">
      <c r="A242" s="2"/>
      <c r="S242" s="2"/>
    </row>
    <row r="243" spans="1:19" ht="15" customHeight="1">
      <c r="A243" s="2"/>
      <c r="S243" s="2"/>
    </row>
    <row r="244" spans="1:19" ht="15">
      <c r="A244" s="2"/>
      <c r="S244" s="2"/>
    </row>
    <row r="245" spans="1:19" ht="15">
      <c r="A245" s="2"/>
      <c r="S245" s="2"/>
    </row>
    <row r="246" spans="1:19" ht="15">
      <c r="A246" s="2"/>
      <c r="S246" s="2"/>
    </row>
    <row r="247" spans="1:19" ht="15" customHeight="1">
      <c r="A247" s="2"/>
      <c r="S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3690" topLeftCell="A189" activePane="topLeft" state="split"/>
      <selection pane="topLeft" activeCell="B1" sqref="B1"/>
      <selection pane="bottomLeft" activeCell="B191" sqref="B19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59.140625" style="0" bestFit="1" customWidth="1"/>
    <col min="31" max="40" width="11.71093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4"/>
      <c r="U2" s="4"/>
      <c r="V2" s="4"/>
    </row>
    <row r="3" spans="1:22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34" t="s">
        <v>2</v>
      </c>
      <c r="C6" s="34"/>
      <c r="D6" s="34"/>
      <c r="E6" s="34"/>
      <c r="F6" s="34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13</v>
      </c>
      <c r="S6" s="6" t="s">
        <v>13</v>
      </c>
      <c r="T6" s="6" t="s">
        <v>13</v>
      </c>
      <c r="U6" s="6" t="s">
        <v>13</v>
      </c>
      <c r="V6" s="6" t="s">
        <v>13</v>
      </c>
    </row>
    <row r="7" spans="1:22" ht="15" customHeight="1">
      <c r="A7" s="7"/>
      <c r="B7" s="8" t="s">
        <v>14</v>
      </c>
      <c r="C7" s="9">
        <v>1</v>
      </c>
      <c r="D7" s="10" t="s">
        <v>15</v>
      </c>
      <c r="E7" s="11" t="s">
        <v>16</v>
      </c>
      <c r="F7" s="10" t="s">
        <v>17</v>
      </c>
      <c r="G7" s="12">
        <v>10711.842</v>
      </c>
      <c r="H7" s="12">
        <v>34164.089</v>
      </c>
      <c r="I7" s="12">
        <v>1287206.905</v>
      </c>
      <c r="J7" s="12">
        <v>1772395.55</v>
      </c>
      <c r="K7" s="12">
        <v>1469333.274</v>
      </c>
      <c r="L7" s="12">
        <v>0</v>
      </c>
      <c r="M7" s="12">
        <v>0</v>
      </c>
      <c r="N7" s="12">
        <v>1105303.702</v>
      </c>
      <c r="O7" s="12">
        <v>0</v>
      </c>
      <c r="P7" s="13">
        <v>5679115.362</v>
      </c>
      <c r="Q7" s="14"/>
      <c r="R7" s="14"/>
      <c r="S7" s="14"/>
      <c r="T7" s="27"/>
      <c r="U7" s="27"/>
      <c r="V7" s="27"/>
    </row>
    <row r="8" spans="1:16" ht="15" customHeight="1">
      <c r="A8" s="7"/>
      <c r="B8" s="8"/>
      <c r="C8" s="9">
        <v>2</v>
      </c>
      <c r="D8" s="10" t="s">
        <v>15</v>
      </c>
      <c r="E8" s="11" t="s">
        <v>18</v>
      </c>
      <c r="F8" s="10" t="s">
        <v>19</v>
      </c>
      <c r="G8" s="12">
        <v>140601.25</v>
      </c>
      <c r="H8" s="12">
        <v>0</v>
      </c>
      <c r="I8" s="12">
        <v>501239.805</v>
      </c>
      <c r="J8" s="12">
        <v>160516.164</v>
      </c>
      <c r="K8" s="12">
        <v>370841.537</v>
      </c>
      <c r="L8" s="12">
        <v>73062.919</v>
      </c>
      <c r="M8" s="12">
        <v>227859.001</v>
      </c>
      <c r="N8" s="12">
        <v>0</v>
      </c>
      <c r="O8" s="12">
        <v>0</v>
      </c>
      <c r="P8" s="13">
        <v>1474120.676</v>
      </c>
    </row>
    <row r="9" spans="1:16" ht="15" customHeight="1">
      <c r="A9" s="7"/>
      <c r="B9" s="8"/>
      <c r="C9" s="9">
        <v>3</v>
      </c>
      <c r="D9" s="10" t="s">
        <v>15</v>
      </c>
      <c r="E9" s="11" t="s">
        <v>20</v>
      </c>
      <c r="F9" s="10" t="s">
        <v>21</v>
      </c>
      <c r="G9" s="12">
        <v>5667.06</v>
      </c>
      <c r="H9" s="12">
        <v>6504.208</v>
      </c>
      <c r="I9" s="12">
        <v>0</v>
      </c>
      <c r="J9" s="12">
        <v>9782.7</v>
      </c>
      <c r="K9" s="12">
        <v>39031</v>
      </c>
      <c r="L9" s="12">
        <v>53404.495</v>
      </c>
      <c r="M9" s="12">
        <v>22506.405</v>
      </c>
      <c r="N9" s="12">
        <v>12117.44</v>
      </c>
      <c r="O9" s="12">
        <v>47749.894</v>
      </c>
      <c r="P9" s="13">
        <v>196763.20200000002</v>
      </c>
    </row>
    <row r="10" spans="1:16" ht="15" customHeight="1">
      <c r="A10" s="7"/>
      <c r="B10" s="8"/>
      <c r="C10" s="9">
        <v>4</v>
      </c>
      <c r="D10" s="10" t="s">
        <v>15</v>
      </c>
      <c r="E10" s="11" t="s">
        <v>22</v>
      </c>
      <c r="F10" s="10" t="s">
        <v>23</v>
      </c>
      <c r="G10" s="12">
        <v>21099.18</v>
      </c>
      <c r="H10" s="12">
        <v>26109.367</v>
      </c>
      <c r="I10" s="12">
        <v>37385.6</v>
      </c>
      <c r="J10" s="12">
        <v>0</v>
      </c>
      <c r="K10" s="12">
        <v>0</v>
      </c>
      <c r="L10" s="12">
        <v>0</v>
      </c>
      <c r="M10" s="12">
        <v>4590.304</v>
      </c>
      <c r="N10" s="12">
        <v>0</v>
      </c>
      <c r="O10" s="12">
        <v>43152.054</v>
      </c>
      <c r="P10" s="13">
        <v>132336.505</v>
      </c>
    </row>
    <row r="11" spans="1:16" ht="15" customHeight="1">
      <c r="A11" s="7"/>
      <c r="B11" s="8"/>
      <c r="C11" s="9">
        <v>5</v>
      </c>
      <c r="D11" s="10" t="s">
        <v>15</v>
      </c>
      <c r="E11" s="11" t="s">
        <v>24</v>
      </c>
      <c r="F11" s="10" t="s">
        <v>25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9148.853</v>
      </c>
      <c r="M11" s="12">
        <v>0</v>
      </c>
      <c r="N11" s="12">
        <v>0</v>
      </c>
      <c r="O11" s="12">
        <v>0</v>
      </c>
      <c r="P11" s="13">
        <v>9148.853</v>
      </c>
    </row>
    <row r="12" spans="1:16" ht="15" customHeight="1">
      <c r="A12" s="7"/>
      <c r="B12" s="8"/>
      <c r="C12" s="9">
        <v>6</v>
      </c>
      <c r="D12" s="10" t="s">
        <v>15</v>
      </c>
      <c r="E12" s="11" t="s">
        <v>26</v>
      </c>
      <c r="F12" s="10" t="s">
        <v>27</v>
      </c>
      <c r="G12" s="12">
        <v>0</v>
      </c>
      <c r="H12" s="12">
        <v>0</v>
      </c>
      <c r="I12" s="12">
        <v>0</v>
      </c>
      <c r="J12" s="12">
        <v>0</v>
      </c>
      <c r="K12" s="12">
        <v>6680.616</v>
      </c>
      <c r="L12" s="12">
        <v>0</v>
      </c>
      <c r="M12" s="12">
        <v>0</v>
      </c>
      <c r="N12" s="12">
        <v>0</v>
      </c>
      <c r="O12" s="12">
        <v>0</v>
      </c>
      <c r="P12" s="13">
        <v>6680.616</v>
      </c>
    </row>
    <row r="13" spans="1:16" ht="15" customHeight="1">
      <c r="A13" s="7"/>
      <c r="B13" s="8"/>
      <c r="C13" s="9">
        <v>7</v>
      </c>
      <c r="D13" s="10" t="s">
        <v>28</v>
      </c>
      <c r="E13" s="11" t="s">
        <v>29</v>
      </c>
      <c r="F13" s="10" t="s">
        <v>30</v>
      </c>
      <c r="G13" s="12">
        <v>0</v>
      </c>
      <c r="H13" s="12">
        <v>0</v>
      </c>
      <c r="I13" s="12">
        <v>14429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3">
        <v>14429</v>
      </c>
    </row>
    <row r="14" spans="1:22" ht="15" customHeight="1">
      <c r="A14" s="16"/>
      <c r="B14" s="17"/>
      <c r="C14" s="18">
        <v>8</v>
      </c>
      <c r="D14" s="19" t="s">
        <v>15</v>
      </c>
      <c r="E14" s="20" t="s">
        <v>31</v>
      </c>
      <c r="F14" s="19" t="s">
        <v>32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5482.18</v>
      </c>
      <c r="M14" s="21">
        <v>0</v>
      </c>
      <c r="N14" s="21">
        <v>0</v>
      </c>
      <c r="O14" s="21">
        <v>0</v>
      </c>
      <c r="P14" s="22">
        <v>5482.18</v>
      </c>
      <c r="Q14" s="23"/>
      <c r="R14" s="23"/>
      <c r="S14" s="23"/>
      <c r="T14" s="23"/>
      <c r="U14" s="23"/>
      <c r="V14" s="23"/>
    </row>
    <row r="15" spans="1:16" ht="15" customHeight="1">
      <c r="A15" s="7"/>
      <c r="B15" s="24" t="s">
        <v>33</v>
      </c>
      <c r="C15" s="24"/>
      <c r="D15" s="24"/>
      <c r="E15" s="24"/>
      <c r="F15" s="24"/>
      <c r="G15" s="25">
        <v>178079.332</v>
      </c>
      <c r="H15" s="25">
        <v>66777.66399999999</v>
      </c>
      <c r="I15" s="25">
        <v>1840261.31</v>
      </c>
      <c r="J15" s="25">
        <v>1942694.414</v>
      </c>
      <c r="K15" s="25">
        <v>1885886.427</v>
      </c>
      <c r="L15" s="25">
        <v>141098.447</v>
      </c>
      <c r="M15" s="25">
        <v>254955.71</v>
      </c>
      <c r="N15" s="25">
        <v>1117421.142</v>
      </c>
      <c r="O15" s="25">
        <v>90901.948</v>
      </c>
      <c r="P15" s="25">
        <v>7518076.393999999</v>
      </c>
    </row>
    <row r="16" ht="15" customHeight="1">
      <c r="A16" s="7"/>
    </row>
    <row r="17" ht="15" customHeight="1">
      <c r="A17" s="7"/>
    </row>
    <row r="18" ht="15" customHeight="1">
      <c r="A18" s="7"/>
    </row>
    <row r="19" ht="15" customHeight="1">
      <c r="A19" s="7"/>
    </row>
    <row r="20" ht="15" customHeight="1">
      <c r="A20" s="7"/>
    </row>
    <row r="21" ht="15" customHeight="1">
      <c r="A21" s="7"/>
    </row>
    <row r="22" ht="15" customHeight="1">
      <c r="A22" s="7"/>
    </row>
    <row r="23" ht="15" customHeight="1">
      <c r="A23" s="7"/>
    </row>
    <row r="24" ht="15" customHeight="1">
      <c r="A24" s="7"/>
    </row>
    <row r="25" ht="15" customHeight="1">
      <c r="A25" s="7"/>
    </row>
    <row r="26" ht="15" customHeight="1">
      <c r="A26" s="7"/>
    </row>
    <row r="27" ht="15" customHeight="1">
      <c r="A27" s="7"/>
    </row>
    <row r="28" ht="15">
      <c r="A28" s="7"/>
    </row>
    <row r="29" ht="15" customHeight="1">
      <c r="A29" s="7"/>
    </row>
    <row r="30" ht="15">
      <c r="A30" s="7"/>
    </row>
    <row r="31" ht="15" customHeight="1">
      <c r="A31" s="7"/>
    </row>
    <row r="32" ht="15">
      <c r="A32" s="7"/>
    </row>
    <row r="33" ht="15" customHeight="1">
      <c r="A33" s="7"/>
    </row>
    <row r="34" ht="15" customHeight="1">
      <c r="A34" s="7"/>
    </row>
    <row r="35" ht="15" customHeight="1">
      <c r="A35" s="7"/>
    </row>
    <row r="36" ht="15">
      <c r="A36" s="7"/>
    </row>
    <row r="37" ht="15" customHeight="1">
      <c r="A37" s="7"/>
    </row>
    <row r="38" ht="15">
      <c r="A38" s="7"/>
    </row>
    <row r="39" ht="15" customHeight="1">
      <c r="A39" s="7"/>
    </row>
    <row r="40" ht="15">
      <c r="A40" s="7"/>
    </row>
    <row r="41" ht="15" customHeight="1">
      <c r="A41" s="7"/>
    </row>
    <row r="42" ht="15">
      <c r="A42" s="7"/>
    </row>
    <row r="43" ht="15" customHeight="1">
      <c r="A43" s="7"/>
    </row>
    <row r="44" ht="15">
      <c r="A44" s="7"/>
    </row>
    <row r="45" ht="15" customHeight="1">
      <c r="A45" s="7"/>
    </row>
    <row r="46" ht="15">
      <c r="A46" s="7"/>
    </row>
    <row r="47" ht="15" customHeight="1">
      <c r="A47" s="7"/>
    </row>
    <row r="48" ht="15">
      <c r="A48" s="7"/>
    </row>
    <row r="49" ht="15" customHeight="1">
      <c r="A49" s="7"/>
    </row>
    <row r="50" ht="15" customHeight="1">
      <c r="A50" s="7"/>
    </row>
    <row r="51" ht="15" customHeight="1">
      <c r="A51" s="7"/>
    </row>
    <row r="52" ht="15" customHeight="1">
      <c r="A52" s="7"/>
    </row>
    <row r="53" ht="15" customHeight="1">
      <c r="A53" s="7"/>
    </row>
    <row r="54" ht="15">
      <c r="A54" s="7"/>
    </row>
    <row r="55" ht="15" customHeight="1">
      <c r="A55" s="7"/>
    </row>
    <row r="56" ht="15">
      <c r="A56" s="7"/>
    </row>
    <row r="57" ht="15" customHeight="1">
      <c r="A57" s="7"/>
    </row>
    <row r="58" ht="15">
      <c r="A58" s="7"/>
    </row>
    <row r="59" ht="15" customHeight="1">
      <c r="A59" s="7"/>
    </row>
    <row r="60" ht="15">
      <c r="A60" s="7"/>
    </row>
    <row r="61" ht="15" customHeight="1">
      <c r="A61" s="7"/>
    </row>
    <row r="62" ht="15">
      <c r="A62" s="7"/>
    </row>
    <row r="63" ht="15" customHeight="1">
      <c r="A63" s="7"/>
    </row>
    <row r="64" ht="15">
      <c r="A64" s="7"/>
    </row>
    <row r="65" ht="15" customHeight="1">
      <c r="A65" s="7"/>
    </row>
    <row r="66" ht="15">
      <c r="A66" s="7"/>
    </row>
    <row r="67" ht="15" customHeight="1">
      <c r="A67" s="7"/>
    </row>
    <row r="68" ht="15">
      <c r="A68" s="7"/>
    </row>
    <row r="69" ht="15" customHeight="1">
      <c r="A69" s="7"/>
    </row>
    <row r="70" ht="15">
      <c r="A70" s="7"/>
    </row>
    <row r="71" ht="15" customHeight="1">
      <c r="A71" s="7"/>
    </row>
    <row r="72" ht="15" customHeight="1">
      <c r="A72" s="7"/>
    </row>
    <row r="73" ht="15" customHeight="1">
      <c r="A73" s="7"/>
    </row>
    <row r="74" ht="15">
      <c r="A74" s="7"/>
    </row>
    <row r="75" ht="15" customHeight="1">
      <c r="A75" s="7"/>
    </row>
    <row r="76" ht="15">
      <c r="A76" s="7"/>
    </row>
    <row r="77" ht="15" customHeight="1">
      <c r="A77" s="7"/>
    </row>
    <row r="78" ht="15">
      <c r="A78" s="7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 thickBot="1">
      <c r="A187" s="2"/>
    </row>
    <row r="188" spans="1:19" ht="198" customHeight="1" thickTop="1">
      <c r="A188" s="2"/>
      <c r="B188" s="35" t="s">
        <v>34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 customHeight="1">
      <c r="A189" s="2"/>
      <c r="B189" s="15" t="s">
        <v>35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ht="30" customHeight="1">
      <c r="A190" s="2"/>
      <c r="B190" s="38" t="s">
        <v>181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 customHeight="1">
      <c r="A191" s="2"/>
      <c r="S191" s="2"/>
    </row>
    <row r="192" spans="1:19" ht="15">
      <c r="A192" s="2"/>
      <c r="S192" s="2"/>
    </row>
    <row r="193" spans="1:19" ht="15" customHeight="1">
      <c r="A193" s="2"/>
      <c r="S193" s="2"/>
    </row>
    <row r="194" spans="1:19" ht="15">
      <c r="A194" s="2"/>
      <c r="S194" s="2"/>
    </row>
    <row r="195" spans="1:19" ht="15" customHeight="1">
      <c r="A195" s="2"/>
      <c r="S195" s="2"/>
    </row>
    <row r="196" spans="1:19" ht="15">
      <c r="A196" s="2"/>
      <c r="S196" s="2"/>
    </row>
    <row r="197" spans="1:19" ht="15" customHeight="1">
      <c r="A197" s="2"/>
      <c r="S197" s="2"/>
    </row>
    <row r="198" spans="1:19" ht="15">
      <c r="A198" s="2"/>
      <c r="S198" s="2"/>
    </row>
    <row r="199" spans="1:19" ht="15" customHeight="1">
      <c r="A199" s="2"/>
      <c r="S199" s="2"/>
    </row>
    <row r="200" spans="1:19" ht="15">
      <c r="A200" s="2"/>
      <c r="S200" s="2"/>
    </row>
    <row r="201" spans="1:19" ht="15" customHeight="1">
      <c r="A201" s="2"/>
      <c r="S201" s="2"/>
    </row>
    <row r="202" spans="1:19" ht="15">
      <c r="A202" s="2"/>
      <c r="S202" s="2"/>
    </row>
    <row r="203" spans="1:19" ht="15" customHeight="1">
      <c r="A203" s="2"/>
      <c r="S203" s="2"/>
    </row>
    <row r="204" spans="1:19" ht="15">
      <c r="A204" s="2"/>
      <c r="S204" s="2"/>
    </row>
    <row r="205" spans="1:19" ht="15" customHeight="1">
      <c r="A205" s="2"/>
      <c r="S205" s="2"/>
    </row>
    <row r="206" spans="1:19" ht="15">
      <c r="A206" s="2"/>
      <c r="S206" s="2"/>
    </row>
    <row r="207" spans="1:19" ht="15" customHeight="1">
      <c r="A207" s="2"/>
      <c r="S207" s="2"/>
    </row>
    <row r="208" spans="1:19" ht="15">
      <c r="A208" s="2"/>
      <c r="S208" s="2"/>
    </row>
    <row r="209" spans="1:19" ht="15" customHeight="1">
      <c r="A209" s="2"/>
      <c r="S209" s="2"/>
    </row>
    <row r="210" spans="1:19" ht="15">
      <c r="A210" s="2"/>
      <c r="S210" s="2"/>
    </row>
    <row r="211" spans="1:19" ht="15" customHeight="1">
      <c r="A211" s="2"/>
      <c r="S211" s="2"/>
    </row>
    <row r="212" spans="1:19" ht="15">
      <c r="A212" s="2"/>
      <c r="S212" s="2"/>
    </row>
    <row r="213" spans="1:19" ht="15">
      <c r="A213" s="2"/>
      <c r="S213" s="2"/>
    </row>
    <row r="214" spans="1:19" ht="15" customHeight="1">
      <c r="A214" s="2"/>
      <c r="S214" s="2"/>
    </row>
    <row r="215" spans="1:19" ht="15">
      <c r="A215" s="2"/>
      <c r="S215" s="2"/>
    </row>
    <row r="216" spans="1:19" ht="15">
      <c r="A216" s="2"/>
      <c r="S216" s="2"/>
    </row>
    <row r="217" spans="1:19" ht="15" customHeight="1">
      <c r="A217" s="2"/>
      <c r="S217" s="2"/>
    </row>
    <row r="218" spans="1:19" ht="15">
      <c r="A218" s="2"/>
      <c r="S218" s="2"/>
    </row>
    <row r="219" spans="1:19" ht="15" customHeight="1">
      <c r="A219" s="2"/>
      <c r="S219" s="2"/>
    </row>
    <row r="220" spans="1:19" ht="15">
      <c r="A220" s="2"/>
      <c r="S220" s="2"/>
    </row>
    <row r="221" spans="1:19" ht="15" customHeight="1">
      <c r="A221" s="2"/>
      <c r="S221" s="2"/>
    </row>
    <row r="222" spans="1:19" ht="15">
      <c r="A222" s="2"/>
      <c r="S222" s="2"/>
    </row>
    <row r="223" spans="1:19" ht="15" customHeight="1">
      <c r="A223" s="2"/>
      <c r="S223" s="2"/>
    </row>
    <row r="224" spans="1:19" ht="15">
      <c r="A224" s="2"/>
      <c r="S224" s="2"/>
    </row>
    <row r="225" spans="1:19" ht="15" customHeight="1">
      <c r="A225" s="2"/>
      <c r="S225" s="2"/>
    </row>
    <row r="226" spans="1:19" ht="15">
      <c r="A226" s="2"/>
      <c r="S226" s="2"/>
    </row>
    <row r="227" spans="1:19" ht="15" customHeight="1">
      <c r="A227" s="2"/>
      <c r="S227" s="2"/>
    </row>
    <row r="228" spans="1:19" ht="15">
      <c r="A228" s="2"/>
      <c r="S228" s="2"/>
    </row>
    <row r="229" spans="1:19" ht="15" customHeight="1">
      <c r="A229" s="2"/>
      <c r="S229" s="2"/>
    </row>
    <row r="230" spans="1:19" ht="15">
      <c r="A230" s="2"/>
      <c r="S230" s="2"/>
    </row>
    <row r="231" spans="1:19" ht="15" customHeight="1">
      <c r="A231" s="2"/>
      <c r="S231" s="2"/>
    </row>
    <row r="232" spans="1:19" ht="15">
      <c r="A232" s="2"/>
      <c r="S232" s="2"/>
    </row>
    <row r="233" spans="1:19" ht="15" customHeight="1">
      <c r="A233" s="2"/>
      <c r="S233" s="2"/>
    </row>
    <row r="234" spans="1:19" ht="15" customHeight="1">
      <c r="A234" s="2"/>
      <c r="S234" s="2"/>
    </row>
    <row r="235" spans="1:19" ht="15" customHeight="1">
      <c r="A235" s="2"/>
      <c r="S235" s="2"/>
    </row>
    <row r="236" spans="1:19" ht="15">
      <c r="A236" s="2"/>
      <c r="S236" s="2"/>
    </row>
    <row r="237" spans="1:19" ht="15" customHeight="1">
      <c r="A237" s="2"/>
      <c r="S237" s="2"/>
    </row>
    <row r="238" spans="1:19" ht="15">
      <c r="A238" s="2"/>
      <c r="S238" s="2"/>
    </row>
    <row r="239" spans="1:19" ht="15" customHeight="1">
      <c r="A239" s="2"/>
      <c r="S239" s="2"/>
    </row>
    <row r="240" spans="1:19" ht="15">
      <c r="A240" s="2"/>
      <c r="S240" s="2"/>
    </row>
    <row r="241" spans="1:19" ht="15" customHeight="1">
      <c r="A241" s="2"/>
      <c r="S241" s="2"/>
    </row>
    <row r="242" spans="1:19" ht="15">
      <c r="A242" s="2"/>
      <c r="S242" s="2"/>
    </row>
    <row r="243" spans="1:19" ht="15" customHeight="1">
      <c r="A243" s="2"/>
      <c r="S243" s="2"/>
    </row>
    <row r="244" spans="1:19" ht="15">
      <c r="A244" s="2"/>
      <c r="S244" s="2"/>
    </row>
    <row r="245" spans="1:19" ht="15">
      <c r="A245" s="2"/>
      <c r="S245" s="2"/>
    </row>
    <row r="246" spans="1:19" ht="15">
      <c r="A246" s="2"/>
      <c r="S246" s="2"/>
    </row>
    <row r="247" spans="1:19" ht="15" customHeight="1">
      <c r="A247" s="2"/>
      <c r="S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4500" topLeftCell="A189" activePane="topLeft" state="split"/>
      <selection pane="topLeft" activeCell="B1" sqref="B1"/>
      <selection pane="bottomLeft" activeCell="B191" sqref="B19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4.2812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4"/>
      <c r="U2" s="4"/>
      <c r="V2" s="4"/>
    </row>
    <row r="3" spans="1:22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34" t="s">
        <v>2</v>
      </c>
      <c r="C6" s="34"/>
      <c r="D6" s="34"/>
      <c r="E6" s="34"/>
      <c r="F6" s="34"/>
      <c r="G6" s="6" t="s">
        <v>3</v>
      </c>
      <c r="H6" s="6" t="s">
        <v>4</v>
      </c>
      <c r="I6" s="6" t="s">
        <v>5</v>
      </c>
      <c r="J6" s="6" t="s">
        <v>6</v>
      </c>
      <c r="K6" s="6" t="s">
        <v>38</v>
      </c>
      <c r="L6" s="6" t="s">
        <v>39</v>
      </c>
      <c r="M6" s="6" t="s">
        <v>7</v>
      </c>
      <c r="N6" s="6" t="s">
        <v>8</v>
      </c>
      <c r="O6" s="6" t="s">
        <v>9</v>
      </c>
      <c r="P6" s="6" t="s">
        <v>40</v>
      </c>
      <c r="Q6" s="6" t="s">
        <v>10</v>
      </c>
      <c r="R6" s="6" t="s">
        <v>11</v>
      </c>
      <c r="S6" s="6" t="s">
        <v>12</v>
      </c>
      <c r="T6" s="6" t="s">
        <v>13</v>
      </c>
      <c r="U6" s="6" t="s">
        <v>13</v>
      </c>
      <c r="V6" s="6" t="s">
        <v>13</v>
      </c>
    </row>
    <row r="7" spans="1:19" ht="15">
      <c r="A7" s="2"/>
      <c r="B7" s="28" t="s">
        <v>41</v>
      </c>
      <c r="C7" s="9">
        <v>1</v>
      </c>
      <c r="D7" s="10" t="s">
        <v>15</v>
      </c>
      <c r="E7" s="11" t="s">
        <v>42</v>
      </c>
      <c r="F7" s="10" t="s">
        <v>43</v>
      </c>
      <c r="G7" s="12">
        <v>46441052.39</v>
      </c>
      <c r="H7" s="12">
        <v>49012423.096</v>
      </c>
      <c r="I7" s="12">
        <v>71189147.757</v>
      </c>
      <c r="J7" s="12">
        <v>52708976.553</v>
      </c>
      <c r="K7" s="12">
        <v>51288366.931</v>
      </c>
      <c r="L7" s="12">
        <v>58456739.236</v>
      </c>
      <c r="M7" s="12">
        <v>56929610.117</v>
      </c>
      <c r="N7" s="12">
        <v>52045324.289</v>
      </c>
      <c r="O7" s="12">
        <v>55531398.894</v>
      </c>
      <c r="P7" s="12">
        <v>65295197.087</v>
      </c>
      <c r="Q7" s="12">
        <v>48766198.469</v>
      </c>
      <c r="R7" s="12">
        <v>58228264.371</v>
      </c>
      <c r="S7" s="13">
        <v>665892699.1899999</v>
      </c>
    </row>
    <row r="8" spans="1:19" ht="15">
      <c r="A8" s="1"/>
      <c r="B8" s="28"/>
      <c r="C8" s="9">
        <v>2</v>
      </c>
      <c r="D8" s="10" t="s">
        <v>15</v>
      </c>
      <c r="E8" s="11" t="s">
        <v>44</v>
      </c>
      <c r="F8" s="10" t="s">
        <v>45</v>
      </c>
      <c r="G8" s="12">
        <v>0</v>
      </c>
      <c r="H8" s="12">
        <v>0</v>
      </c>
      <c r="I8" s="12">
        <v>7457.66</v>
      </c>
      <c r="J8" s="12">
        <v>0</v>
      </c>
      <c r="K8" s="12">
        <v>0</v>
      </c>
      <c r="L8" s="12">
        <v>301.8</v>
      </c>
      <c r="M8" s="12">
        <v>6789</v>
      </c>
      <c r="N8" s="12">
        <v>0</v>
      </c>
      <c r="O8" s="12">
        <v>34042.38</v>
      </c>
      <c r="P8" s="12">
        <v>0</v>
      </c>
      <c r="Q8" s="12">
        <v>38883.1</v>
      </c>
      <c r="R8" s="12">
        <v>0</v>
      </c>
      <c r="S8" s="13">
        <v>87473.94</v>
      </c>
    </row>
    <row r="9" spans="1:19" ht="15">
      <c r="A9" s="1"/>
      <c r="B9" s="28"/>
      <c r="C9" s="9">
        <v>3</v>
      </c>
      <c r="D9" s="10" t="s">
        <v>15</v>
      </c>
      <c r="E9" s="11" t="s">
        <v>46</v>
      </c>
      <c r="F9" s="10" t="s">
        <v>47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49.88</v>
      </c>
      <c r="N9" s="12">
        <v>1559.7</v>
      </c>
      <c r="O9" s="12">
        <v>592.94</v>
      </c>
      <c r="P9" s="12">
        <v>559.72</v>
      </c>
      <c r="Q9" s="12">
        <v>522.52</v>
      </c>
      <c r="R9" s="12">
        <v>122.86</v>
      </c>
      <c r="S9" s="13">
        <v>3407.620000000001</v>
      </c>
    </row>
    <row r="10" spans="1:19" ht="15">
      <c r="A10" s="1"/>
      <c r="B10" s="28"/>
      <c r="C10" s="9">
        <v>4</v>
      </c>
      <c r="D10" s="10" t="s">
        <v>15</v>
      </c>
      <c r="E10" s="11" t="s">
        <v>48</v>
      </c>
      <c r="F10" s="10" t="s">
        <v>49</v>
      </c>
      <c r="G10" s="12">
        <v>971489.08</v>
      </c>
      <c r="H10" s="12">
        <v>972803.01</v>
      </c>
      <c r="I10" s="12">
        <v>1118357.02</v>
      </c>
      <c r="J10" s="12">
        <v>701777.09</v>
      </c>
      <c r="K10" s="12">
        <v>738171.73</v>
      </c>
      <c r="L10" s="12">
        <v>632195.75</v>
      </c>
      <c r="M10" s="12">
        <v>726492.17</v>
      </c>
      <c r="N10" s="12">
        <v>670340.82</v>
      </c>
      <c r="O10" s="12">
        <v>577920.93</v>
      </c>
      <c r="P10" s="12">
        <v>892294.97</v>
      </c>
      <c r="Q10" s="12">
        <v>1024633.37</v>
      </c>
      <c r="R10" s="12">
        <v>963328.08</v>
      </c>
      <c r="S10" s="13">
        <v>9989804.02</v>
      </c>
    </row>
    <row r="11" spans="1:19" ht="15">
      <c r="A11" s="1"/>
      <c r="B11" s="28"/>
      <c r="C11" s="9">
        <v>5</v>
      </c>
      <c r="D11" s="10" t="s">
        <v>15</v>
      </c>
      <c r="E11" s="11" t="s">
        <v>50</v>
      </c>
      <c r="F11" s="10" t="s">
        <v>51</v>
      </c>
      <c r="G11" s="12">
        <v>465.4</v>
      </c>
      <c r="H11" s="12">
        <v>196.6</v>
      </c>
      <c r="I11" s="12">
        <v>40.6</v>
      </c>
      <c r="J11" s="12">
        <v>523.28</v>
      </c>
      <c r="K11" s="12">
        <v>453.7</v>
      </c>
      <c r="L11" s="12">
        <v>129.4</v>
      </c>
      <c r="M11" s="12">
        <v>213.46</v>
      </c>
      <c r="N11" s="12">
        <v>250.58</v>
      </c>
      <c r="O11" s="12">
        <v>117.82</v>
      </c>
      <c r="P11" s="12">
        <v>103.8</v>
      </c>
      <c r="Q11" s="12">
        <v>462.84</v>
      </c>
      <c r="R11" s="12">
        <v>225</v>
      </c>
      <c r="S11" s="13">
        <v>3182.480000000001</v>
      </c>
    </row>
    <row r="12" spans="1:19" ht="15">
      <c r="A12" s="1"/>
      <c r="B12" s="28"/>
      <c r="C12" s="9">
        <v>6</v>
      </c>
      <c r="D12" s="10" t="s">
        <v>15</v>
      </c>
      <c r="E12" s="11" t="s">
        <v>52</v>
      </c>
      <c r="F12" s="10" t="s">
        <v>53</v>
      </c>
      <c r="G12" s="12">
        <v>0</v>
      </c>
      <c r="H12" s="12">
        <v>0</v>
      </c>
      <c r="I12" s="12">
        <v>0</v>
      </c>
      <c r="J12" s="12">
        <v>0</v>
      </c>
      <c r="K12" s="12">
        <v>193.6</v>
      </c>
      <c r="L12" s="12">
        <v>31768.72</v>
      </c>
      <c r="M12" s="12">
        <v>24926.08</v>
      </c>
      <c r="N12" s="12">
        <v>15164.62</v>
      </c>
      <c r="O12" s="12">
        <v>17394.56</v>
      </c>
      <c r="P12" s="12">
        <v>8960.76</v>
      </c>
      <c r="Q12" s="12">
        <v>10985.82</v>
      </c>
      <c r="R12" s="12">
        <v>12601.44</v>
      </c>
      <c r="S12" s="13">
        <v>121995.6</v>
      </c>
    </row>
    <row r="13" spans="1:19" ht="15">
      <c r="A13" s="1"/>
      <c r="B13" s="28"/>
      <c r="C13" s="9">
        <v>7</v>
      </c>
      <c r="D13" s="10" t="s">
        <v>15</v>
      </c>
      <c r="E13" s="11" t="s">
        <v>54</v>
      </c>
      <c r="F13" s="10" t="s">
        <v>55</v>
      </c>
      <c r="G13" s="12">
        <v>1.04</v>
      </c>
      <c r="H13" s="12">
        <v>0</v>
      </c>
      <c r="I13" s="12">
        <v>0</v>
      </c>
      <c r="J13" s="12">
        <v>41.6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42.64</v>
      </c>
    </row>
    <row r="14" spans="1:22" ht="15">
      <c r="A14" s="29"/>
      <c r="B14" s="28"/>
      <c r="C14" s="9">
        <v>8</v>
      </c>
      <c r="D14" s="10" t="s">
        <v>15</v>
      </c>
      <c r="E14" s="11" t="s">
        <v>56</v>
      </c>
      <c r="F14" s="10" t="s">
        <v>57</v>
      </c>
      <c r="G14" s="21">
        <v>0</v>
      </c>
      <c r="H14" s="21">
        <v>942166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136353</v>
      </c>
      <c r="O14" s="21">
        <v>0</v>
      </c>
      <c r="P14" s="21">
        <v>2000</v>
      </c>
      <c r="Q14" s="21">
        <v>0</v>
      </c>
      <c r="R14" s="21">
        <v>0</v>
      </c>
      <c r="S14" s="22">
        <v>1080519</v>
      </c>
      <c r="T14" s="23"/>
      <c r="U14" s="23"/>
      <c r="V14" s="23"/>
    </row>
    <row r="15" spans="1:19" ht="15">
      <c r="A15" s="1"/>
      <c r="B15" s="28"/>
      <c r="C15" s="9">
        <v>9</v>
      </c>
      <c r="D15" s="10" t="s">
        <v>15</v>
      </c>
      <c r="E15" s="11" t="s">
        <v>58</v>
      </c>
      <c r="F15" s="10" t="s">
        <v>59</v>
      </c>
      <c r="G15" s="12">
        <v>8422026.396</v>
      </c>
      <c r="H15" s="12">
        <v>4170096.71</v>
      </c>
      <c r="I15" s="12">
        <v>2878810.53</v>
      </c>
      <c r="J15" s="12">
        <v>2476216.514</v>
      </c>
      <c r="K15" s="12">
        <v>3857003.02</v>
      </c>
      <c r="L15" s="12">
        <v>3231356.49</v>
      </c>
      <c r="M15" s="12">
        <v>3511363.11</v>
      </c>
      <c r="N15" s="12">
        <v>5227673.09</v>
      </c>
      <c r="O15" s="12">
        <v>3918662.05</v>
      </c>
      <c r="P15" s="12">
        <v>7891153.33</v>
      </c>
      <c r="Q15" s="12">
        <v>7876091.24</v>
      </c>
      <c r="R15" s="12">
        <v>2940902.1</v>
      </c>
      <c r="S15" s="13">
        <v>56401354.58</v>
      </c>
    </row>
    <row r="16" spans="1:19" ht="15">
      <c r="A16" s="1"/>
      <c r="B16" s="28"/>
      <c r="C16" s="9">
        <v>10</v>
      </c>
      <c r="D16" s="10" t="s">
        <v>15</v>
      </c>
      <c r="E16" s="11" t="s">
        <v>60</v>
      </c>
      <c r="F16" s="10" t="s">
        <v>61</v>
      </c>
      <c r="G16" s="12">
        <v>0</v>
      </c>
      <c r="H16" s="12">
        <v>1098</v>
      </c>
      <c r="I16" s="12">
        <v>1118</v>
      </c>
      <c r="J16" s="12">
        <v>0</v>
      </c>
      <c r="K16" s="12">
        <v>0</v>
      </c>
      <c r="L16" s="12">
        <v>0</v>
      </c>
      <c r="M16" s="12">
        <v>1227</v>
      </c>
      <c r="N16" s="12">
        <v>5852</v>
      </c>
      <c r="O16" s="12">
        <v>26374</v>
      </c>
      <c r="P16" s="12">
        <v>31568</v>
      </c>
      <c r="Q16" s="12">
        <v>14328</v>
      </c>
      <c r="R16" s="12">
        <v>10660</v>
      </c>
      <c r="S16" s="13">
        <v>92225</v>
      </c>
    </row>
    <row r="17" spans="1:19" ht="15">
      <c r="A17" s="1"/>
      <c r="B17" s="28"/>
      <c r="C17" s="9">
        <v>11</v>
      </c>
      <c r="D17" s="10" t="s">
        <v>15</v>
      </c>
      <c r="E17" s="11" t="s">
        <v>62</v>
      </c>
      <c r="F17" s="10" t="s">
        <v>63</v>
      </c>
      <c r="G17" s="12">
        <v>0</v>
      </c>
      <c r="H17" s="12">
        <v>0</v>
      </c>
      <c r="I17" s="12">
        <v>0</v>
      </c>
      <c r="J17" s="12">
        <v>0</v>
      </c>
      <c r="K17" s="12">
        <v>1030</v>
      </c>
      <c r="L17" s="12">
        <v>54107.12</v>
      </c>
      <c r="M17" s="12">
        <v>62660.9</v>
      </c>
      <c r="N17" s="12">
        <v>55441.4</v>
      </c>
      <c r="O17" s="12">
        <v>55076.54</v>
      </c>
      <c r="P17" s="12">
        <v>69736.02</v>
      </c>
      <c r="Q17" s="12">
        <v>72591.22</v>
      </c>
      <c r="R17" s="12">
        <v>58823.64</v>
      </c>
      <c r="S17" s="13">
        <v>429466.8400000001</v>
      </c>
    </row>
    <row r="18" spans="1:19" ht="15">
      <c r="A18" s="1"/>
      <c r="B18" s="28"/>
      <c r="C18" s="9">
        <v>12</v>
      </c>
      <c r="D18" s="10" t="s">
        <v>15</v>
      </c>
      <c r="E18" s="11" t="s">
        <v>18</v>
      </c>
      <c r="F18" s="10" t="s">
        <v>19</v>
      </c>
      <c r="G18" s="12">
        <v>34241251.653</v>
      </c>
      <c r="H18" s="12">
        <v>48568903.235</v>
      </c>
      <c r="I18" s="12">
        <v>88804417.52</v>
      </c>
      <c r="J18" s="12">
        <v>44509439.531</v>
      </c>
      <c r="K18" s="12">
        <v>33672493.609</v>
      </c>
      <c r="L18" s="12">
        <v>32182046.764</v>
      </c>
      <c r="M18" s="12">
        <v>58677684.022</v>
      </c>
      <c r="N18" s="12">
        <v>31637054.247</v>
      </c>
      <c r="O18" s="12">
        <v>36936243.55</v>
      </c>
      <c r="P18" s="12">
        <v>39984836.388</v>
      </c>
      <c r="Q18" s="12">
        <v>27519003.793</v>
      </c>
      <c r="R18" s="12">
        <v>31422206.516</v>
      </c>
      <c r="S18" s="13">
        <v>508155580.828</v>
      </c>
    </row>
    <row r="19" spans="1:19" ht="15">
      <c r="A19" s="1"/>
      <c r="B19" s="28"/>
      <c r="C19" s="9">
        <v>13</v>
      </c>
      <c r="D19" s="10" t="s">
        <v>15</v>
      </c>
      <c r="E19" s="11" t="s">
        <v>64</v>
      </c>
      <c r="F19" s="10" t="s">
        <v>65</v>
      </c>
      <c r="G19" s="12">
        <v>3240</v>
      </c>
      <c r="H19" s="12">
        <v>7517</v>
      </c>
      <c r="I19" s="12">
        <v>1767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2282</v>
      </c>
      <c r="S19" s="13">
        <v>14806</v>
      </c>
    </row>
    <row r="20" spans="1:19" ht="15">
      <c r="A20" s="1"/>
      <c r="B20" s="28"/>
      <c r="C20" s="9">
        <v>14</v>
      </c>
      <c r="D20" s="10" t="s">
        <v>15</v>
      </c>
      <c r="E20" s="11" t="s">
        <v>66</v>
      </c>
      <c r="F20" s="10" t="s">
        <v>67</v>
      </c>
      <c r="G20" s="12">
        <v>758</v>
      </c>
      <c r="H20" s="12">
        <v>8551</v>
      </c>
      <c r="I20" s="12">
        <v>9983</v>
      </c>
      <c r="J20" s="12">
        <v>1538</v>
      </c>
      <c r="K20" s="12">
        <v>8042</v>
      </c>
      <c r="L20" s="12">
        <v>0</v>
      </c>
      <c r="M20" s="12">
        <v>6615</v>
      </c>
      <c r="N20" s="12">
        <v>2755</v>
      </c>
      <c r="O20" s="12">
        <v>4686</v>
      </c>
      <c r="P20" s="12">
        <v>10940</v>
      </c>
      <c r="Q20" s="12">
        <v>0</v>
      </c>
      <c r="R20" s="12">
        <v>0</v>
      </c>
      <c r="S20" s="13">
        <v>53868</v>
      </c>
    </row>
    <row r="21" spans="1:19" ht="15">
      <c r="A21" s="1"/>
      <c r="B21" s="28"/>
      <c r="C21" s="9">
        <v>15</v>
      </c>
      <c r="D21" s="10" t="s">
        <v>15</v>
      </c>
      <c r="E21" s="11" t="s">
        <v>68</v>
      </c>
      <c r="F21" s="10" t="s">
        <v>69</v>
      </c>
      <c r="G21" s="12">
        <v>473420</v>
      </c>
      <c r="H21" s="12">
        <v>196480</v>
      </c>
      <c r="I21" s="12">
        <v>430000</v>
      </c>
      <c r="J21" s="12">
        <v>150000</v>
      </c>
      <c r="K21" s="12">
        <v>0</v>
      </c>
      <c r="L21" s="12">
        <v>0</v>
      </c>
      <c r="M21" s="12">
        <v>0</v>
      </c>
      <c r="N21" s="12">
        <v>73000</v>
      </c>
      <c r="O21" s="12">
        <v>428480</v>
      </c>
      <c r="P21" s="12">
        <v>0</v>
      </c>
      <c r="Q21" s="12">
        <v>550000</v>
      </c>
      <c r="R21" s="12">
        <v>0</v>
      </c>
      <c r="S21" s="13">
        <v>2301380</v>
      </c>
    </row>
    <row r="22" spans="1:19" ht="15">
      <c r="A22" s="2"/>
      <c r="B22" s="28"/>
      <c r="C22" s="9">
        <v>16</v>
      </c>
      <c r="D22" s="10" t="s">
        <v>15</v>
      </c>
      <c r="E22" s="11" t="s">
        <v>70</v>
      </c>
      <c r="F22" s="10" t="s">
        <v>71</v>
      </c>
      <c r="G22" s="12">
        <v>5234391.38</v>
      </c>
      <c r="H22" s="12">
        <v>4413562.12</v>
      </c>
      <c r="I22" s="12">
        <v>3767817.17</v>
      </c>
      <c r="J22" s="12">
        <v>11147880.44</v>
      </c>
      <c r="K22" s="12">
        <v>17534578.74</v>
      </c>
      <c r="L22" s="12">
        <v>2877034.44</v>
      </c>
      <c r="M22" s="12">
        <v>34745</v>
      </c>
      <c r="N22" s="12">
        <v>1876670.97</v>
      </c>
      <c r="O22" s="12">
        <v>121240</v>
      </c>
      <c r="P22" s="12">
        <v>636199.81</v>
      </c>
      <c r="Q22" s="12">
        <v>0</v>
      </c>
      <c r="R22" s="12">
        <v>44142.248</v>
      </c>
      <c r="S22" s="13">
        <v>47688262.317999996</v>
      </c>
    </row>
    <row r="23" spans="1:19" ht="15">
      <c r="A23" s="2"/>
      <c r="B23" s="28"/>
      <c r="C23" s="9">
        <v>17</v>
      </c>
      <c r="D23" s="10" t="s">
        <v>15</v>
      </c>
      <c r="E23" s="11" t="s">
        <v>72</v>
      </c>
      <c r="F23" s="10" t="s">
        <v>73</v>
      </c>
      <c r="G23" s="12">
        <v>12017432.19</v>
      </c>
      <c r="H23" s="12">
        <v>9052374.4</v>
      </c>
      <c r="I23" s="12">
        <v>7401213.82</v>
      </c>
      <c r="J23" s="12">
        <v>7363085.29</v>
      </c>
      <c r="K23" s="12">
        <v>11105010.05</v>
      </c>
      <c r="L23" s="12">
        <v>6746043.17</v>
      </c>
      <c r="M23" s="12">
        <v>10134404.81</v>
      </c>
      <c r="N23" s="12">
        <v>8018722.14</v>
      </c>
      <c r="O23" s="12">
        <v>10128612.57</v>
      </c>
      <c r="P23" s="12">
        <v>7110427.18</v>
      </c>
      <c r="Q23" s="12">
        <v>8825712.54</v>
      </c>
      <c r="R23" s="12">
        <v>8601071.43</v>
      </c>
      <c r="S23" s="13">
        <v>106504109.59</v>
      </c>
    </row>
    <row r="24" spans="1:19" ht="15">
      <c r="A24" s="2"/>
      <c r="B24" s="28"/>
      <c r="C24" s="9">
        <v>18</v>
      </c>
      <c r="D24" s="10" t="s">
        <v>15</v>
      </c>
      <c r="E24" s="11" t="s">
        <v>74</v>
      </c>
      <c r="F24" s="10" t="s">
        <v>75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18089.34</v>
      </c>
      <c r="M24" s="12">
        <v>21654.74</v>
      </c>
      <c r="N24" s="12">
        <v>24966.26</v>
      </c>
      <c r="O24" s="12">
        <v>28623.21</v>
      </c>
      <c r="P24" s="12">
        <v>104619.84</v>
      </c>
      <c r="Q24" s="12">
        <v>54913.9</v>
      </c>
      <c r="R24" s="12">
        <v>67920.08</v>
      </c>
      <c r="S24" s="13">
        <v>320787.37</v>
      </c>
    </row>
    <row r="25" spans="1:19" ht="15">
      <c r="A25" s="2"/>
      <c r="B25" s="28"/>
      <c r="C25" s="9">
        <v>19</v>
      </c>
      <c r="D25" s="10" t="s">
        <v>15</v>
      </c>
      <c r="E25" s="11" t="s">
        <v>76</v>
      </c>
      <c r="F25" s="10" t="s">
        <v>77</v>
      </c>
      <c r="G25" s="12">
        <v>495432</v>
      </c>
      <c r="H25" s="12">
        <v>168304</v>
      </c>
      <c r="I25" s="12">
        <v>635970</v>
      </c>
      <c r="J25" s="12">
        <v>1562316</v>
      </c>
      <c r="K25" s="12">
        <v>110300</v>
      </c>
      <c r="L25" s="12">
        <v>153140.79</v>
      </c>
      <c r="M25" s="12">
        <v>492260</v>
      </c>
      <c r="N25" s="12">
        <v>883263</v>
      </c>
      <c r="O25" s="12">
        <v>661370</v>
      </c>
      <c r="P25" s="12">
        <v>1550</v>
      </c>
      <c r="Q25" s="12">
        <v>1403948</v>
      </c>
      <c r="R25" s="12">
        <v>567765.61</v>
      </c>
      <c r="S25" s="13">
        <v>7135619.4</v>
      </c>
    </row>
    <row r="26" spans="1:19" ht="15">
      <c r="A26" s="2"/>
      <c r="B26" s="28"/>
      <c r="C26" s="9">
        <v>20</v>
      </c>
      <c r="D26" s="10" t="s">
        <v>15</v>
      </c>
      <c r="E26" s="11" t="s">
        <v>78</v>
      </c>
      <c r="F26" s="10" t="s">
        <v>79</v>
      </c>
      <c r="G26" s="12">
        <v>0</v>
      </c>
      <c r="H26" s="12">
        <v>0</v>
      </c>
      <c r="I26" s="12">
        <v>0</v>
      </c>
      <c r="J26" s="12">
        <v>17650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v>17650</v>
      </c>
    </row>
    <row r="27" spans="1:19" ht="15">
      <c r="A27" s="2"/>
      <c r="B27" s="28"/>
      <c r="C27" s="9">
        <v>21</v>
      </c>
      <c r="D27" s="10" t="s">
        <v>15</v>
      </c>
      <c r="E27" s="11" t="s">
        <v>80</v>
      </c>
      <c r="F27" s="10" t="s">
        <v>81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350000</v>
      </c>
      <c r="R27" s="12">
        <v>350000</v>
      </c>
      <c r="S27" s="13">
        <v>700000</v>
      </c>
    </row>
    <row r="28" spans="1:19" ht="15" customHeight="1">
      <c r="A28" s="2"/>
      <c r="B28" s="28"/>
      <c r="C28" s="9">
        <v>22</v>
      </c>
      <c r="D28" s="10" t="s">
        <v>15</v>
      </c>
      <c r="E28" s="11" t="s">
        <v>82</v>
      </c>
      <c r="F28" s="10" t="s">
        <v>83</v>
      </c>
      <c r="G28" s="12">
        <v>6081216.94</v>
      </c>
      <c r="H28" s="12">
        <v>3236794.34</v>
      </c>
      <c r="I28" s="12">
        <v>3947260.792</v>
      </c>
      <c r="J28" s="12">
        <v>5368832.04</v>
      </c>
      <c r="K28" s="12">
        <v>4027121.08</v>
      </c>
      <c r="L28" s="12">
        <v>4126954.24</v>
      </c>
      <c r="M28" s="12">
        <v>4498666.77</v>
      </c>
      <c r="N28" s="12">
        <v>4638625.77</v>
      </c>
      <c r="O28" s="12">
        <v>3685269.051</v>
      </c>
      <c r="P28" s="12">
        <v>2443072.96</v>
      </c>
      <c r="Q28" s="12">
        <v>2398833.32</v>
      </c>
      <c r="R28" s="12">
        <v>3768076.424</v>
      </c>
      <c r="S28" s="13">
        <v>48220723.727000006</v>
      </c>
    </row>
    <row r="29" spans="1:19" ht="15" customHeight="1">
      <c r="A29" s="2"/>
      <c r="B29" s="28"/>
      <c r="C29" s="9">
        <v>23</v>
      </c>
      <c r="D29" s="10" t="s">
        <v>15</v>
      </c>
      <c r="E29" s="11" t="s">
        <v>84</v>
      </c>
      <c r="F29" s="10" t="s">
        <v>85</v>
      </c>
      <c r="G29" s="12">
        <v>11944304</v>
      </c>
      <c r="H29" s="12">
        <v>2491300.98</v>
      </c>
      <c r="I29" s="12">
        <v>4501006.702</v>
      </c>
      <c r="J29" s="12">
        <v>2474154.816</v>
      </c>
      <c r="K29" s="12">
        <v>1155972</v>
      </c>
      <c r="L29" s="12">
        <v>8483704.7</v>
      </c>
      <c r="M29" s="12">
        <v>8691920.28</v>
      </c>
      <c r="N29" s="12">
        <v>6441675.597</v>
      </c>
      <c r="O29" s="12">
        <v>88610.3</v>
      </c>
      <c r="P29" s="12">
        <v>11842889.481</v>
      </c>
      <c r="Q29" s="12">
        <v>182938</v>
      </c>
      <c r="R29" s="12">
        <v>1215027.829</v>
      </c>
      <c r="S29" s="13">
        <v>59513504.685</v>
      </c>
    </row>
    <row r="30" spans="1:19" ht="15">
      <c r="A30" s="2"/>
      <c r="B30" s="28"/>
      <c r="C30" s="9">
        <v>24</v>
      </c>
      <c r="D30" s="10" t="s">
        <v>15</v>
      </c>
      <c r="E30" s="11" t="s">
        <v>86</v>
      </c>
      <c r="F30" s="10" t="s">
        <v>87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48</v>
      </c>
      <c r="M30" s="12">
        <v>1194.4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v>1242.4</v>
      </c>
    </row>
    <row r="31" spans="1:19" ht="15">
      <c r="A31" s="2"/>
      <c r="B31" s="28"/>
      <c r="C31" s="9">
        <v>25</v>
      </c>
      <c r="D31" s="10" t="s">
        <v>15</v>
      </c>
      <c r="E31" s="11" t="s">
        <v>88</v>
      </c>
      <c r="F31" s="10" t="s">
        <v>89</v>
      </c>
      <c r="G31" s="12">
        <v>13247537.278</v>
      </c>
      <c r="H31" s="12">
        <v>14466340.278</v>
      </c>
      <c r="I31" s="12">
        <v>15858973.259</v>
      </c>
      <c r="J31" s="12">
        <v>11181420.289</v>
      </c>
      <c r="K31" s="12">
        <v>17231125.519</v>
      </c>
      <c r="L31" s="12">
        <v>10889275.287</v>
      </c>
      <c r="M31" s="12">
        <v>13113744.815</v>
      </c>
      <c r="N31" s="12">
        <v>12133503.938</v>
      </c>
      <c r="O31" s="12">
        <v>9726684.791</v>
      </c>
      <c r="P31" s="12">
        <v>13135275.938</v>
      </c>
      <c r="Q31" s="12">
        <v>12462968.141</v>
      </c>
      <c r="R31" s="12">
        <v>12870511.703</v>
      </c>
      <c r="S31" s="13">
        <v>156317361.23599997</v>
      </c>
    </row>
    <row r="32" spans="1:19" ht="15">
      <c r="A32" s="2"/>
      <c r="B32" s="28"/>
      <c r="C32" s="9">
        <v>26</v>
      </c>
      <c r="D32" s="10" t="s">
        <v>15</v>
      </c>
      <c r="E32" s="11" t="s">
        <v>90</v>
      </c>
      <c r="F32" s="10" t="s">
        <v>91</v>
      </c>
      <c r="G32" s="12">
        <v>6643</v>
      </c>
      <c r="H32" s="12">
        <v>3554</v>
      </c>
      <c r="I32" s="12">
        <v>6235</v>
      </c>
      <c r="J32" s="12">
        <v>6916</v>
      </c>
      <c r="K32" s="12">
        <v>2541</v>
      </c>
      <c r="L32" s="12">
        <v>1041</v>
      </c>
      <c r="M32" s="12">
        <v>0</v>
      </c>
      <c r="N32" s="12">
        <v>4332</v>
      </c>
      <c r="O32" s="12">
        <v>6272</v>
      </c>
      <c r="P32" s="12">
        <v>3541</v>
      </c>
      <c r="Q32" s="12">
        <v>0</v>
      </c>
      <c r="R32" s="12">
        <v>690</v>
      </c>
      <c r="S32" s="13">
        <v>41765</v>
      </c>
    </row>
    <row r="33" spans="1:19" ht="15">
      <c r="A33" s="2"/>
      <c r="B33" s="28"/>
      <c r="C33" s="9">
        <v>27</v>
      </c>
      <c r="D33" s="10" t="s">
        <v>15</v>
      </c>
      <c r="E33" s="11" t="s">
        <v>92</v>
      </c>
      <c r="F33" s="10" t="s">
        <v>93</v>
      </c>
      <c r="G33" s="12">
        <v>1754745.4</v>
      </c>
      <c r="H33" s="12">
        <v>4978330.79</v>
      </c>
      <c r="I33" s="12">
        <v>2321550.33</v>
      </c>
      <c r="J33" s="12">
        <v>3323030.56</v>
      </c>
      <c r="K33" s="12">
        <v>1078266.01</v>
      </c>
      <c r="L33" s="12">
        <v>2448283.42</v>
      </c>
      <c r="M33" s="12">
        <v>2365936.04</v>
      </c>
      <c r="N33" s="12">
        <v>3259590.06</v>
      </c>
      <c r="O33" s="12">
        <v>1669018.47</v>
      </c>
      <c r="P33" s="12">
        <v>1976426.4</v>
      </c>
      <c r="Q33" s="12">
        <v>1567372.8</v>
      </c>
      <c r="R33" s="12">
        <v>1003894.002</v>
      </c>
      <c r="S33" s="13">
        <v>27746444.281999998</v>
      </c>
    </row>
    <row r="34" spans="1:19" ht="15" customHeight="1">
      <c r="A34" s="2"/>
      <c r="B34" s="28"/>
      <c r="C34" s="9">
        <v>28</v>
      </c>
      <c r="D34" s="10" t="s">
        <v>15</v>
      </c>
      <c r="E34" s="11" t="s">
        <v>94</v>
      </c>
      <c r="F34" s="10" t="s">
        <v>95</v>
      </c>
      <c r="G34" s="12">
        <v>0</v>
      </c>
      <c r="H34" s="12">
        <v>50708.38</v>
      </c>
      <c r="I34" s="12">
        <v>750539</v>
      </c>
      <c r="J34" s="12">
        <v>5661455.27</v>
      </c>
      <c r="K34" s="12">
        <v>652080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v>7114782.649999999</v>
      </c>
    </row>
    <row r="35" spans="1:19" ht="15">
      <c r="A35" s="2"/>
      <c r="B35" s="28"/>
      <c r="C35" s="9">
        <v>29</v>
      </c>
      <c r="D35" s="10" t="s">
        <v>15</v>
      </c>
      <c r="E35" s="11" t="s">
        <v>96</v>
      </c>
      <c r="F35" s="10" t="s">
        <v>97</v>
      </c>
      <c r="G35" s="12">
        <v>675981.978</v>
      </c>
      <c r="H35" s="12">
        <v>753516.28</v>
      </c>
      <c r="I35" s="12">
        <v>874009.16</v>
      </c>
      <c r="J35" s="12">
        <v>711543.4</v>
      </c>
      <c r="K35" s="12">
        <v>918539.319</v>
      </c>
      <c r="L35" s="12">
        <v>832823.72</v>
      </c>
      <c r="M35" s="12">
        <v>853478.48</v>
      </c>
      <c r="N35" s="12">
        <v>752796.9</v>
      </c>
      <c r="O35" s="12">
        <v>666352.55</v>
      </c>
      <c r="P35" s="12">
        <v>976975.12</v>
      </c>
      <c r="Q35" s="12">
        <v>914820.97</v>
      </c>
      <c r="R35" s="12">
        <v>531476.34</v>
      </c>
      <c r="S35" s="13">
        <v>9462314.217</v>
      </c>
    </row>
    <row r="36" spans="1:19" ht="15">
      <c r="A36" s="2"/>
      <c r="B36" s="28"/>
      <c r="C36" s="9">
        <v>30</v>
      </c>
      <c r="D36" s="10" t="s">
        <v>15</v>
      </c>
      <c r="E36" s="11" t="s">
        <v>98</v>
      </c>
      <c r="F36" s="10" t="s">
        <v>99</v>
      </c>
      <c r="G36" s="12">
        <v>30245.76</v>
      </c>
      <c r="H36" s="12">
        <v>0</v>
      </c>
      <c r="I36" s="12">
        <v>12292.74</v>
      </c>
      <c r="J36" s="12">
        <v>1257</v>
      </c>
      <c r="K36" s="12">
        <v>34334.26</v>
      </c>
      <c r="L36" s="12">
        <v>32091.26</v>
      </c>
      <c r="M36" s="12">
        <v>23399.4</v>
      </c>
      <c r="N36" s="12">
        <v>8670.16</v>
      </c>
      <c r="O36" s="12">
        <v>12587.18</v>
      </c>
      <c r="P36" s="12">
        <v>16438.3</v>
      </c>
      <c r="Q36" s="12">
        <v>9452.4</v>
      </c>
      <c r="R36" s="12">
        <v>7105.12</v>
      </c>
      <c r="S36" s="13">
        <v>187873.58</v>
      </c>
    </row>
    <row r="37" spans="1:19" ht="15">
      <c r="A37" s="2"/>
      <c r="B37" s="28"/>
      <c r="C37" s="9">
        <v>31</v>
      </c>
      <c r="D37" s="10" t="s">
        <v>15</v>
      </c>
      <c r="E37" s="11" t="s">
        <v>100</v>
      </c>
      <c r="F37" s="10" t="s">
        <v>101</v>
      </c>
      <c r="G37" s="12">
        <v>294422.29</v>
      </c>
      <c r="H37" s="12">
        <v>336704.22</v>
      </c>
      <c r="I37" s="12">
        <v>433587.68</v>
      </c>
      <c r="J37" s="12">
        <v>414053.56</v>
      </c>
      <c r="K37" s="12">
        <v>479477.38</v>
      </c>
      <c r="L37" s="12">
        <v>390519.27</v>
      </c>
      <c r="M37" s="12">
        <v>419519.55</v>
      </c>
      <c r="N37" s="12">
        <v>463580.44</v>
      </c>
      <c r="O37" s="12">
        <v>367507.65</v>
      </c>
      <c r="P37" s="12">
        <v>407043.14</v>
      </c>
      <c r="Q37" s="12">
        <v>432922.9</v>
      </c>
      <c r="R37" s="12">
        <v>373765.07</v>
      </c>
      <c r="S37" s="13">
        <v>4813103.15</v>
      </c>
    </row>
    <row r="38" spans="1:19" ht="15">
      <c r="A38" s="2"/>
      <c r="B38" s="28"/>
      <c r="C38" s="9">
        <v>32</v>
      </c>
      <c r="D38" s="10" t="s">
        <v>15</v>
      </c>
      <c r="E38" s="11" t="s">
        <v>102</v>
      </c>
      <c r="F38" s="10" t="s">
        <v>103</v>
      </c>
      <c r="G38" s="12">
        <v>38214</v>
      </c>
      <c r="H38" s="12">
        <v>48560</v>
      </c>
      <c r="I38" s="12">
        <v>77994</v>
      </c>
      <c r="J38" s="12">
        <v>64931</v>
      </c>
      <c r="K38" s="12">
        <v>50036</v>
      </c>
      <c r="L38" s="12">
        <v>50248</v>
      </c>
      <c r="M38" s="12">
        <v>45150</v>
      </c>
      <c r="N38" s="12">
        <v>39581</v>
      </c>
      <c r="O38" s="12">
        <v>38725</v>
      </c>
      <c r="P38" s="12">
        <v>24595</v>
      </c>
      <c r="Q38" s="12">
        <v>42897</v>
      </c>
      <c r="R38" s="12">
        <v>61576</v>
      </c>
      <c r="S38" s="13">
        <v>582507</v>
      </c>
    </row>
    <row r="39" spans="1:19" ht="15">
      <c r="A39" s="2"/>
      <c r="B39" s="28"/>
      <c r="C39" s="9">
        <v>33</v>
      </c>
      <c r="D39" s="10" t="s">
        <v>15</v>
      </c>
      <c r="E39" s="11" t="s">
        <v>104</v>
      </c>
      <c r="F39" s="10" t="s">
        <v>105</v>
      </c>
      <c r="G39" s="12">
        <v>44240</v>
      </c>
      <c r="H39" s="12">
        <v>23330</v>
      </c>
      <c r="I39" s="12">
        <v>23110</v>
      </c>
      <c r="J39" s="12">
        <v>46290</v>
      </c>
      <c r="K39" s="12">
        <v>37570</v>
      </c>
      <c r="L39" s="12">
        <v>87150</v>
      </c>
      <c r="M39" s="12">
        <v>66450</v>
      </c>
      <c r="N39" s="12">
        <v>67460</v>
      </c>
      <c r="O39" s="12">
        <v>46070</v>
      </c>
      <c r="P39" s="12">
        <v>0</v>
      </c>
      <c r="Q39" s="12">
        <v>23160</v>
      </c>
      <c r="R39" s="12">
        <v>45720</v>
      </c>
      <c r="S39" s="13">
        <v>510550</v>
      </c>
    </row>
    <row r="40" spans="1:19" ht="15">
      <c r="A40" s="2"/>
      <c r="B40" s="28"/>
      <c r="C40" s="9">
        <v>34</v>
      </c>
      <c r="D40" s="10" t="s">
        <v>15</v>
      </c>
      <c r="E40" s="11" t="s">
        <v>106</v>
      </c>
      <c r="F40" s="10" t="s">
        <v>107</v>
      </c>
      <c r="G40" s="12">
        <v>10.86</v>
      </c>
      <c r="H40" s="12">
        <v>209.4</v>
      </c>
      <c r="I40" s="12">
        <v>0</v>
      </c>
      <c r="J40" s="12">
        <v>11.28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3">
        <v>231.54</v>
      </c>
    </row>
    <row r="41" spans="1:19" ht="15">
      <c r="A41" s="2"/>
      <c r="B41" s="28"/>
      <c r="C41" s="9">
        <v>35</v>
      </c>
      <c r="D41" s="10" t="s">
        <v>15</v>
      </c>
      <c r="E41" s="11" t="s">
        <v>108</v>
      </c>
      <c r="F41" s="10" t="s">
        <v>109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701200</v>
      </c>
      <c r="M41" s="12">
        <v>680000</v>
      </c>
      <c r="N41" s="12">
        <v>0</v>
      </c>
      <c r="O41" s="12">
        <v>0</v>
      </c>
      <c r="P41" s="12">
        <v>0</v>
      </c>
      <c r="Q41" s="12">
        <v>360000</v>
      </c>
      <c r="R41" s="12">
        <v>840000</v>
      </c>
      <c r="S41" s="13">
        <v>2581200</v>
      </c>
    </row>
    <row r="42" spans="1:19" ht="15">
      <c r="A42" s="2"/>
      <c r="B42" s="28"/>
      <c r="C42" s="9">
        <v>36</v>
      </c>
      <c r="D42" s="10" t="s">
        <v>15</v>
      </c>
      <c r="E42" s="11" t="s">
        <v>110</v>
      </c>
      <c r="F42" s="10" t="s">
        <v>111</v>
      </c>
      <c r="G42" s="12">
        <v>0</v>
      </c>
      <c r="H42" s="12">
        <v>0</v>
      </c>
      <c r="I42" s="12">
        <v>0</v>
      </c>
      <c r="J42" s="12">
        <v>2439860.17</v>
      </c>
      <c r="K42" s="12">
        <v>262435.4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3">
        <v>2702295.57</v>
      </c>
    </row>
    <row r="43" spans="1:19" ht="15">
      <c r="A43" s="2"/>
      <c r="B43" s="28"/>
      <c r="C43" s="9">
        <v>37</v>
      </c>
      <c r="D43" s="10" t="s">
        <v>15</v>
      </c>
      <c r="E43" s="11" t="s">
        <v>112</v>
      </c>
      <c r="F43" s="10" t="s">
        <v>113</v>
      </c>
      <c r="G43" s="12">
        <v>48044</v>
      </c>
      <c r="H43" s="12">
        <v>26900</v>
      </c>
      <c r="I43" s="12">
        <v>0</v>
      </c>
      <c r="J43" s="12">
        <v>0</v>
      </c>
      <c r="K43" s="12">
        <v>50400</v>
      </c>
      <c r="L43" s="12">
        <v>26968</v>
      </c>
      <c r="M43" s="12">
        <v>0</v>
      </c>
      <c r="N43" s="12">
        <v>0</v>
      </c>
      <c r="O43" s="12">
        <v>0</v>
      </c>
      <c r="P43" s="12">
        <v>48721</v>
      </c>
      <c r="Q43" s="12">
        <v>0</v>
      </c>
      <c r="R43" s="12">
        <v>118875.6</v>
      </c>
      <c r="S43" s="13">
        <v>319908.6</v>
      </c>
    </row>
    <row r="44" spans="1:19" ht="15">
      <c r="A44" s="2"/>
      <c r="B44" s="28"/>
      <c r="C44" s="9">
        <v>38</v>
      </c>
      <c r="D44" s="10" t="s">
        <v>15</v>
      </c>
      <c r="E44" s="11" t="s">
        <v>114</v>
      </c>
      <c r="F44" s="10" t="s">
        <v>115</v>
      </c>
      <c r="G44" s="12">
        <v>1484.4</v>
      </c>
      <c r="H44" s="12">
        <v>249.4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v>1733.8000000000002</v>
      </c>
    </row>
    <row r="45" spans="1:19" ht="15">
      <c r="A45" s="2"/>
      <c r="B45" s="28"/>
      <c r="C45" s="9">
        <v>39</v>
      </c>
      <c r="D45" s="10" t="s">
        <v>15</v>
      </c>
      <c r="E45" s="11" t="s">
        <v>116</v>
      </c>
      <c r="F45" s="10" t="s">
        <v>117</v>
      </c>
      <c r="G45" s="12">
        <v>123403.88</v>
      </c>
      <c r="H45" s="12">
        <v>12717.22</v>
      </c>
      <c r="I45" s="12">
        <v>6926.5</v>
      </c>
      <c r="J45" s="12">
        <v>22142.61</v>
      </c>
      <c r="K45" s="12">
        <v>23770.54</v>
      </c>
      <c r="L45" s="12">
        <v>42964.44</v>
      </c>
      <c r="M45" s="12">
        <v>51765.19</v>
      </c>
      <c r="N45" s="12">
        <v>27480.14</v>
      </c>
      <c r="O45" s="12">
        <v>124838.105</v>
      </c>
      <c r="P45" s="12">
        <v>46442.78</v>
      </c>
      <c r="Q45" s="12">
        <v>38101.99</v>
      </c>
      <c r="R45" s="12">
        <v>47965.94</v>
      </c>
      <c r="S45" s="13">
        <v>568519.335</v>
      </c>
    </row>
    <row r="46" spans="1:19" ht="15">
      <c r="A46" s="2"/>
      <c r="B46" s="28"/>
      <c r="C46" s="9">
        <v>40</v>
      </c>
      <c r="D46" s="10" t="s">
        <v>15</v>
      </c>
      <c r="E46" s="11" t="s">
        <v>118</v>
      </c>
      <c r="F46" s="10" t="s">
        <v>119</v>
      </c>
      <c r="G46" s="12">
        <v>29.6</v>
      </c>
      <c r="H46" s="12">
        <v>0</v>
      </c>
      <c r="I46" s="12">
        <v>0</v>
      </c>
      <c r="J46" s="12">
        <v>0</v>
      </c>
      <c r="K46" s="12">
        <v>0</v>
      </c>
      <c r="L46" s="12">
        <v>63.2</v>
      </c>
      <c r="M46" s="12">
        <v>0</v>
      </c>
      <c r="N46" s="12">
        <v>0</v>
      </c>
      <c r="O46" s="12">
        <v>34.2</v>
      </c>
      <c r="P46" s="12">
        <v>0</v>
      </c>
      <c r="Q46" s="12">
        <v>34.2</v>
      </c>
      <c r="R46" s="12">
        <v>0</v>
      </c>
      <c r="S46" s="13">
        <v>161.20000000000002</v>
      </c>
    </row>
    <row r="47" spans="1:19" ht="15">
      <c r="A47" s="2"/>
      <c r="B47" s="28"/>
      <c r="C47" s="9">
        <v>41</v>
      </c>
      <c r="D47" s="10" t="s">
        <v>15</v>
      </c>
      <c r="E47" s="11" t="s">
        <v>120</v>
      </c>
      <c r="F47" s="10" t="s">
        <v>121</v>
      </c>
      <c r="G47" s="12">
        <v>0</v>
      </c>
      <c r="H47" s="12">
        <v>0</v>
      </c>
      <c r="I47" s="12">
        <v>2826</v>
      </c>
      <c r="J47" s="12">
        <v>4307</v>
      </c>
      <c r="K47" s="12">
        <v>5143</v>
      </c>
      <c r="L47" s="12">
        <v>2880</v>
      </c>
      <c r="M47" s="12">
        <v>3504</v>
      </c>
      <c r="N47" s="12">
        <v>4702</v>
      </c>
      <c r="O47" s="12">
        <v>4450</v>
      </c>
      <c r="P47" s="12">
        <v>9389</v>
      </c>
      <c r="Q47" s="12">
        <v>5443</v>
      </c>
      <c r="R47" s="12">
        <v>5871</v>
      </c>
      <c r="S47" s="13">
        <v>48515</v>
      </c>
    </row>
    <row r="48" spans="1:19" ht="15">
      <c r="A48" s="2"/>
      <c r="B48" s="28"/>
      <c r="C48" s="9">
        <v>42</v>
      </c>
      <c r="D48" s="10" t="s">
        <v>15</v>
      </c>
      <c r="E48" s="11" t="s">
        <v>122</v>
      </c>
      <c r="F48" s="10" t="s">
        <v>123</v>
      </c>
      <c r="G48" s="12">
        <v>2678130.25</v>
      </c>
      <c r="H48" s="12">
        <v>12389543.99</v>
      </c>
      <c r="I48" s="12">
        <v>2378440.481</v>
      </c>
      <c r="J48" s="12">
        <v>3578761.22</v>
      </c>
      <c r="K48" s="12">
        <v>1479674.8</v>
      </c>
      <c r="L48" s="12">
        <v>3745282.77</v>
      </c>
      <c r="M48" s="12">
        <v>11290179.37</v>
      </c>
      <c r="N48" s="12">
        <v>17826254.02</v>
      </c>
      <c r="O48" s="12">
        <v>13555321.21</v>
      </c>
      <c r="P48" s="12">
        <v>13386598.82</v>
      </c>
      <c r="Q48" s="12">
        <v>15863724.04</v>
      </c>
      <c r="R48" s="12">
        <v>16520737.31</v>
      </c>
      <c r="S48" s="13">
        <v>114692648.28099999</v>
      </c>
    </row>
    <row r="49" spans="1:19" ht="15">
      <c r="A49" s="2"/>
      <c r="B49" s="28"/>
      <c r="C49" s="9">
        <v>43</v>
      </c>
      <c r="D49" s="10" t="s">
        <v>15</v>
      </c>
      <c r="E49" s="11" t="s">
        <v>124</v>
      </c>
      <c r="F49" s="10" t="s">
        <v>125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28945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3">
        <v>28945</v>
      </c>
    </row>
    <row r="50" spans="1:19" ht="15">
      <c r="A50" s="2"/>
      <c r="B50" s="28"/>
      <c r="C50" s="9">
        <v>44</v>
      </c>
      <c r="D50" s="10" t="s">
        <v>15</v>
      </c>
      <c r="E50" s="11" t="s">
        <v>126</v>
      </c>
      <c r="F50" s="10" t="s">
        <v>127</v>
      </c>
      <c r="G50" s="12">
        <v>5637649.44</v>
      </c>
      <c r="H50" s="12">
        <v>3133787.4</v>
      </c>
      <c r="I50" s="12">
        <v>6669688.942</v>
      </c>
      <c r="J50" s="12">
        <v>7900184.32</v>
      </c>
      <c r="K50" s="12">
        <v>5986936.24</v>
      </c>
      <c r="L50" s="12">
        <v>5848935.76</v>
      </c>
      <c r="M50" s="12">
        <v>5127148.6</v>
      </c>
      <c r="N50" s="12">
        <v>3483665.54</v>
      </c>
      <c r="O50" s="12">
        <v>2273639.65</v>
      </c>
      <c r="P50" s="12">
        <v>2348264.41</v>
      </c>
      <c r="Q50" s="12">
        <v>2584728.55</v>
      </c>
      <c r="R50" s="12">
        <v>2759478.63</v>
      </c>
      <c r="S50" s="13">
        <v>53754107.482</v>
      </c>
    </row>
    <row r="51" spans="1:19" ht="15">
      <c r="A51" s="2"/>
      <c r="B51" s="28"/>
      <c r="C51" s="9">
        <v>45</v>
      </c>
      <c r="D51" s="10" t="s">
        <v>15</v>
      </c>
      <c r="E51" s="11" t="s">
        <v>128</v>
      </c>
      <c r="F51" s="10" t="s">
        <v>129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568.4</v>
      </c>
      <c r="O51" s="12">
        <v>0</v>
      </c>
      <c r="P51" s="12">
        <v>3.26</v>
      </c>
      <c r="Q51" s="12">
        <v>0</v>
      </c>
      <c r="R51" s="12">
        <v>31.4</v>
      </c>
      <c r="S51" s="13">
        <v>603.06</v>
      </c>
    </row>
    <row r="52" spans="1:19" ht="15" customHeight="1">
      <c r="A52" s="2"/>
      <c r="B52" s="28"/>
      <c r="C52" s="9">
        <v>46</v>
      </c>
      <c r="D52" s="10" t="s">
        <v>15</v>
      </c>
      <c r="E52" s="11" t="s">
        <v>130</v>
      </c>
      <c r="F52" s="10">
        <v>0</v>
      </c>
      <c r="G52" s="12">
        <v>1881</v>
      </c>
      <c r="H52" s="12">
        <v>31232</v>
      </c>
      <c r="I52" s="12">
        <v>10656</v>
      </c>
      <c r="J52" s="12">
        <v>13747.4</v>
      </c>
      <c r="K52" s="12">
        <v>13567.8</v>
      </c>
      <c r="L52" s="12">
        <v>36380.04</v>
      </c>
      <c r="M52" s="12">
        <v>11743.8</v>
      </c>
      <c r="N52" s="12">
        <v>16283.8</v>
      </c>
      <c r="O52" s="12">
        <v>36343.06</v>
      </c>
      <c r="P52" s="12">
        <v>55374.2</v>
      </c>
      <c r="Q52" s="12">
        <v>169682.38</v>
      </c>
      <c r="R52" s="12">
        <v>124473.12</v>
      </c>
      <c r="S52" s="13">
        <v>521364.6</v>
      </c>
    </row>
    <row r="53" spans="1:19" ht="15">
      <c r="A53" s="2"/>
      <c r="B53" s="28"/>
      <c r="C53" s="9">
        <v>47</v>
      </c>
      <c r="D53" s="10" t="s">
        <v>15</v>
      </c>
      <c r="E53" s="11" t="s">
        <v>131</v>
      </c>
      <c r="F53" s="10" t="s">
        <v>132</v>
      </c>
      <c r="G53" s="12">
        <v>129044</v>
      </c>
      <c r="H53" s="12">
        <v>135425</v>
      </c>
      <c r="I53" s="12">
        <v>168500</v>
      </c>
      <c r="J53" s="12">
        <v>109180</v>
      </c>
      <c r="K53" s="12">
        <v>120947</v>
      </c>
      <c r="L53" s="12">
        <v>154587</v>
      </c>
      <c r="M53" s="12">
        <v>110036</v>
      </c>
      <c r="N53" s="12">
        <v>145725</v>
      </c>
      <c r="O53" s="12">
        <v>140071</v>
      </c>
      <c r="P53" s="12">
        <v>136351</v>
      </c>
      <c r="Q53" s="12">
        <v>141099</v>
      </c>
      <c r="R53" s="12">
        <v>182013</v>
      </c>
      <c r="S53" s="13">
        <v>1672978</v>
      </c>
    </row>
    <row r="54" spans="1:19" ht="15">
      <c r="A54" s="2"/>
      <c r="B54" s="28"/>
      <c r="C54" s="9">
        <v>48</v>
      </c>
      <c r="D54" s="10" t="s">
        <v>15</v>
      </c>
      <c r="E54" s="11" t="s">
        <v>133</v>
      </c>
      <c r="F54" s="10" t="s">
        <v>134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290000</v>
      </c>
      <c r="S54" s="13">
        <v>290000</v>
      </c>
    </row>
    <row r="55" spans="1:19" ht="15">
      <c r="A55" s="2"/>
      <c r="B55" s="28"/>
      <c r="C55" s="9">
        <v>49</v>
      </c>
      <c r="D55" s="10" t="s">
        <v>15</v>
      </c>
      <c r="E55" s="11" t="s">
        <v>135</v>
      </c>
      <c r="F55" s="10" t="s">
        <v>136</v>
      </c>
      <c r="G55" s="12">
        <v>0</v>
      </c>
      <c r="H55" s="12">
        <v>495370</v>
      </c>
      <c r="I55" s="12">
        <v>0</v>
      </c>
      <c r="J55" s="12">
        <v>395840</v>
      </c>
      <c r="K55" s="12">
        <v>117050</v>
      </c>
      <c r="L55" s="12">
        <v>0</v>
      </c>
      <c r="M55" s="12">
        <v>0</v>
      </c>
      <c r="N55" s="12">
        <v>130000</v>
      </c>
      <c r="O55" s="12">
        <v>510580</v>
      </c>
      <c r="P55" s="12">
        <v>57160</v>
      </c>
      <c r="Q55" s="12">
        <v>313000</v>
      </c>
      <c r="R55" s="12">
        <v>101120</v>
      </c>
      <c r="S55" s="13">
        <v>2120120</v>
      </c>
    </row>
    <row r="56" spans="1:19" ht="15">
      <c r="A56" s="2"/>
      <c r="B56" s="28"/>
      <c r="C56" s="9">
        <v>50</v>
      </c>
      <c r="D56" s="10" t="s">
        <v>15</v>
      </c>
      <c r="E56" s="11" t="s">
        <v>137</v>
      </c>
      <c r="F56" s="10" t="s">
        <v>138</v>
      </c>
      <c r="G56" s="12">
        <v>3376.3</v>
      </c>
      <c r="H56" s="12">
        <v>1648.2</v>
      </c>
      <c r="I56" s="12">
        <v>1326.66</v>
      </c>
      <c r="J56" s="12">
        <v>1866.4</v>
      </c>
      <c r="K56" s="12">
        <v>2031.6</v>
      </c>
      <c r="L56" s="12">
        <v>0</v>
      </c>
      <c r="M56" s="12">
        <v>0</v>
      </c>
      <c r="N56" s="12">
        <v>0</v>
      </c>
      <c r="O56" s="12">
        <v>49</v>
      </c>
      <c r="P56" s="12">
        <v>0</v>
      </c>
      <c r="Q56" s="12">
        <v>0</v>
      </c>
      <c r="R56" s="12">
        <v>0</v>
      </c>
      <c r="S56" s="13">
        <v>10298.16</v>
      </c>
    </row>
    <row r="57" spans="1:19" ht="15">
      <c r="A57" s="2"/>
      <c r="B57" s="28"/>
      <c r="C57" s="9">
        <v>51</v>
      </c>
      <c r="D57" s="10" t="s">
        <v>15</v>
      </c>
      <c r="E57" s="11" t="s">
        <v>139</v>
      </c>
      <c r="F57" s="10" t="s">
        <v>140</v>
      </c>
      <c r="G57" s="12">
        <v>392160</v>
      </c>
      <c r="H57" s="12">
        <v>0</v>
      </c>
      <c r="I57" s="12">
        <v>0</v>
      </c>
      <c r="J57" s="12">
        <v>0</v>
      </c>
      <c r="K57" s="12">
        <v>198000</v>
      </c>
      <c r="L57" s="12">
        <v>210000</v>
      </c>
      <c r="M57" s="12">
        <v>0</v>
      </c>
      <c r="N57" s="12">
        <v>0</v>
      </c>
      <c r="O57" s="12">
        <v>0</v>
      </c>
      <c r="P57" s="12">
        <v>200000</v>
      </c>
      <c r="Q57" s="12">
        <v>0</v>
      </c>
      <c r="R57" s="12">
        <v>250450</v>
      </c>
      <c r="S57" s="13">
        <v>1250610</v>
      </c>
    </row>
    <row r="58" spans="1:19" ht="15">
      <c r="A58" s="2"/>
      <c r="B58" s="28"/>
      <c r="C58" s="9">
        <v>52</v>
      </c>
      <c r="D58" s="10" t="s">
        <v>15</v>
      </c>
      <c r="E58" s="11" t="s">
        <v>141</v>
      </c>
      <c r="F58" s="10" t="s">
        <v>142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16423</v>
      </c>
      <c r="R58" s="12">
        <v>28945</v>
      </c>
      <c r="S58" s="13">
        <v>45368</v>
      </c>
    </row>
    <row r="59" spans="1:19" ht="15">
      <c r="A59" s="2"/>
      <c r="B59" s="28"/>
      <c r="C59" s="9">
        <v>53</v>
      </c>
      <c r="D59" s="10" t="s">
        <v>15</v>
      </c>
      <c r="E59" s="11" t="s">
        <v>143</v>
      </c>
      <c r="F59" s="10" t="s">
        <v>144</v>
      </c>
      <c r="G59" s="12">
        <v>130480</v>
      </c>
      <c r="H59" s="12">
        <v>130000</v>
      </c>
      <c r="I59" s="12">
        <v>130000</v>
      </c>
      <c r="J59" s="12">
        <v>0</v>
      </c>
      <c r="K59" s="12">
        <v>0</v>
      </c>
      <c r="L59" s="12">
        <v>295000</v>
      </c>
      <c r="M59" s="12">
        <v>1040000</v>
      </c>
      <c r="N59" s="12">
        <v>0</v>
      </c>
      <c r="O59" s="12">
        <v>137000</v>
      </c>
      <c r="P59" s="12">
        <v>135000</v>
      </c>
      <c r="Q59" s="12">
        <v>135000</v>
      </c>
      <c r="R59" s="12">
        <v>135000</v>
      </c>
      <c r="S59" s="13">
        <v>2267480</v>
      </c>
    </row>
    <row r="60" spans="1:19" ht="15">
      <c r="A60" s="2"/>
      <c r="B60" s="28"/>
      <c r="C60" s="9">
        <v>54</v>
      </c>
      <c r="D60" s="10" t="s">
        <v>15</v>
      </c>
      <c r="E60" s="11" t="s">
        <v>145</v>
      </c>
      <c r="F60" s="10" t="s">
        <v>146</v>
      </c>
      <c r="G60" s="12">
        <v>159261.82</v>
      </c>
      <c r="H60" s="12">
        <v>142136.88</v>
      </c>
      <c r="I60" s="12">
        <v>166122.5</v>
      </c>
      <c r="J60" s="12">
        <v>137887.9</v>
      </c>
      <c r="K60" s="12">
        <v>245606.82</v>
      </c>
      <c r="L60" s="12">
        <v>174812.9</v>
      </c>
      <c r="M60" s="12">
        <v>215848.9</v>
      </c>
      <c r="N60" s="12">
        <v>175733.3</v>
      </c>
      <c r="O60" s="12">
        <v>104289.18</v>
      </c>
      <c r="P60" s="12">
        <v>174624.56</v>
      </c>
      <c r="Q60" s="12">
        <v>162218.76</v>
      </c>
      <c r="R60" s="12">
        <v>140944.84</v>
      </c>
      <c r="S60" s="13">
        <v>1999488.36</v>
      </c>
    </row>
    <row r="61" spans="1:19" ht="15">
      <c r="A61" s="2"/>
      <c r="B61" s="28"/>
      <c r="C61" s="9">
        <v>55</v>
      </c>
      <c r="D61" s="10" t="s">
        <v>15</v>
      </c>
      <c r="E61" s="11" t="s">
        <v>147</v>
      </c>
      <c r="F61" s="10" t="s">
        <v>148</v>
      </c>
      <c r="G61" s="12">
        <v>0</v>
      </c>
      <c r="H61" s="12">
        <v>0</v>
      </c>
      <c r="I61" s="12">
        <v>918.4</v>
      </c>
      <c r="J61" s="12">
        <v>837.2</v>
      </c>
      <c r="K61" s="12">
        <v>600.6</v>
      </c>
      <c r="L61" s="12">
        <v>576.4</v>
      </c>
      <c r="M61" s="12">
        <v>2182.2</v>
      </c>
      <c r="N61" s="12">
        <v>1981.3</v>
      </c>
      <c r="O61" s="12">
        <v>273</v>
      </c>
      <c r="P61" s="12">
        <v>1409.2</v>
      </c>
      <c r="Q61" s="12">
        <v>625</v>
      </c>
      <c r="R61" s="12">
        <v>1926.2</v>
      </c>
      <c r="S61" s="13">
        <v>11329.5</v>
      </c>
    </row>
    <row r="62" spans="1:19" ht="15">
      <c r="A62" s="2"/>
      <c r="B62" s="28"/>
      <c r="C62" s="9">
        <v>56</v>
      </c>
      <c r="D62" s="10" t="s">
        <v>15</v>
      </c>
      <c r="E62" s="11" t="s">
        <v>149</v>
      </c>
      <c r="F62" s="10" t="s">
        <v>150</v>
      </c>
      <c r="G62" s="12">
        <v>0</v>
      </c>
      <c r="H62" s="12">
        <v>0</v>
      </c>
      <c r="I62" s="12">
        <v>0</v>
      </c>
      <c r="J62" s="12">
        <v>64.8</v>
      </c>
      <c r="K62" s="12">
        <v>0</v>
      </c>
      <c r="L62" s="12">
        <v>20.44</v>
      </c>
      <c r="M62" s="12">
        <v>0</v>
      </c>
      <c r="N62" s="12">
        <v>618.2</v>
      </c>
      <c r="O62" s="12">
        <v>131</v>
      </c>
      <c r="P62" s="12">
        <v>311.6</v>
      </c>
      <c r="Q62" s="12">
        <v>1369.04</v>
      </c>
      <c r="R62" s="12">
        <v>0</v>
      </c>
      <c r="S62" s="13">
        <v>2515.08</v>
      </c>
    </row>
    <row r="63" spans="1:19" ht="15">
      <c r="A63" s="2"/>
      <c r="B63" s="28"/>
      <c r="C63" s="9">
        <v>57</v>
      </c>
      <c r="D63" s="10" t="s">
        <v>15</v>
      </c>
      <c r="E63" s="11" t="s">
        <v>151</v>
      </c>
      <c r="F63" s="10" t="s">
        <v>152</v>
      </c>
      <c r="G63" s="12">
        <v>8918527.419</v>
      </c>
      <c r="H63" s="12">
        <v>5980142.471</v>
      </c>
      <c r="I63" s="12">
        <v>6524349.106</v>
      </c>
      <c r="J63" s="12">
        <v>7007805.053</v>
      </c>
      <c r="K63" s="12">
        <v>10613460.921</v>
      </c>
      <c r="L63" s="12">
        <v>6105013.408</v>
      </c>
      <c r="M63" s="12">
        <v>11355964.191</v>
      </c>
      <c r="N63" s="12">
        <v>11807532.881</v>
      </c>
      <c r="O63" s="12">
        <v>11966502.847</v>
      </c>
      <c r="P63" s="12">
        <v>8808294.626</v>
      </c>
      <c r="Q63" s="12">
        <v>12073526.528</v>
      </c>
      <c r="R63" s="12">
        <v>10661205.197</v>
      </c>
      <c r="S63" s="13">
        <v>111822324.648</v>
      </c>
    </row>
    <row r="64" spans="1:19" ht="15">
      <c r="A64" s="2"/>
      <c r="B64" s="28"/>
      <c r="C64" s="9">
        <v>58</v>
      </c>
      <c r="D64" s="10" t="s">
        <v>15</v>
      </c>
      <c r="E64" s="11" t="s">
        <v>153</v>
      </c>
      <c r="F64" s="10" t="s">
        <v>154</v>
      </c>
      <c r="G64" s="12">
        <v>286090</v>
      </c>
      <c r="H64" s="12">
        <v>0</v>
      </c>
      <c r="I64" s="12">
        <v>0</v>
      </c>
      <c r="J64" s="12">
        <v>0</v>
      </c>
      <c r="K64" s="12">
        <v>0</v>
      </c>
      <c r="L64" s="12">
        <v>500000</v>
      </c>
      <c r="M64" s="12">
        <v>0</v>
      </c>
      <c r="N64" s="12">
        <v>799330</v>
      </c>
      <c r="O64" s="12">
        <v>0</v>
      </c>
      <c r="P64" s="12">
        <v>0</v>
      </c>
      <c r="Q64" s="12">
        <v>0</v>
      </c>
      <c r="R64" s="12">
        <v>580000</v>
      </c>
      <c r="S64" s="13">
        <v>2165420</v>
      </c>
    </row>
    <row r="65" spans="1:19" ht="15">
      <c r="A65" s="2"/>
      <c r="B65" s="28"/>
      <c r="C65" s="9">
        <v>59</v>
      </c>
      <c r="D65" s="10" t="s">
        <v>15</v>
      </c>
      <c r="E65" s="11" t="s">
        <v>155</v>
      </c>
      <c r="F65" s="10" t="s">
        <v>156</v>
      </c>
      <c r="G65" s="12">
        <v>48191</v>
      </c>
      <c r="H65" s="12">
        <v>80867</v>
      </c>
      <c r="I65" s="12">
        <v>68896</v>
      </c>
      <c r="J65" s="12">
        <v>90494</v>
      </c>
      <c r="K65" s="12">
        <v>96623</v>
      </c>
      <c r="L65" s="12">
        <v>62696</v>
      </c>
      <c r="M65" s="12">
        <v>64395</v>
      </c>
      <c r="N65" s="12">
        <v>75867</v>
      </c>
      <c r="O65" s="12">
        <v>29678</v>
      </c>
      <c r="P65" s="12">
        <v>87343</v>
      </c>
      <c r="Q65" s="12">
        <v>111135</v>
      </c>
      <c r="R65" s="12">
        <v>112308</v>
      </c>
      <c r="S65" s="13">
        <v>928493</v>
      </c>
    </row>
    <row r="66" spans="1:19" ht="15">
      <c r="A66" s="2"/>
      <c r="B66" s="28"/>
      <c r="C66" s="9">
        <v>60</v>
      </c>
      <c r="D66" s="10" t="s">
        <v>15</v>
      </c>
      <c r="E66" s="11" t="s">
        <v>157</v>
      </c>
      <c r="F66" s="10" t="s">
        <v>158</v>
      </c>
      <c r="G66" s="12">
        <v>25277</v>
      </c>
      <c r="H66" s="12">
        <v>10346</v>
      </c>
      <c r="I66" s="12">
        <v>12200</v>
      </c>
      <c r="J66" s="12">
        <v>8605</v>
      </c>
      <c r="K66" s="12">
        <v>3936</v>
      </c>
      <c r="L66" s="12">
        <v>0</v>
      </c>
      <c r="M66" s="12">
        <v>0</v>
      </c>
      <c r="N66" s="12">
        <v>1620</v>
      </c>
      <c r="O66" s="12">
        <v>0</v>
      </c>
      <c r="P66" s="12">
        <v>0</v>
      </c>
      <c r="Q66" s="12">
        <v>0</v>
      </c>
      <c r="R66" s="12">
        <v>0</v>
      </c>
      <c r="S66" s="13">
        <v>61984</v>
      </c>
    </row>
    <row r="67" spans="1:19" ht="15">
      <c r="A67" s="2"/>
      <c r="B67" s="28"/>
      <c r="C67" s="9">
        <v>61</v>
      </c>
      <c r="D67" s="10" t="s">
        <v>15</v>
      </c>
      <c r="E67" s="11" t="s">
        <v>159</v>
      </c>
      <c r="F67" s="10" t="s">
        <v>160</v>
      </c>
      <c r="G67" s="12">
        <v>13010.94</v>
      </c>
      <c r="H67" s="12">
        <v>14804.6</v>
      </c>
      <c r="I67" s="12">
        <v>4580.98</v>
      </c>
      <c r="J67" s="12">
        <v>12374.7</v>
      </c>
      <c r="K67" s="12">
        <v>15262.58</v>
      </c>
      <c r="L67" s="12">
        <v>1440.78</v>
      </c>
      <c r="M67" s="12">
        <v>1361.96</v>
      </c>
      <c r="N67" s="12">
        <v>337.34</v>
      </c>
      <c r="O67" s="12">
        <v>1397.42</v>
      </c>
      <c r="P67" s="12">
        <v>953.72</v>
      </c>
      <c r="Q67" s="12">
        <v>3136.6</v>
      </c>
      <c r="R67" s="12">
        <v>1.6</v>
      </c>
      <c r="S67" s="13">
        <v>68663.22</v>
      </c>
    </row>
    <row r="68" spans="1:19" ht="15">
      <c r="A68" s="2"/>
      <c r="B68" s="28"/>
      <c r="C68" s="9">
        <v>62</v>
      </c>
      <c r="D68" s="10" t="s">
        <v>15</v>
      </c>
      <c r="E68" s="11" t="s">
        <v>161</v>
      </c>
      <c r="F68" s="10" t="s">
        <v>162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350000</v>
      </c>
      <c r="S68" s="13">
        <v>350000</v>
      </c>
    </row>
    <row r="69" spans="1:19" ht="15">
      <c r="A69" s="2"/>
      <c r="B69" s="28"/>
      <c r="C69" s="9">
        <v>63</v>
      </c>
      <c r="D69" s="10" t="s">
        <v>15</v>
      </c>
      <c r="E69" s="11" t="s">
        <v>163</v>
      </c>
      <c r="F69" s="10" t="s">
        <v>164</v>
      </c>
      <c r="G69" s="12">
        <v>0</v>
      </c>
      <c r="H69" s="12">
        <v>263820</v>
      </c>
      <c r="I69" s="12">
        <v>83430</v>
      </c>
      <c r="J69" s="12">
        <v>0</v>
      </c>
      <c r="K69" s="12">
        <v>85000</v>
      </c>
      <c r="L69" s="12">
        <v>280000</v>
      </c>
      <c r="M69" s="12">
        <v>800000</v>
      </c>
      <c r="N69" s="12">
        <v>0</v>
      </c>
      <c r="O69" s="12">
        <v>0</v>
      </c>
      <c r="P69" s="12">
        <v>0</v>
      </c>
      <c r="Q69" s="12">
        <v>3160000</v>
      </c>
      <c r="R69" s="12">
        <v>1760000</v>
      </c>
      <c r="S69" s="13">
        <v>6432250</v>
      </c>
    </row>
    <row r="70" spans="1:19" ht="15">
      <c r="A70" s="2"/>
      <c r="B70" s="28"/>
      <c r="C70" s="9">
        <v>64</v>
      </c>
      <c r="D70" s="10" t="s">
        <v>15</v>
      </c>
      <c r="E70" s="11" t="s">
        <v>165</v>
      </c>
      <c r="F70" s="10" t="s">
        <v>166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247841.76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3">
        <v>247841.76</v>
      </c>
    </row>
    <row r="71" spans="1:19" ht="15">
      <c r="A71" s="2"/>
      <c r="B71" s="28"/>
      <c r="C71" s="9">
        <v>65</v>
      </c>
      <c r="D71" s="10" t="s">
        <v>15</v>
      </c>
      <c r="E71" s="11" t="s">
        <v>167</v>
      </c>
      <c r="F71" s="10" t="s">
        <v>168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58069.68</v>
      </c>
      <c r="P71" s="12">
        <v>68745.76</v>
      </c>
      <c r="Q71" s="12">
        <v>62298.3</v>
      </c>
      <c r="R71" s="12">
        <v>46893.95</v>
      </c>
      <c r="S71" s="13">
        <v>236007.69</v>
      </c>
    </row>
    <row r="72" spans="1:19" ht="15">
      <c r="A72" s="2"/>
      <c r="B72" s="28"/>
      <c r="C72" s="9">
        <v>66</v>
      </c>
      <c r="D72" s="10" t="s">
        <v>15</v>
      </c>
      <c r="E72" s="11" t="s">
        <v>169</v>
      </c>
      <c r="F72" s="10" t="s">
        <v>170</v>
      </c>
      <c r="G72" s="12">
        <v>0</v>
      </c>
      <c r="H72" s="12">
        <v>0</v>
      </c>
      <c r="I72" s="12">
        <v>0</v>
      </c>
      <c r="J72" s="12">
        <v>4882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3">
        <v>4882</v>
      </c>
    </row>
    <row r="73" spans="1:19" ht="15">
      <c r="A73" s="2"/>
      <c r="B73" s="28"/>
      <c r="C73" s="9">
        <v>67</v>
      </c>
      <c r="D73" s="10" t="s">
        <v>15</v>
      </c>
      <c r="E73" s="11" t="s">
        <v>171</v>
      </c>
      <c r="F73" s="10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16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3">
        <v>16</v>
      </c>
    </row>
    <row r="74" spans="1:19" ht="15">
      <c r="A74" s="2"/>
      <c r="B74" s="28"/>
      <c r="C74" s="9">
        <v>68</v>
      </c>
      <c r="D74" s="10" t="s">
        <v>15</v>
      </c>
      <c r="E74" s="11" t="s">
        <v>172</v>
      </c>
      <c r="F74" s="10" t="s">
        <v>173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4427</v>
      </c>
      <c r="O74" s="12">
        <v>10463</v>
      </c>
      <c r="P74" s="12">
        <v>15187</v>
      </c>
      <c r="Q74" s="12">
        <v>12301</v>
      </c>
      <c r="R74" s="12">
        <v>4338</v>
      </c>
      <c r="S74" s="13">
        <v>46716</v>
      </c>
    </row>
    <row r="75" spans="1:19" ht="15">
      <c r="A75" s="2"/>
      <c r="B75" s="28"/>
      <c r="C75" s="9">
        <v>69</v>
      </c>
      <c r="D75" s="10" t="s">
        <v>15</v>
      </c>
      <c r="E75" s="11" t="s">
        <v>174</v>
      </c>
      <c r="F75" s="10" t="s">
        <v>175</v>
      </c>
      <c r="G75" s="12">
        <v>0</v>
      </c>
      <c r="H75" s="12">
        <v>0</v>
      </c>
      <c r="I75" s="12">
        <v>4631</v>
      </c>
      <c r="J75" s="12">
        <v>1242</v>
      </c>
      <c r="K75" s="12">
        <v>0</v>
      </c>
      <c r="L75" s="12">
        <v>2716</v>
      </c>
      <c r="M75" s="12">
        <v>2634</v>
      </c>
      <c r="N75" s="12">
        <v>5300</v>
      </c>
      <c r="O75" s="12">
        <v>2678</v>
      </c>
      <c r="P75" s="12">
        <v>9023</v>
      </c>
      <c r="Q75" s="12">
        <v>670</v>
      </c>
      <c r="R75" s="12">
        <v>6088</v>
      </c>
      <c r="S75" s="13">
        <v>34982</v>
      </c>
    </row>
    <row r="76" spans="1:19" ht="15">
      <c r="A76" s="2"/>
      <c r="B76" s="30"/>
      <c r="C76" s="9">
        <v>70</v>
      </c>
      <c r="D76" s="10" t="s">
        <v>15</v>
      </c>
      <c r="E76" s="11" t="s">
        <v>176</v>
      </c>
      <c r="F76" s="10" t="s">
        <v>177</v>
      </c>
      <c r="G76" s="12">
        <v>0</v>
      </c>
      <c r="H76" s="12">
        <v>0</v>
      </c>
      <c r="I76" s="12">
        <v>0</v>
      </c>
      <c r="J76" s="12">
        <v>0</v>
      </c>
      <c r="K76" s="12">
        <v>60.6</v>
      </c>
      <c r="L76" s="12">
        <v>0</v>
      </c>
      <c r="M76" s="12">
        <v>0</v>
      </c>
      <c r="N76" s="12">
        <v>0</v>
      </c>
      <c r="O76" s="12">
        <v>133.2</v>
      </c>
      <c r="P76" s="12">
        <v>41.4</v>
      </c>
      <c r="Q76" s="12">
        <v>0</v>
      </c>
      <c r="R76" s="12">
        <v>44.96</v>
      </c>
      <c r="S76" s="13">
        <v>280.15999999999997</v>
      </c>
    </row>
    <row r="77" spans="1:19" ht="15">
      <c r="A77" s="2"/>
      <c r="B77" s="31" t="s">
        <v>178</v>
      </c>
      <c r="C77" s="31"/>
      <c r="D77" s="31"/>
      <c r="E77" s="31"/>
      <c r="F77" s="31"/>
      <c r="G77" s="32">
        <v>161014562.08399996</v>
      </c>
      <c r="H77" s="32">
        <v>166752814</v>
      </c>
      <c r="I77" s="32">
        <v>221286151.309</v>
      </c>
      <c r="J77" s="32">
        <v>171623421.28600004</v>
      </c>
      <c r="K77" s="32">
        <v>163303212.849</v>
      </c>
      <c r="L77" s="32">
        <v>150164486.815</v>
      </c>
      <c r="M77" s="32">
        <v>191495863.23499998</v>
      </c>
      <c r="N77" s="32">
        <v>162991632.90200004</v>
      </c>
      <c r="O77" s="32">
        <v>153733873.988</v>
      </c>
      <c r="P77" s="32">
        <v>178455642.57999992</v>
      </c>
      <c r="Q77" s="32">
        <v>149758156.731</v>
      </c>
      <c r="R77" s="32">
        <v>158216869.60999995</v>
      </c>
      <c r="S77" s="32">
        <v>2028796687.3890002</v>
      </c>
    </row>
    <row r="78" spans="1:19" ht="15">
      <c r="A78" s="2"/>
      <c r="B78" s="28" t="s">
        <v>14</v>
      </c>
      <c r="C78" s="9">
        <v>1</v>
      </c>
      <c r="D78" s="10" t="s">
        <v>15</v>
      </c>
      <c r="E78" s="11" t="s">
        <v>16</v>
      </c>
      <c r="F78" s="10" t="s">
        <v>17</v>
      </c>
      <c r="G78" s="12">
        <v>269.4</v>
      </c>
      <c r="H78" s="12">
        <v>375.4</v>
      </c>
      <c r="I78" s="12">
        <v>11647</v>
      </c>
      <c r="J78" s="12">
        <v>41200</v>
      </c>
      <c r="K78" s="12">
        <v>0</v>
      </c>
      <c r="L78" s="12">
        <v>0</v>
      </c>
      <c r="M78" s="12">
        <v>81980</v>
      </c>
      <c r="N78" s="12">
        <v>0</v>
      </c>
      <c r="O78" s="12">
        <v>0</v>
      </c>
      <c r="P78" s="12">
        <v>0</v>
      </c>
      <c r="Q78" s="12">
        <v>168840</v>
      </c>
      <c r="R78" s="12">
        <v>0</v>
      </c>
      <c r="S78" s="13">
        <v>304311.8</v>
      </c>
    </row>
    <row r="79" spans="1:19" ht="15">
      <c r="A79" s="2"/>
      <c r="B79" s="28"/>
      <c r="C79" s="9">
        <v>2</v>
      </c>
      <c r="D79" s="10" t="s">
        <v>15</v>
      </c>
      <c r="E79" s="11" t="s">
        <v>18</v>
      </c>
      <c r="F79" s="10" t="s">
        <v>19</v>
      </c>
      <c r="G79" s="12">
        <v>113710</v>
      </c>
      <c r="H79" s="12">
        <v>0</v>
      </c>
      <c r="I79" s="12">
        <v>164510</v>
      </c>
      <c r="J79" s="12">
        <v>76710</v>
      </c>
      <c r="K79" s="12">
        <v>0</v>
      </c>
      <c r="L79" s="12">
        <v>0</v>
      </c>
      <c r="M79" s="12">
        <v>122040</v>
      </c>
      <c r="N79" s="12">
        <v>44554</v>
      </c>
      <c r="O79" s="12">
        <v>78960</v>
      </c>
      <c r="P79" s="12">
        <v>0</v>
      </c>
      <c r="Q79" s="12">
        <v>0</v>
      </c>
      <c r="R79" s="12">
        <v>0</v>
      </c>
      <c r="S79" s="13">
        <v>600484</v>
      </c>
    </row>
    <row r="80" spans="1:19" ht="15">
      <c r="A80" s="2"/>
      <c r="B80" s="28"/>
      <c r="C80" s="9">
        <v>3</v>
      </c>
      <c r="D80" s="10" t="s">
        <v>15</v>
      </c>
      <c r="E80" s="11" t="s">
        <v>20</v>
      </c>
      <c r="F80" s="10" t="s">
        <v>21</v>
      </c>
      <c r="G80" s="12">
        <v>0.45</v>
      </c>
      <c r="H80" s="12">
        <v>0.69</v>
      </c>
      <c r="I80" s="12">
        <v>0</v>
      </c>
      <c r="J80" s="12">
        <v>3.28</v>
      </c>
      <c r="K80" s="12">
        <v>0</v>
      </c>
      <c r="L80" s="12">
        <v>0</v>
      </c>
      <c r="M80" s="12">
        <v>14.5</v>
      </c>
      <c r="N80" s="12">
        <v>68.8</v>
      </c>
      <c r="O80" s="12">
        <v>670.6</v>
      </c>
      <c r="P80" s="12">
        <v>0</v>
      </c>
      <c r="Q80" s="12">
        <v>61.76</v>
      </c>
      <c r="R80" s="12">
        <v>65.07</v>
      </c>
      <c r="S80" s="13">
        <v>885.1500000000001</v>
      </c>
    </row>
    <row r="81" spans="1:19" ht="15">
      <c r="A81" s="2"/>
      <c r="B81" s="28"/>
      <c r="C81" s="9">
        <v>4</v>
      </c>
      <c r="D81" s="10" t="s">
        <v>15</v>
      </c>
      <c r="E81" s="11" t="s">
        <v>22</v>
      </c>
      <c r="F81" s="10" t="s">
        <v>23</v>
      </c>
      <c r="G81" s="12">
        <v>4788.6</v>
      </c>
      <c r="H81" s="12">
        <v>1709</v>
      </c>
      <c r="I81" s="12">
        <v>3286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661</v>
      </c>
      <c r="P81" s="12">
        <v>0</v>
      </c>
      <c r="Q81" s="12">
        <v>0</v>
      </c>
      <c r="R81" s="12">
        <v>3992</v>
      </c>
      <c r="S81" s="13">
        <v>14436.6</v>
      </c>
    </row>
    <row r="82" spans="1:19" ht="15">
      <c r="A82" s="2"/>
      <c r="B82" s="28"/>
      <c r="C82" s="9">
        <v>5</v>
      </c>
      <c r="D82" s="10" t="s">
        <v>15</v>
      </c>
      <c r="E82" s="11" t="s">
        <v>24</v>
      </c>
      <c r="F82" s="10" t="s">
        <v>25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0.7</v>
      </c>
      <c r="O82" s="12">
        <v>0</v>
      </c>
      <c r="P82" s="12">
        <v>0</v>
      </c>
      <c r="Q82" s="12">
        <v>0</v>
      </c>
      <c r="R82" s="12">
        <v>0</v>
      </c>
      <c r="S82" s="13">
        <v>0.7</v>
      </c>
    </row>
    <row r="83" spans="1:19" ht="15">
      <c r="A83" s="2"/>
      <c r="B83" s="28"/>
      <c r="C83" s="9">
        <v>6</v>
      </c>
      <c r="D83" s="10" t="s">
        <v>15</v>
      </c>
      <c r="E83" s="11" t="s">
        <v>26</v>
      </c>
      <c r="F83" s="10" t="s">
        <v>27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10040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3">
        <v>10040</v>
      </c>
    </row>
    <row r="84" spans="1:19" ht="15">
      <c r="A84" s="2"/>
      <c r="B84" s="28"/>
      <c r="C84" s="9">
        <v>7</v>
      </c>
      <c r="D84" s="10" t="s">
        <v>28</v>
      </c>
      <c r="E84" s="11" t="s">
        <v>29</v>
      </c>
      <c r="F84" s="10" t="s">
        <v>30</v>
      </c>
      <c r="G84" s="12">
        <v>0</v>
      </c>
      <c r="H84" s="12">
        <v>0</v>
      </c>
      <c r="I84" s="12">
        <v>2500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3">
        <v>2500</v>
      </c>
    </row>
    <row r="85" spans="1:19" ht="15" customHeight="1">
      <c r="A85" s="2"/>
      <c r="B85" s="30"/>
      <c r="C85" s="9">
        <v>8</v>
      </c>
      <c r="D85" s="10" t="s">
        <v>15</v>
      </c>
      <c r="E85" s="11" t="s">
        <v>31</v>
      </c>
      <c r="F85" s="10" t="s">
        <v>32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7800</v>
      </c>
      <c r="O85" s="12">
        <v>0</v>
      </c>
      <c r="P85" s="12">
        <v>0</v>
      </c>
      <c r="Q85" s="12">
        <v>0</v>
      </c>
      <c r="R85" s="12">
        <v>0</v>
      </c>
      <c r="S85" s="13">
        <v>7800</v>
      </c>
    </row>
    <row r="86" spans="1:19" ht="15">
      <c r="A86" s="2"/>
      <c r="B86" s="24" t="s">
        <v>33</v>
      </c>
      <c r="C86" s="24"/>
      <c r="D86" s="24"/>
      <c r="E86" s="24"/>
      <c r="F86" s="24"/>
      <c r="G86" s="25">
        <v>118768.45</v>
      </c>
      <c r="H86" s="25">
        <v>2085.09</v>
      </c>
      <c r="I86" s="25">
        <v>181943</v>
      </c>
      <c r="J86" s="25">
        <v>117913.28</v>
      </c>
      <c r="K86" s="25">
        <v>0</v>
      </c>
      <c r="L86" s="25">
        <v>0</v>
      </c>
      <c r="M86" s="25">
        <v>214074.5</v>
      </c>
      <c r="N86" s="25">
        <v>52423.5</v>
      </c>
      <c r="O86" s="25">
        <v>80291.6</v>
      </c>
      <c r="P86" s="25">
        <v>0</v>
      </c>
      <c r="Q86" s="25">
        <v>168901.76</v>
      </c>
      <c r="R86" s="25">
        <v>4057.07</v>
      </c>
      <c r="S86" s="25">
        <v>940458.25</v>
      </c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 customHeight="1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.75" thickBot="1">
      <c r="A187" s="2"/>
    </row>
    <row r="188" spans="1:19" ht="213" customHeight="1" thickTop="1">
      <c r="A188" s="2"/>
      <c r="B188" s="37" t="s">
        <v>179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>
      <c r="A189" s="2"/>
      <c r="B189" s="15" t="s">
        <v>35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ht="33.75" customHeight="1">
      <c r="A190" s="2"/>
      <c r="B190" s="38" t="s">
        <v>181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895" topLeftCell="A189" activePane="topLeft" state="split"/>
      <selection pane="topLeft" activeCell="B1" sqref="B1"/>
      <selection pane="bottomLeft" activeCell="B189" sqref="B18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2.57421875" style="0" bestFit="1" customWidth="1"/>
    <col min="5" max="5" width="13.8515625" style="0" bestFit="1" customWidth="1"/>
    <col min="6" max="6" width="80.7109375" style="0" customWidth="1"/>
    <col min="7" max="26" width="15.7109375" style="0" customWidth="1"/>
    <col min="30" max="30" width="59.140625" style="0" bestFit="1" customWidth="1"/>
    <col min="31" max="40" width="10.28125" style="0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3" t="s">
        <v>180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4"/>
      <c r="U2" s="4"/>
      <c r="V2" s="4"/>
    </row>
    <row r="3" spans="1:22" ht="27.7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34" t="s">
        <v>2</v>
      </c>
      <c r="C6" s="34"/>
      <c r="D6" s="34"/>
      <c r="E6" s="34"/>
      <c r="F6" s="34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13</v>
      </c>
      <c r="S6" s="6" t="s">
        <v>13</v>
      </c>
      <c r="T6" s="6" t="s">
        <v>13</v>
      </c>
      <c r="U6" s="6" t="s">
        <v>13</v>
      </c>
      <c r="V6" s="6" t="s">
        <v>13</v>
      </c>
    </row>
    <row r="7" spans="1:19" ht="15">
      <c r="A7" s="2"/>
      <c r="B7" s="8" t="s">
        <v>14</v>
      </c>
      <c r="C7" s="9">
        <v>1</v>
      </c>
      <c r="D7" s="10" t="s">
        <v>15</v>
      </c>
      <c r="E7" s="11" t="s">
        <v>16</v>
      </c>
      <c r="F7" s="10" t="s">
        <v>17</v>
      </c>
      <c r="G7" s="12">
        <v>190.98</v>
      </c>
      <c r="H7" s="12">
        <v>249</v>
      </c>
      <c r="I7" s="12">
        <v>9738</v>
      </c>
      <c r="J7" s="12">
        <v>41150</v>
      </c>
      <c r="K7" s="12">
        <v>70351</v>
      </c>
      <c r="L7" s="12">
        <v>0</v>
      </c>
      <c r="M7" s="12">
        <v>0</v>
      </c>
      <c r="N7" s="12">
        <v>160398</v>
      </c>
      <c r="O7" s="12">
        <v>0</v>
      </c>
      <c r="P7" s="13">
        <v>282076.98</v>
      </c>
      <c r="Q7" s="14"/>
      <c r="R7" s="14"/>
      <c r="S7" s="14"/>
    </row>
    <row r="8" spans="1:16" ht="15">
      <c r="A8" s="1"/>
      <c r="B8" s="8"/>
      <c r="C8" s="9">
        <v>2</v>
      </c>
      <c r="D8" s="10" t="s">
        <v>15</v>
      </c>
      <c r="E8" s="11" t="s">
        <v>18</v>
      </c>
      <c r="F8" s="10" t="s">
        <v>19</v>
      </c>
      <c r="G8" s="12">
        <v>105000</v>
      </c>
      <c r="H8" s="12">
        <v>0</v>
      </c>
      <c r="I8" s="12">
        <v>150150</v>
      </c>
      <c r="J8" s="12">
        <v>71010</v>
      </c>
      <c r="K8" s="12">
        <v>115000</v>
      </c>
      <c r="L8" s="12">
        <v>43519</v>
      </c>
      <c r="M8" s="12">
        <v>78960</v>
      </c>
      <c r="N8" s="12">
        <v>0</v>
      </c>
      <c r="O8" s="12">
        <v>0</v>
      </c>
      <c r="P8" s="13">
        <v>563639</v>
      </c>
    </row>
    <row r="9" spans="1:16" ht="15">
      <c r="A9" s="1"/>
      <c r="B9" s="8"/>
      <c r="C9" s="9">
        <v>3</v>
      </c>
      <c r="D9" s="10" t="s">
        <v>15</v>
      </c>
      <c r="E9" s="11" t="s">
        <v>20</v>
      </c>
      <c r="F9" s="10" t="s">
        <v>21</v>
      </c>
      <c r="G9" s="12">
        <v>0.45</v>
      </c>
      <c r="H9" s="12">
        <v>0.69</v>
      </c>
      <c r="I9" s="12">
        <v>0</v>
      </c>
      <c r="J9" s="12">
        <v>3</v>
      </c>
      <c r="K9" s="12">
        <v>10</v>
      </c>
      <c r="L9" s="12">
        <v>54</v>
      </c>
      <c r="M9" s="12">
        <v>531.44</v>
      </c>
      <c r="N9" s="12">
        <v>61.17</v>
      </c>
      <c r="O9" s="12">
        <v>58</v>
      </c>
      <c r="P9" s="13">
        <v>718.75</v>
      </c>
    </row>
    <row r="10" spans="1:16" ht="15">
      <c r="A10" s="1"/>
      <c r="B10" s="8"/>
      <c r="C10" s="9">
        <v>4</v>
      </c>
      <c r="D10" s="10" t="s">
        <v>15</v>
      </c>
      <c r="E10" s="11" t="s">
        <v>22</v>
      </c>
      <c r="F10" s="10" t="s">
        <v>23</v>
      </c>
      <c r="G10" s="12">
        <v>4317</v>
      </c>
      <c r="H10" s="12">
        <v>1580</v>
      </c>
      <c r="I10" s="12">
        <v>3000</v>
      </c>
      <c r="J10" s="12">
        <v>0</v>
      </c>
      <c r="K10" s="12">
        <v>0</v>
      </c>
      <c r="L10" s="12">
        <v>0</v>
      </c>
      <c r="M10" s="12">
        <v>612.35</v>
      </c>
      <c r="N10" s="12">
        <v>0</v>
      </c>
      <c r="O10" s="12">
        <v>3612.35</v>
      </c>
      <c r="P10" s="13">
        <v>13121.7</v>
      </c>
    </row>
    <row r="11" spans="1:16" ht="15">
      <c r="A11" s="1"/>
      <c r="B11" s="8"/>
      <c r="C11" s="9">
        <v>5</v>
      </c>
      <c r="D11" s="10" t="s">
        <v>15</v>
      </c>
      <c r="E11" s="11" t="s">
        <v>24</v>
      </c>
      <c r="F11" s="10" t="s">
        <v>25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0.5</v>
      </c>
      <c r="M11" s="12">
        <v>0</v>
      </c>
      <c r="N11" s="12">
        <v>0</v>
      </c>
      <c r="O11" s="12">
        <v>0</v>
      </c>
      <c r="P11" s="13">
        <v>0.5</v>
      </c>
    </row>
    <row r="12" spans="1:16" ht="15">
      <c r="A12" s="1"/>
      <c r="B12" s="8"/>
      <c r="C12" s="9">
        <v>6</v>
      </c>
      <c r="D12" s="10" t="s">
        <v>15</v>
      </c>
      <c r="E12" s="11" t="s">
        <v>26</v>
      </c>
      <c r="F12" s="10" t="s">
        <v>27</v>
      </c>
      <c r="G12" s="12">
        <v>0</v>
      </c>
      <c r="H12" s="12">
        <v>0</v>
      </c>
      <c r="I12" s="12">
        <v>0</v>
      </c>
      <c r="J12" s="12">
        <v>0</v>
      </c>
      <c r="K12" s="12">
        <v>9538</v>
      </c>
      <c r="L12" s="12">
        <v>0</v>
      </c>
      <c r="M12" s="12">
        <v>0</v>
      </c>
      <c r="N12" s="12">
        <v>0</v>
      </c>
      <c r="O12" s="12">
        <v>0</v>
      </c>
      <c r="P12" s="13">
        <v>9538</v>
      </c>
    </row>
    <row r="13" spans="1:16" ht="15">
      <c r="A13" s="1"/>
      <c r="B13" s="8"/>
      <c r="C13" s="9">
        <v>7</v>
      </c>
      <c r="D13" s="10" t="s">
        <v>28</v>
      </c>
      <c r="E13" s="11" t="s">
        <v>29</v>
      </c>
      <c r="F13" s="10" t="s">
        <v>30</v>
      </c>
      <c r="G13" s="12">
        <v>0</v>
      </c>
      <c r="H13" s="12">
        <v>0</v>
      </c>
      <c r="I13" s="12">
        <v>2500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3">
        <v>2500</v>
      </c>
    </row>
    <row r="14" spans="1:22" ht="15">
      <c r="A14" s="29"/>
      <c r="B14" s="17"/>
      <c r="C14" s="18">
        <v>8</v>
      </c>
      <c r="D14" s="19" t="s">
        <v>15</v>
      </c>
      <c r="E14" s="20" t="s">
        <v>31</v>
      </c>
      <c r="F14" s="19" t="s">
        <v>32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7410</v>
      </c>
      <c r="M14" s="21">
        <v>0</v>
      </c>
      <c r="N14" s="21">
        <v>0</v>
      </c>
      <c r="O14" s="21">
        <v>0</v>
      </c>
      <c r="P14" s="22">
        <v>7410</v>
      </c>
      <c r="Q14" s="23"/>
      <c r="R14" s="23"/>
      <c r="S14" s="23"/>
      <c r="T14" s="23"/>
      <c r="U14" s="23"/>
      <c r="V14" s="23"/>
    </row>
    <row r="15" spans="1:16" ht="15">
      <c r="A15" s="1"/>
      <c r="B15" s="24" t="s">
        <v>33</v>
      </c>
      <c r="C15" s="24"/>
      <c r="D15" s="24"/>
      <c r="E15" s="24"/>
      <c r="F15" s="24"/>
      <c r="G15" s="25">
        <v>109508.43</v>
      </c>
      <c r="H15" s="25">
        <v>1829.69</v>
      </c>
      <c r="I15" s="25">
        <v>165388</v>
      </c>
      <c r="J15" s="25">
        <v>112163</v>
      </c>
      <c r="K15" s="25">
        <v>194899</v>
      </c>
      <c r="L15" s="25">
        <v>50983.5</v>
      </c>
      <c r="M15" s="25">
        <v>80103.79000000001</v>
      </c>
      <c r="N15" s="25">
        <v>160459.17</v>
      </c>
      <c r="O15" s="25">
        <v>3670.35</v>
      </c>
      <c r="P15" s="25">
        <v>879004.9299999999</v>
      </c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 customHeight="1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 customHeight="1">
      <c r="A34" s="2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 customHeight="1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 customHeight="1">
      <c r="A102" s="2"/>
    </row>
    <row r="103" ht="15" customHeight="1">
      <c r="A103" s="2"/>
    </row>
    <row r="104" ht="15" customHeight="1">
      <c r="A104" s="2"/>
    </row>
    <row r="105" ht="15" customHeight="1">
      <c r="A105" s="2"/>
    </row>
    <row r="106" ht="15" customHeight="1">
      <c r="A106" s="2"/>
    </row>
    <row r="107" ht="15" customHeight="1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.75" thickBot="1">
      <c r="A187" s="2"/>
    </row>
    <row r="188" spans="1:19" ht="195" customHeight="1" thickTop="1">
      <c r="A188" s="2"/>
      <c r="B188" s="35" t="s">
        <v>34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>
      <c r="A189" s="2"/>
      <c r="B189" s="15" t="s">
        <v>35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ht="30.75" customHeight="1">
      <c r="A190" s="2"/>
      <c r="B190" s="38" t="s">
        <v>181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2"/>
      <c r="S191" s="2"/>
    </row>
    <row r="192" spans="1:19" ht="15">
      <c r="A192" s="2"/>
      <c r="S192" s="2"/>
    </row>
    <row r="193" spans="1:19" ht="15">
      <c r="A193" s="2"/>
      <c r="S193" s="2"/>
    </row>
    <row r="194" spans="1:19" ht="15">
      <c r="A194" s="2"/>
      <c r="S194" s="2"/>
    </row>
    <row r="195" spans="1:19" ht="15">
      <c r="A195" s="2"/>
      <c r="S195" s="2"/>
    </row>
    <row r="196" spans="1:19" ht="15">
      <c r="A196" s="2"/>
      <c r="S196" s="2"/>
    </row>
    <row r="197" spans="1:19" ht="15">
      <c r="A197" s="2"/>
      <c r="S197" s="2"/>
    </row>
    <row r="198" spans="1:19" ht="15">
      <c r="A198" s="2"/>
      <c r="S198" s="2"/>
    </row>
    <row r="199" spans="1:19" ht="15">
      <c r="A199" s="2"/>
      <c r="S199" s="2"/>
    </row>
    <row r="200" spans="1:19" ht="15">
      <c r="A200" s="2"/>
      <c r="S200" s="2"/>
    </row>
    <row r="201" spans="1:19" ht="15">
      <c r="A201" s="2"/>
      <c r="S201" s="2"/>
    </row>
    <row r="202" spans="1:19" ht="15">
      <c r="A202" s="2"/>
      <c r="S202" s="2"/>
    </row>
    <row r="203" spans="1:19" ht="15">
      <c r="A203" s="2"/>
      <c r="S203" s="2"/>
    </row>
    <row r="204" spans="1:19" ht="15">
      <c r="A204" s="2"/>
      <c r="S204" s="2"/>
    </row>
    <row r="205" spans="1:19" ht="15" customHeight="1">
      <c r="A205" s="2"/>
      <c r="S205" s="2"/>
    </row>
    <row r="206" spans="1:19" ht="15">
      <c r="A206" s="2"/>
      <c r="S206" s="2"/>
    </row>
    <row r="207" spans="1:19" ht="15">
      <c r="A207" s="2"/>
      <c r="S207" s="2"/>
    </row>
    <row r="208" spans="1:19" ht="15">
      <c r="A208" s="2"/>
      <c r="S208" s="2"/>
    </row>
    <row r="209" spans="1:19" ht="15">
      <c r="A209" s="2"/>
      <c r="S209" s="2"/>
    </row>
    <row r="210" spans="1:19" ht="15">
      <c r="A210" s="2"/>
      <c r="S210" s="2"/>
    </row>
    <row r="211" spans="1:19" ht="15">
      <c r="A211" s="2"/>
      <c r="S211" s="2"/>
    </row>
    <row r="212" spans="1:19" ht="15">
      <c r="A212" s="2"/>
      <c r="S212" s="2"/>
    </row>
    <row r="213" spans="1:19" ht="15">
      <c r="A213" s="2"/>
      <c r="S213" s="2"/>
    </row>
    <row r="214" spans="1:19" ht="15">
      <c r="A214" s="2"/>
      <c r="S214" s="2"/>
    </row>
    <row r="215" spans="1:19" ht="15">
      <c r="A215" s="2"/>
      <c r="S215" s="2"/>
    </row>
    <row r="216" spans="1:19" ht="15">
      <c r="A216" s="2"/>
      <c r="S216" s="2"/>
    </row>
    <row r="217" spans="1:19" ht="15">
      <c r="A217" s="2"/>
      <c r="S217" s="2"/>
    </row>
    <row r="218" spans="1:19" ht="15">
      <c r="A218" s="2"/>
      <c r="S218" s="2"/>
    </row>
    <row r="219" spans="1:19" ht="15">
      <c r="A219" s="2"/>
      <c r="S219" s="2"/>
    </row>
    <row r="220" spans="1:19" ht="15">
      <c r="A220" s="2"/>
      <c r="S220" s="2"/>
    </row>
    <row r="221" spans="1:19" ht="15">
      <c r="A221" s="2"/>
      <c r="S221" s="2"/>
    </row>
    <row r="222" spans="1:19" ht="15">
      <c r="A222" s="2"/>
      <c r="S222" s="2"/>
    </row>
    <row r="223" spans="1:19" ht="15">
      <c r="A223" s="2"/>
      <c r="S223" s="2"/>
    </row>
    <row r="224" spans="1:19" ht="15">
      <c r="A224" s="2"/>
      <c r="S224" s="2"/>
    </row>
    <row r="225" spans="1:19" ht="15">
      <c r="A225" s="2"/>
      <c r="S225" s="2"/>
    </row>
    <row r="226" spans="1:19" ht="15">
      <c r="A226" s="2"/>
      <c r="S226" s="2"/>
    </row>
    <row r="227" spans="1:19" ht="15">
      <c r="A227" s="2"/>
      <c r="S227" s="2"/>
    </row>
    <row r="228" spans="1:19" ht="15">
      <c r="A228" s="2"/>
      <c r="S228" s="2"/>
    </row>
    <row r="229" spans="1:19" ht="15">
      <c r="A229" s="2"/>
      <c r="S229" s="2"/>
    </row>
    <row r="230" spans="1:19" ht="15">
      <c r="A230" s="2"/>
      <c r="S230" s="2"/>
    </row>
    <row r="231" spans="1:19" ht="15">
      <c r="A231" s="2"/>
      <c r="S231" s="2"/>
    </row>
    <row r="232" spans="1:19" ht="15">
      <c r="A232" s="2"/>
      <c r="S232" s="2"/>
    </row>
    <row r="233" spans="1:19" ht="15">
      <c r="A233" s="2"/>
      <c r="S233" s="2"/>
    </row>
    <row r="234" spans="1:19" ht="15">
      <c r="A234" s="2"/>
      <c r="S234" s="2"/>
    </row>
    <row r="235" spans="1:19" ht="15">
      <c r="A235" s="2"/>
      <c r="S235" s="2"/>
    </row>
    <row r="236" spans="1:19" ht="15">
      <c r="A236" s="2"/>
      <c r="S236" s="2"/>
    </row>
    <row r="237" spans="1:19" ht="15">
      <c r="A237" s="2"/>
      <c r="S237" s="2"/>
    </row>
    <row r="238" spans="1:19" ht="15">
      <c r="A238" s="2"/>
      <c r="S238" s="2"/>
    </row>
    <row r="239" spans="1:19" ht="15">
      <c r="A239" s="2"/>
      <c r="S239" s="2"/>
    </row>
    <row r="240" spans="1:19" ht="15">
      <c r="A240" s="2"/>
      <c r="S240" s="2"/>
    </row>
    <row r="241" spans="1:19" ht="15">
      <c r="A241" s="2"/>
      <c r="S241" s="2"/>
    </row>
    <row r="242" spans="1:19" ht="15">
      <c r="A242" s="2"/>
      <c r="S242" s="2"/>
    </row>
    <row r="243" spans="1:19" ht="15">
      <c r="A243" s="2"/>
      <c r="S243" s="2"/>
    </row>
    <row r="244" spans="1:19" ht="15">
      <c r="A244" s="2"/>
      <c r="S244" s="2"/>
    </row>
    <row r="245" spans="1:19" ht="15">
      <c r="A245" s="2"/>
      <c r="S245" s="2"/>
    </row>
    <row r="246" spans="1:19" ht="15">
      <c r="A246" s="2"/>
      <c r="S246" s="2"/>
    </row>
    <row r="247" spans="1:19" ht="15">
      <c r="A247" s="2"/>
      <c r="S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2015-05-19T19:18:53Z</dcterms:created>
  <dcterms:modified xsi:type="dcterms:W3CDTF">2016-10-06T21:10:49Z</dcterms:modified>
  <cp:category/>
  <cp:version/>
  <cp:contentType/>
  <cp:contentStatus/>
</cp:coreProperties>
</file>