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<sst xmlns="http://schemas.openxmlformats.org/spreadsheetml/2006/main" count="548" uniqueCount="96">
  <si>
    <t>CUADRO N° 54 – PERU: REGIMENES DE EXCEPCION  
POR EMPRESA DE MENSAJERIA
(Valor FOB en US$)</t>
  </si>
  <si>
    <t>Periodo Enero - Diciembre 2014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</si>
  <si>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</si>
  <si>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</si>
  <si>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</si>
  <si>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</si>
  <si>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</si>
  <si>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</si>
  <si>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</si>
  <si>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</si>
  <si>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</si>
  <si>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</si>
  <si>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</si>
  <si>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</si>
  <si>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</si>
  <si>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</si>
  <si>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</si>
  <si>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COURIER</t>
  </si>
  <si>
    <t>6007</t>
  </si>
  <si>
    <t>DHL EXPRESS PERÚ S.A.C.</t>
  </si>
  <si>
    <t>6011</t>
  </si>
  <si>
    <t>SCHARFF INTERNATIONAL COURIER &amp; CARGO SA</t>
  </si>
  <si>
    <t>6050</t>
  </si>
  <si>
    <t>UNION PAK DEL PERU S.A.</t>
  </si>
  <si>
    <t>6026</t>
  </si>
  <si>
    <t>CORREO PRIVADO S.A.C.</t>
  </si>
  <si>
    <t>6136</t>
  </si>
  <si>
    <t>LHS DEL PERU SOCIEDAD ANONIMA CERRADA / LHS DEL PERU S.</t>
  </si>
  <si>
    <t>6160</t>
  </si>
  <si>
    <t>MHM INVERSIONES SOCIEDAD ANONIMA CERRADA</t>
  </si>
  <si>
    <t>6193</t>
  </si>
  <si>
    <t>LHS BOX S.A.C.</t>
  </si>
  <si>
    <t>6098</t>
  </si>
  <si>
    <t>WORLD COURIER DEL PERU S A</t>
  </si>
  <si>
    <t>6064</t>
  </si>
  <si>
    <t>CRITICAL EXPRESS CARGO S.A.C.</t>
  </si>
  <si>
    <t>6208</t>
  </si>
  <si>
    <t>F.H.LOGISTICA S.A.C</t>
  </si>
  <si>
    <t>6079</t>
  </si>
  <si>
    <t>CHOICE AIR COURIER DEL PERU SAC</t>
  </si>
  <si>
    <t>6580</t>
  </si>
  <si>
    <t>IBC COURIER DEL PERU E.I.R.L.</t>
  </si>
  <si>
    <t xml:space="preserve"> EXPORTACION COURIER</t>
  </si>
  <si>
    <t>IMPORTACION COURIER</t>
  </si>
  <si>
    <t>9999</t>
  </si>
  <si>
    <t>NO DECLARADO</t>
  </si>
  <si>
    <t>6299</t>
  </si>
  <si>
    <t>AQP EXPRESS CARGO S.A.C.</t>
  </si>
  <si>
    <t>6523</t>
  </si>
  <si>
    <t>JR GLOBAL DEL PERU S.A.C.</t>
  </si>
  <si>
    <t>6337</t>
  </si>
  <si>
    <t>OLVA COURIER S.A.C</t>
  </si>
  <si>
    <t>6538</t>
  </si>
  <si>
    <t>AEROPOST NETWORK SOCIEDAD ANONIMA CERRADA - AEROPOST NE</t>
  </si>
  <si>
    <t>6250</t>
  </si>
  <si>
    <t>PERU BOX AIR S.A.C.</t>
  </si>
  <si>
    <t>6451</t>
  </si>
  <si>
    <t>ALEXIM EXPRESS S.A.C</t>
  </si>
  <si>
    <t>6394</t>
  </si>
  <si>
    <t>SKYEXPRESS ENTERPRISES S.R.LIDA.</t>
  </si>
  <si>
    <t>6284</t>
  </si>
  <si>
    <t>CONTI EXPRESS CARGO S.A.C.</t>
  </si>
  <si>
    <t>6356</t>
  </si>
  <si>
    <t>CONSORCIO SEREX SOCIEDAD ANONIMA CERRADA</t>
  </si>
  <si>
    <t>6121</t>
  </si>
  <si>
    <t>AIR FACILITY WHOLESALE S.A.C.</t>
  </si>
  <si>
    <t>6614</t>
  </si>
  <si>
    <t>LIDER EXPRESS PERU S.A.C.</t>
  </si>
  <si>
    <t>6652</t>
  </si>
  <si>
    <t>LOGISTICS CITY S.A.C.</t>
  </si>
  <si>
    <t>6155</t>
  </si>
  <si>
    <t>A &amp; T EXPRESS LOGISTIC S.A.C.</t>
  </si>
  <si>
    <t>6542</t>
  </si>
  <si>
    <t>ADG COURIER &amp; CARGO S.A.C.</t>
  </si>
  <si>
    <t>4465</t>
  </si>
  <si>
    <t>SERVICIOS POSTALES DEL PERU S.A. SERPOST</t>
  </si>
  <si>
    <t>6409</t>
  </si>
  <si>
    <t>SERVICIOS LOGISTICOS DE COURIER DEL PERU S.A.C.</t>
  </si>
  <si>
    <t>6629</t>
  </si>
  <si>
    <t>ENVIO FRANCO S.A.C.</t>
  </si>
  <si>
    <t>6140</t>
  </si>
  <si>
    <t>ALDEM S.A.C.</t>
  </si>
  <si>
    <t>6265</t>
  </si>
  <si>
    <t>ALL AMERICA COURIER E.I.R.L.</t>
  </si>
  <si>
    <t>6083</t>
  </si>
  <si>
    <t>INTERNACIONAL LATINOAMERICANA DE SERVICIOS S.A.</t>
  </si>
  <si>
    <t>6227</t>
  </si>
  <si>
    <t>OFICINA CENTRAL DE SERVICIOS S A</t>
  </si>
  <si>
    <t>6466</t>
  </si>
  <si>
    <t>WORLD MONEY TRANSFER S.A.</t>
  </si>
  <si>
    <t xml:space="preserve"> IMPORTACION COURIER</t>
  </si>
  <si>
    <t>Cifras preliminares al 07/05/2015</t>
  </si>
  <si>
    <t>CUADRO N° 54 – PERU: REGIMENES DE EXCEPCION  
POR EMPRESA DE MENSAJERIA
(Valor CIF en US$)</t>
  </si>
  <si>
    <t xml:space="preserve">CUADRO N° 54 – PERU: REGIMENES DE EXCEPCION  
POR EMPRESA DE MENSAJERIA
(PESO NETO en KGS) </t>
  </si>
  <si>
    <t xml:space="preserve">CUADRO N° 54 – PERU: REGIMENES DE EXCEPCION  
POR EMPRESA DE MENSAJERIA
(MONTO RECAUDADO EN US$) </t>
  </si>
  <si>
    <t xml:space="preserve"> Fuente Sunat - Declaraciones Unicas de Aduanas  
 Elaboración: Gerencia de Estadística  -  INEEE
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</si>
</sst>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entury Gothic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3" tint="-0.24997000396251678"/>
      <name val="Calibri"/>
      <family val="2"/>
    </font>
    <font>
      <b/>
      <sz val="11"/>
      <color theme="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1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3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NumberFormat="1" applyAlignment="1">
      <alignment horizontal="left" vertical="center" indent="1"/>
    </xf>
    <xf numFmtId="0" fontId="0" fillId="0" borderId="0" xfId="0" applyBorder="1" applyAlignment="1">
      <alignment horizontal="left" indent="1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3" fillId="33" borderId="11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3" fillId="36" borderId="13" xfId="0" applyFont="1" applyFill="1" applyBorder="1" applyAlignment="1">
      <alignment/>
    </xf>
    <xf numFmtId="0" fontId="43" fillId="36" borderId="11" xfId="0" applyFont="1" applyFill="1" applyBorder="1" applyAlignment="1">
      <alignment/>
    </xf>
    <xf numFmtId="0" fontId="43" fillId="36" borderId="14" xfId="0" applyFont="1" applyFill="1" applyBorder="1" applyAlignment="1">
      <alignment/>
    </xf>
    <xf numFmtId="164" fontId="43" fillId="36" borderId="14" xfId="0" applyNumberFormat="1" applyFont="1" applyFill="1" applyBorder="1" applyAlignment="1">
      <alignment/>
    </xf>
    <xf numFmtId="164" fontId="43" fillId="36" borderId="15" xfId="0" applyNumberFormat="1" applyFont="1" applyFill="1" applyBorder="1" applyAlignment="1">
      <alignment/>
    </xf>
    <xf numFmtId="0" fontId="0" fillId="0" borderId="16" xfId="0" applyBorder="1" applyAlignment="1">
      <alignment horizontal="left" wrapText="1"/>
    </xf>
    <xf numFmtId="0" fontId="0" fillId="0" borderId="0" xfId="0" applyNumberFormat="1" applyAlignment="1">
      <alignment horizontal="left" indent="1"/>
    </xf>
    <xf numFmtId="0" fontId="0" fillId="0" borderId="0" xfId="0" applyAlignment="1">
      <alignment horizontal="left" vertical="center"/>
    </xf>
    <xf numFmtId="0" fontId="2" fillId="6" borderId="0" xfId="0" applyFont="1" applyFill="1" applyAlignment="1">
      <alignment horizontal="center" vertical="center" wrapText="1"/>
    </xf>
    <xf numFmtId="0" fontId="44" fillId="37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7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7"/>
  <sheetViews>
    <sheetView showGridLines="0" tabSelected="1" zoomScale="75" zoomScaleNormal="75" zoomScalePageLayoutView="0" workbookViewId="0" topLeftCell="A1">
      <pane ySplit="5835" topLeftCell="A167" activePane="topLeft" state="split"/>
      <selection pane="topLeft" activeCell="B1" sqref="B1"/>
      <selection pane="bottomLeft" activeCell="B170" sqref="B17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62.8515625" style="0" bestFit="1" customWidth="1"/>
    <col min="30" max="41" width="12.8515625" style="0" bestFit="1" customWidth="1"/>
    <col min="42" max="42" width="14.00390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27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3"/>
      <c r="B6" s="29" t="s">
        <v>2</v>
      </c>
      <c r="C6" s="29"/>
      <c r="D6" s="29"/>
      <c r="E6" s="29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 customHeight="1">
      <c r="A7" s="5"/>
      <c r="B7" s="6" t="s">
        <v>17</v>
      </c>
      <c r="C7" s="7">
        <v>1</v>
      </c>
      <c r="D7" s="8" t="s">
        <v>18</v>
      </c>
      <c r="E7" s="8" t="s">
        <v>19</v>
      </c>
      <c r="F7" s="9">
        <v>777150.87</v>
      </c>
      <c r="G7" s="9">
        <v>791797.57</v>
      </c>
      <c r="H7" s="9">
        <v>824486.18</v>
      </c>
      <c r="I7" s="9">
        <v>813016.28</v>
      </c>
      <c r="J7" s="9">
        <v>900586.3</v>
      </c>
      <c r="K7" s="9">
        <v>729761.86</v>
      </c>
      <c r="L7" s="9">
        <v>811255.99</v>
      </c>
      <c r="M7" s="9">
        <v>856440.06</v>
      </c>
      <c r="N7" s="9">
        <v>873581.41</v>
      </c>
      <c r="O7" s="9">
        <v>1114618.21</v>
      </c>
      <c r="P7" s="9">
        <v>1010743.96</v>
      </c>
      <c r="Q7" s="9">
        <v>1229285.77</v>
      </c>
      <c r="R7" s="10">
        <v>10732724.46</v>
      </c>
      <c r="S7" s="11"/>
      <c r="T7" s="11"/>
      <c r="U7" s="11"/>
      <c r="V7" s="11"/>
    </row>
    <row r="8" spans="1:18" ht="15" customHeight="1">
      <c r="A8" s="12"/>
      <c r="B8" s="6"/>
      <c r="C8" s="7">
        <v>2</v>
      </c>
      <c r="D8" s="8" t="s">
        <v>20</v>
      </c>
      <c r="E8" s="8" t="s">
        <v>21</v>
      </c>
      <c r="F8" s="9">
        <v>540198.33</v>
      </c>
      <c r="G8" s="9">
        <v>488205.04</v>
      </c>
      <c r="H8" s="9">
        <v>565910.3</v>
      </c>
      <c r="I8" s="9">
        <v>504249.97</v>
      </c>
      <c r="J8" s="9">
        <v>519730.35</v>
      </c>
      <c r="K8" s="9">
        <v>537048.43</v>
      </c>
      <c r="L8" s="9">
        <v>510121.89</v>
      </c>
      <c r="M8" s="9">
        <v>551534.06</v>
      </c>
      <c r="N8" s="9">
        <v>458823.66</v>
      </c>
      <c r="O8" s="9">
        <v>521321.22</v>
      </c>
      <c r="P8" s="9">
        <v>579395.39</v>
      </c>
      <c r="Q8" s="9">
        <v>502207.01</v>
      </c>
      <c r="R8" s="10">
        <v>6278745.649999999</v>
      </c>
    </row>
    <row r="9" spans="1:18" ht="15" customHeight="1">
      <c r="A9" s="12"/>
      <c r="B9" s="6"/>
      <c r="C9" s="7">
        <v>3</v>
      </c>
      <c r="D9" s="8" t="s">
        <v>22</v>
      </c>
      <c r="E9" s="8" t="s">
        <v>23</v>
      </c>
      <c r="F9" s="9">
        <v>154931.33</v>
      </c>
      <c r="G9" s="9">
        <v>129885.25</v>
      </c>
      <c r="H9" s="9">
        <v>147103.31</v>
      </c>
      <c r="I9" s="9">
        <v>171756.83</v>
      </c>
      <c r="J9" s="9">
        <v>186700.79</v>
      </c>
      <c r="K9" s="9">
        <v>177473.8</v>
      </c>
      <c r="L9" s="9">
        <v>154665.56</v>
      </c>
      <c r="M9" s="9">
        <v>141579.58</v>
      </c>
      <c r="N9" s="9">
        <v>134566.66</v>
      </c>
      <c r="O9" s="9">
        <v>179632.26</v>
      </c>
      <c r="P9" s="9">
        <v>146258.86</v>
      </c>
      <c r="Q9" s="9">
        <v>133968.31</v>
      </c>
      <c r="R9" s="10">
        <v>1858522.54</v>
      </c>
    </row>
    <row r="10" spans="1:18" ht="15" customHeight="1">
      <c r="A10" s="12"/>
      <c r="B10" s="6"/>
      <c r="C10" s="7">
        <v>4</v>
      </c>
      <c r="D10" s="8" t="s">
        <v>24</v>
      </c>
      <c r="E10" s="8" t="s">
        <v>25</v>
      </c>
      <c r="F10" s="9">
        <v>50444.82</v>
      </c>
      <c r="G10" s="9">
        <v>37164.09</v>
      </c>
      <c r="H10" s="9">
        <v>54540.81</v>
      </c>
      <c r="I10" s="9">
        <v>52031.8</v>
      </c>
      <c r="J10" s="9">
        <v>77582.99</v>
      </c>
      <c r="K10" s="9">
        <v>99655.02</v>
      </c>
      <c r="L10" s="9">
        <v>66017.26</v>
      </c>
      <c r="M10" s="9">
        <v>92666.65</v>
      </c>
      <c r="N10" s="9">
        <v>79508.58</v>
      </c>
      <c r="O10" s="9">
        <v>59258.15</v>
      </c>
      <c r="P10" s="9">
        <v>89532.84</v>
      </c>
      <c r="Q10" s="9">
        <v>62743.67</v>
      </c>
      <c r="R10" s="10">
        <v>821146.68</v>
      </c>
    </row>
    <row r="11" spans="1:18" ht="15" customHeight="1">
      <c r="A11" s="12"/>
      <c r="B11" s="6"/>
      <c r="C11" s="7">
        <v>5</v>
      </c>
      <c r="D11" s="8" t="s">
        <v>26</v>
      </c>
      <c r="E11" s="8" t="s">
        <v>27</v>
      </c>
      <c r="F11" s="9">
        <v>61840.4</v>
      </c>
      <c r="G11" s="9">
        <v>51697.67</v>
      </c>
      <c r="H11" s="9">
        <v>54494.14</v>
      </c>
      <c r="I11" s="9">
        <v>98734.16</v>
      </c>
      <c r="J11" s="9">
        <v>68978.61</v>
      </c>
      <c r="K11" s="9">
        <v>63219.98</v>
      </c>
      <c r="L11" s="9">
        <v>90941.19</v>
      </c>
      <c r="M11" s="9">
        <v>69524.23</v>
      </c>
      <c r="N11" s="9">
        <v>65852.65</v>
      </c>
      <c r="O11" s="9">
        <v>66831.8</v>
      </c>
      <c r="P11" s="9">
        <v>50106.9</v>
      </c>
      <c r="Q11" s="9">
        <v>0</v>
      </c>
      <c r="R11" s="10">
        <v>742221.7300000001</v>
      </c>
    </row>
    <row r="12" spans="1:18" ht="15" customHeight="1">
      <c r="A12" s="12"/>
      <c r="B12" s="6"/>
      <c r="C12" s="7">
        <v>6</v>
      </c>
      <c r="D12" s="8" t="s">
        <v>28</v>
      </c>
      <c r="E12" s="8" t="s">
        <v>29</v>
      </c>
      <c r="F12" s="9">
        <v>11811.32</v>
      </c>
      <c r="G12" s="9">
        <v>14670.9</v>
      </c>
      <c r="H12" s="9">
        <v>20906.21</v>
      </c>
      <c r="I12" s="9">
        <v>17517.76</v>
      </c>
      <c r="J12" s="9">
        <v>16742.27</v>
      </c>
      <c r="K12" s="9">
        <v>18771.59</v>
      </c>
      <c r="L12" s="9">
        <v>29789.56</v>
      </c>
      <c r="M12" s="9">
        <v>26854.56</v>
      </c>
      <c r="N12" s="9">
        <v>18222.62</v>
      </c>
      <c r="O12" s="9">
        <v>17355.93</v>
      </c>
      <c r="P12" s="9">
        <v>17171.46</v>
      </c>
      <c r="Q12" s="9">
        <v>20209</v>
      </c>
      <c r="R12" s="10">
        <v>230023.18</v>
      </c>
    </row>
    <row r="13" spans="1:18" ht="15" customHeight="1">
      <c r="A13" s="12"/>
      <c r="B13" s="6"/>
      <c r="C13" s="7">
        <v>7</v>
      </c>
      <c r="D13" s="8" t="s">
        <v>30</v>
      </c>
      <c r="E13" s="8" t="s">
        <v>31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23063.82</v>
      </c>
      <c r="Q13" s="9">
        <v>63316.83</v>
      </c>
      <c r="R13" s="10">
        <v>86380.65</v>
      </c>
    </row>
    <row r="14" spans="1:22" ht="15" customHeight="1">
      <c r="A14" s="5"/>
      <c r="B14" s="6"/>
      <c r="C14" s="7">
        <v>8</v>
      </c>
      <c r="D14" s="8" t="s">
        <v>32</v>
      </c>
      <c r="E14" s="8" t="s">
        <v>33</v>
      </c>
      <c r="F14" s="13">
        <v>1412.01</v>
      </c>
      <c r="G14" s="13">
        <v>1915.36</v>
      </c>
      <c r="H14" s="13">
        <v>992.36</v>
      </c>
      <c r="I14" s="13">
        <v>7185.88</v>
      </c>
      <c r="J14" s="13">
        <v>12185</v>
      </c>
      <c r="K14" s="13">
        <v>10095.87</v>
      </c>
      <c r="L14" s="13">
        <v>1425</v>
      </c>
      <c r="M14" s="13">
        <v>2096</v>
      </c>
      <c r="N14" s="13">
        <v>1100</v>
      </c>
      <c r="O14" s="13">
        <v>3942</v>
      </c>
      <c r="P14" s="13">
        <v>915</v>
      </c>
      <c r="Q14" s="13">
        <v>1145</v>
      </c>
      <c r="R14" s="14">
        <v>44409.48</v>
      </c>
      <c r="S14" s="15"/>
      <c r="T14" s="15"/>
      <c r="U14" s="15"/>
      <c r="V14" s="15"/>
    </row>
    <row r="15" spans="1:18" ht="15" customHeight="1">
      <c r="A15" s="12"/>
      <c r="B15" s="6"/>
      <c r="C15" s="7">
        <v>9</v>
      </c>
      <c r="D15" s="8" t="s">
        <v>34</v>
      </c>
      <c r="E15" s="8" t="s">
        <v>35</v>
      </c>
      <c r="F15" s="9">
        <v>515</v>
      </c>
      <c r="G15" s="9">
        <v>3510</v>
      </c>
      <c r="H15" s="9">
        <v>1980</v>
      </c>
      <c r="I15" s="9">
        <v>6530</v>
      </c>
      <c r="J15" s="9">
        <v>3665</v>
      </c>
      <c r="K15" s="9">
        <v>657</v>
      </c>
      <c r="L15" s="9">
        <v>460</v>
      </c>
      <c r="M15" s="9">
        <v>4055</v>
      </c>
      <c r="N15" s="9">
        <v>2628.55</v>
      </c>
      <c r="O15" s="9">
        <v>2015</v>
      </c>
      <c r="P15" s="9">
        <v>2084</v>
      </c>
      <c r="Q15" s="9">
        <v>2670.3</v>
      </c>
      <c r="R15" s="10">
        <v>30769.85</v>
      </c>
    </row>
    <row r="16" spans="1:18" ht="15" customHeight="1">
      <c r="A16" s="12"/>
      <c r="B16" s="6"/>
      <c r="C16" s="7">
        <v>10</v>
      </c>
      <c r="D16" s="8" t="s">
        <v>36</v>
      </c>
      <c r="E16" s="8" t="s">
        <v>37</v>
      </c>
      <c r="F16" s="9">
        <v>803.2</v>
      </c>
      <c r="G16" s="9">
        <v>2680.5</v>
      </c>
      <c r="H16" s="9">
        <v>4775.99</v>
      </c>
      <c r="I16" s="9">
        <v>2823.5</v>
      </c>
      <c r="J16" s="9">
        <v>767</v>
      </c>
      <c r="K16" s="9">
        <v>2013.5</v>
      </c>
      <c r="L16" s="9">
        <v>289</v>
      </c>
      <c r="M16" s="9">
        <v>1216.8</v>
      </c>
      <c r="N16" s="9">
        <v>457</v>
      </c>
      <c r="O16" s="9">
        <v>3706.71</v>
      </c>
      <c r="P16" s="9">
        <v>3317.3</v>
      </c>
      <c r="Q16" s="9">
        <v>718.5</v>
      </c>
      <c r="R16" s="10">
        <v>23568.999999999996</v>
      </c>
    </row>
    <row r="17" spans="1:18" ht="15" customHeight="1">
      <c r="A17" s="12"/>
      <c r="B17" s="6"/>
      <c r="C17" s="7">
        <v>11</v>
      </c>
      <c r="D17" s="8" t="s">
        <v>38</v>
      </c>
      <c r="E17" s="8" t="s">
        <v>39</v>
      </c>
      <c r="F17" s="9">
        <v>79.26</v>
      </c>
      <c r="G17" s="9">
        <v>269.7</v>
      </c>
      <c r="H17" s="9">
        <v>1986.47</v>
      </c>
      <c r="I17" s="9">
        <v>795.69</v>
      </c>
      <c r="J17" s="9">
        <v>406.85</v>
      </c>
      <c r="K17" s="9">
        <v>117.47</v>
      </c>
      <c r="L17" s="9">
        <v>209.03</v>
      </c>
      <c r="M17" s="9">
        <v>454.25</v>
      </c>
      <c r="N17" s="9">
        <v>6.12</v>
      </c>
      <c r="O17" s="9">
        <v>548.24</v>
      </c>
      <c r="P17" s="9">
        <v>355.2</v>
      </c>
      <c r="Q17" s="9">
        <v>579.5</v>
      </c>
      <c r="R17" s="10">
        <v>5807.779999999999</v>
      </c>
    </row>
    <row r="18" spans="1:18" ht="15" customHeight="1">
      <c r="A18" s="12"/>
      <c r="B18" s="16"/>
      <c r="C18" s="7">
        <v>12</v>
      </c>
      <c r="D18" s="17" t="s">
        <v>40</v>
      </c>
      <c r="E18" s="17" t="s">
        <v>41</v>
      </c>
      <c r="F18" s="18">
        <v>797.4</v>
      </c>
      <c r="G18" s="18">
        <v>251</v>
      </c>
      <c r="H18" s="18">
        <v>428</v>
      </c>
      <c r="I18" s="18">
        <v>18</v>
      </c>
      <c r="J18" s="18">
        <v>252</v>
      </c>
      <c r="K18" s="18">
        <v>5</v>
      </c>
      <c r="L18" s="18">
        <v>135</v>
      </c>
      <c r="M18" s="18">
        <v>296</v>
      </c>
      <c r="N18" s="18">
        <v>55</v>
      </c>
      <c r="O18" s="18">
        <v>578.36</v>
      </c>
      <c r="P18" s="18">
        <v>407</v>
      </c>
      <c r="Q18" s="18">
        <v>103</v>
      </c>
      <c r="R18" s="19">
        <v>3325.76</v>
      </c>
    </row>
    <row r="19" spans="1:18" ht="15" customHeight="1">
      <c r="A19" s="12"/>
      <c r="B19" s="20" t="s">
        <v>42</v>
      </c>
      <c r="C19" s="21"/>
      <c r="D19" s="22"/>
      <c r="E19" s="22"/>
      <c r="F19" s="23">
        <v>1599983.94</v>
      </c>
      <c r="G19" s="23">
        <v>1522047.0799999998</v>
      </c>
      <c r="H19" s="23">
        <v>1677603.77</v>
      </c>
      <c r="I19" s="23">
        <v>1674659.8699999999</v>
      </c>
      <c r="J19" s="23">
        <v>1787597.1600000001</v>
      </c>
      <c r="K19" s="23">
        <v>1638819.5200000003</v>
      </c>
      <c r="L19" s="23">
        <v>1665309.48</v>
      </c>
      <c r="M19" s="23">
        <v>1746717.1900000002</v>
      </c>
      <c r="N19" s="23">
        <v>1634802.2500000002</v>
      </c>
      <c r="O19" s="23">
        <v>1969807.88</v>
      </c>
      <c r="P19" s="23">
        <v>1923351.73</v>
      </c>
      <c r="Q19" s="23">
        <v>2016946.8900000001</v>
      </c>
      <c r="R19" s="24">
        <v>20857646.76</v>
      </c>
    </row>
    <row r="20" spans="1:18" ht="15" customHeight="1">
      <c r="A20" s="12"/>
      <c r="B20" s="6" t="s">
        <v>43</v>
      </c>
      <c r="C20" s="7">
        <v>1</v>
      </c>
      <c r="D20" s="8" t="s">
        <v>18</v>
      </c>
      <c r="E20" s="8" t="s">
        <v>19</v>
      </c>
      <c r="F20" s="9">
        <v>3348633.15</v>
      </c>
      <c r="G20" s="9">
        <v>3060375.13</v>
      </c>
      <c r="H20" s="9">
        <v>3556092.42</v>
      </c>
      <c r="I20" s="9">
        <v>3568319.82</v>
      </c>
      <c r="J20" s="9">
        <v>3717909.75</v>
      </c>
      <c r="K20" s="9">
        <v>3371692.58</v>
      </c>
      <c r="L20" s="9">
        <v>3608511.51</v>
      </c>
      <c r="M20" s="9">
        <v>3560493.49</v>
      </c>
      <c r="N20" s="9">
        <v>3616062.5</v>
      </c>
      <c r="O20" s="9">
        <v>4039033.2</v>
      </c>
      <c r="P20" s="9">
        <v>3878680.56</v>
      </c>
      <c r="Q20" s="9">
        <v>3995235.43</v>
      </c>
      <c r="R20" s="10">
        <v>43321039.54000001</v>
      </c>
    </row>
    <row r="21" spans="1:18" ht="15" customHeight="1">
      <c r="A21" s="12"/>
      <c r="B21" s="6"/>
      <c r="C21" s="7">
        <v>2</v>
      </c>
      <c r="D21" s="8" t="s">
        <v>44</v>
      </c>
      <c r="E21" s="8" t="s">
        <v>45</v>
      </c>
      <c r="F21" s="9">
        <v>2204914.1</v>
      </c>
      <c r="G21" s="9">
        <v>1505196.99</v>
      </c>
      <c r="H21" s="9">
        <v>1648307.58</v>
      </c>
      <c r="I21" s="9">
        <v>1911121.17</v>
      </c>
      <c r="J21" s="9">
        <v>1927943.17</v>
      </c>
      <c r="K21" s="9">
        <v>1854614.41</v>
      </c>
      <c r="L21" s="9">
        <v>1842836.75</v>
      </c>
      <c r="M21" s="9">
        <v>1809843.33</v>
      </c>
      <c r="N21" s="9">
        <v>1635684.85</v>
      </c>
      <c r="O21" s="9">
        <v>1187823.53</v>
      </c>
      <c r="P21" s="9">
        <v>1634426.65</v>
      </c>
      <c r="Q21" s="9">
        <v>1708460.41</v>
      </c>
      <c r="R21" s="10">
        <v>20871172.939999998</v>
      </c>
    </row>
    <row r="22" spans="1:18" ht="15" customHeight="1">
      <c r="A22" s="12"/>
      <c r="B22" s="6"/>
      <c r="C22" s="7">
        <v>3</v>
      </c>
      <c r="D22" s="8" t="s">
        <v>20</v>
      </c>
      <c r="E22" s="8" t="s">
        <v>21</v>
      </c>
      <c r="F22" s="9">
        <v>1240981.11</v>
      </c>
      <c r="G22" s="9">
        <v>1045851.07</v>
      </c>
      <c r="H22" s="9">
        <v>1325154.21</v>
      </c>
      <c r="I22" s="9">
        <v>1326298.08</v>
      </c>
      <c r="J22" s="9">
        <v>1338055.23</v>
      </c>
      <c r="K22" s="9">
        <v>1284771.62</v>
      </c>
      <c r="L22" s="9">
        <v>1298932.88</v>
      </c>
      <c r="M22" s="9">
        <v>1247549.19</v>
      </c>
      <c r="N22" s="9">
        <v>1318530.72</v>
      </c>
      <c r="O22" s="9">
        <v>1332991.67</v>
      </c>
      <c r="P22" s="9">
        <v>1361599.48</v>
      </c>
      <c r="Q22" s="9">
        <v>1262737.84</v>
      </c>
      <c r="R22" s="10">
        <v>15383453.100000001</v>
      </c>
    </row>
    <row r="23" spans="1:18" ht="15">
      <c r="A23" s="12"/>
      <c r="B23" s="6"/>
      <c r="C23" s="7">
        <v>4</v>
      </c>
      <c r="D23" s="8" t="s">
        <v>22</v>
      </c>
      <c r="E23" s="8" t="s">
        <v>23</v>
      </c>
      <c r="F23" s="9">
        <v>634920.68</v>
      </c>
      <c r="G23" s="9">
        <v>695212.07</v>
      </c>
      <c r="H23" s="9">
        <v>723120.33</v>
      </c>
      <c r="I23" s="9">
        <v>745295.31</v>
      </c>
      <c r="J23" s="9">
        <v>767788.03</v>
      </c>
      <c r="K23" s="9">
        <v>733848.4</v>
      </c>
      <c r="L23" s="9">
        <v>739545.03</v>
      </c>
      <c r="M23" s="9">
        <v>808488.94</v>
      </c>
      <c r="N23" s="9">
        <v>836293.97</v>
      </c>
      <c r="O23" s="9">
        <v>939113.93</v>
      </c>
      <c r="P23" s="9">
        <v>750091.37</v>
      </c>
      <c r="Q23" s="9">
        <v>726937.32</v>
      </c>
      <c r="R23" s="10">
        <v>9100655.38</v>
      </c>
    </row>
    <row r="24" spans="1:18" ht="15" customHeight="1">
      <c r="A24" s="12"/>
      <c r="B24" s="6"/>
      <c r="C24" s="7">
        <v>5</v>
      </c>
      <c r="D24" s="8" t="s">
        <v>24</v>
      </c>
      <c r="E24" s="8" t="s">
        <v>25</v>
      </c>
      <c r="F24" s="9">
        <v>474740.88</v>
      </c>
      <c r="G24" s="9">
        <v>455643.83</v>
      </c>
      <c r="H24" s="9">
        <v>470000.29</v>
      </c>
      <c r="I24" s="9">
        <v>539193.79</v>
      </c>
      <c r="J24" s="9">
        <v>564714.06</v>
      </c>
      <c r="K24" s="9">
        <v>548766.89</v>
      </c>
      <c r="L24" s="9">
        <v>547147.07</v>
      </c>
      <c r="M24" s="9">
        <v>515647.75</v>
      </c>
      <c r="N24" s="9">
        <v>525750.99</v>
      </c>
      <c r="O24" s="9">
        <v>578606.57</v>
      </c>
      <c r="P24" s="9">
        <v>548845.73</v>
      </c>
      <c r="Q24" s="9">
        <v>619713.22</v>
      </c>
      <c r="R24" s="10">
        <v>6388771.069999999</v>
      </c>
    </row>
    <row r="25" spans="1:18" ht="15">
      <c r="A25" s="12"/>
      <c r="B25" s="6"/>
      <c r="C25" s="7">
        <v>6</v>
      </c>
      <c r="D25" s="8" t="s">
        <v>46</v>
      </c>
      <c r="E25" s="8" t="s">
        <v>47</v>
      </c>
      <c r="F25" s="9">
        <v>187769.31</v>
      </c>
      <c r="G25" s="9">
        <v>148607.25</v>
      </c>
      <c r="H25" s="9">
        <v>138258.25</v>
      </c>
      <c r="I25" s="9">
        <v>164340.99</v>
      </c>
      <c r="J25" s="9">
        <v>183605.4</v>
      </c>
      <c r="K25" s="9">
        <v>165635.94</v>
      </c>
      <c r="L25" s="9">
        <v>168910.81</v>
      </c>
      <c r="M25" s="9">
        <v>187726.73</v>
      </c>
      <c r="N25" s="9">
        <v>176798.53</v>
      </c>
      <c r="O25" s="9">
        <v>166256.68</v>
      </c>
      <c r="P25" s="9">
        <v>167292.56</v>
      </c>
      <c r="Q25" s="9">
        <v>207266.61</v>
      </c>
      <c r="R25" s="10">
        <v>2062469.06</v>
      </c>
    </row>
    <row r="26" spans="1:18" ht="15" customHeight="1">
      <c r="A26" s="12"/>
      <c r="B26" s="6"/>
      <c r="C26" s="7">
        <v>7</v>
      </c>
      <c r="D26" s="8" t="s">
        <v>48</v>
      </c>
      <c r="E26" s="8" t="s">
        <v>49</v>
      </c>
      <c r="F26" s="9">
        <v>79479.23</v>
      </c>
      <c r="G26" s="9">
        <v>60894.59</v>
      </c>
      <c r="H26" s="9">
        <v>70519.55</v>
      </c>
      <c r="I26" s="9">
        <v>143830.79</v>
      </c>
      <c r="J26" s="9">
        <v>141453.6</v>
      </c>
      <c r="K26" s="9">
        <v>164117.48</v>
      </c>
      <c r="L26" s="9">
        <v>165099.89</v>
      </c>
      <c r="M26" s="9">
        <v>199773.36</v>
      </c>
      <c r="N26" s="9">
        <v>191598.1</v>
      </c>
      <c r="O26" s="9">
        <v>197914.03</v>
      </c>
      <c r="P26" s="9">
        <v>206480.09</v>
      </c>
      <c r="Q26" s="9">
        <v>236691.34</v>
      </c>
      <c r="R26" s="10">
        <v>1857852.0500000003</v>
      </c>
    </row>
    <row r="27" spans="1:18" ht="15" customHeight="1">
      <c r="A27" s="12"/>
      <c r="B27" s="6"/>
      <c r="C27" s="7">
        <v>8</v>
      </c>
      <c r="D27" s="8" t="s">
        <v>50</v>
      </c>
      <c r="E27" s="8" t="s">
        <v>51</v>
      </c>
      <c r="F27" s="9">
        <v>119636.01</v>
      </c>
      <c r="G27" s="9">
        <v>101606.92</v>
      </c>
      <c r="H27" s="9">
        <v>83305.39</v>
      </c>
      <c r="I27" s="9">
        <v>94408.07</v>
      </c>
      <c r="J27" s="9">
        <v>93136.84</v>
      </c>
      <c r="K27" s="9">
        <v>81168.42</v>
      </c>
      <c r="L27" s="9">
        <v>83469.53</v>
      </c>
      <c r="M27" s="9">
        <v>97340.33</v>
      </c>
      <c r="N27" s="9">
        <v>98294.6</v>
      </c>
      <c r="O27" s="9">
        <v>111946.57</v>
      </c>
      <c r="P27" s="9">
        <v>134052.15</v>
      </c>
      <c r="Q27" s="9">
        <v>212613.04</v>
      </c>
      <c r="R27" s="10">
        <v>1310977.8699999999</v>
      </c>
    </row>
    <row r="28" spans="1:18" ht="15" customHeight="1">
      <c r="A28" s="12"/>
      <c r="B28" s="6"/>
      <c r="C28" s="7">
        <v>9</v>
      </c>
      <c r="D28" s="8" t="s">
        <v>52</v>
      </c>
      <c r="E28" s="8" t="s">
        <v>53</v>
      </c>
      <c r="F28" s="9">
        <v>105960.41</v>
      </c>
      <c r="G28" s="9">
        <v>104366.96</v>
      </c>
      <c r="H28" s="9">
        <v>99250.72</v>
      </c>
      <c r="I28" s="9">
        <v>73114.4</v>
      </c>
      <c r="J28" s="9">
        <v>91933.02</v>
      </c>
      <c r="K28" s="9">
        <v>87682.29</v>
      </c>
      <c r="L28" s="9">
        <v>81823.9</v>
      </c>
      <c r="M28" s="9">
        <v>97651.21</v>
      </c>
      <c r="N28" s="9">
        <v>97802.34</v>
      </c>
      <c r="O28" s="9">
        <v>105747.66</v>
      </c>
      <c r="P28" s="9">
        <v>92644.92</v>
      </c>
      <c r="Q28" s="9">
        <v>99055.88</v>
      </c>
      <c r="R28" s="10">
        <v>1137033.71</v>
      </c>
    </row>
    <row r="29" spans="1:18" ht="15">
      <c r="A29" s="12"/>
      <c r="B29" s="6"/>
      <c r="C29" s="7">
        <v>10</v>
      </c>
      <c r="D29" s="8" t="s">
        <v>54</v>
      </c>
      <c r="E29" s="8" t="s">
        <v>55</v>
      </c>
      <c r="F29" s="9">
        <v>78746.99</v>
      </c>
      <c r="G29" s="9">
        <v>59460.78</v>
      </c>
      <c r="H29" s="9">
        <v>77206.8</v>
      </c>
      <c r="I29" s="9">
        <v>77168.36</v>
      </c>
      <c r="J29" s="9">
        <v>68843.41</v>
      </c>
      <c r="K29" s="9">
        <v>76909.26</v>
      </c>
      <c r="L29" s="9">
        <v>65973.09</v>
      </c>
      <c r="M29" s="9">
        <v>77968.44</v>
      </c>
      <c r="N29" s="9">
        <v>88658.49</v>
      </c>
      <c r="O29" s="9">
        <v>83033.57</v>
      </c>
      <c r="P29" s="9">
        <v>88119.97</v>
      </c>
      <c r="Q29" s="9">
        <v>99759.27</v>
      </c>
      <c r="R29" s="10">
        <v>941848.4299999999</v>
      </c>
    </row>
    <row r="30" spans="1:18" ht="15" customHeight="1">
      <c r="A30" s="12"/>
      <c r="B30" s="6"/>
      <c r="C30" s="7">
        <v>11</v>
      </c>
      <c r="D30" s="8" t="s">
        <v>56</v>
      </c>
      <c r="E30" s="8" t="s">
        <v>57</v>
      </c>
      <c r="F30" s="9">
        <v>54817.39</v>
      </c>
      <c r="G30" s="9">
        <v>69175.63</v>
      </c>
      <c r="H30" s="9">
        <v>64072.99</v>
      </c>
      <c r="I30" s="9">
        <v>78419.92</v>
      </c>
      <c r="J30" s="9">
        <v>70197.91</v>
      </c>
      <c r="K30" s="9">
        <v>79549.15</v>
      </c>
      <c r="L30" s="9">
        <v>74009.88</v>
      </c>
      <c r="M30" s="9">
        <v>85931</v>
      </c>
      <c r="N30" s="9">
        <v>80807.1</v>
      </c>
      <c r="O30" s="9">
        <v>91195.96</v>
      </c>
      <c r="P30" s="9">
        <v>87935.48</v>
      </c>
      <c r="Q30" s="9">
        <v>97183.84</v>
      </c>
      <c r="R30" s="10">
        <v>933296.2499999999</v>
      </c>
    </row>
    <row r="31" spans="1:18" ht="15">
      <c r="A31" s="12"/>
      <c r="B31" s="6"/>
      <c r="C31" s="7">
        <v>12</v>
      </c>
      <c r="D31" s="8" t="s">
        <v>58</v>
      </c>
      <c r="E31" s="8" t="s">
        <v>59</v>
      </c>
      <c r="F31" s="9">
        <v>74319.97</v>
      </c>
      <c r="G31" s="9">
        <v>95893.43</v>
      </c>
      <c r="H31" s="9">
        <v>58539.13</v>
      </c>
      <c r="I31" s="9">
        <v>67584.16</v>
      </c>
      <c r="J31" s="9">
        <v>51164.25</v>
      </c>
      <c r="K31" s="9">
        <v>66847.86</v>
      </c>
      <c r="L31" s="9">
        <v>65447.24</v>
      </c>
      <c r="M31" s="9">
        <v>63113.82</v>
      </c>
      <c r="N31" s="9">
        <v>68791.49</v>
      </c>
      <c r="O31" s="9">
        <v>64848.12</v>
      </c>
      <c r="P31" s="9">
        <v>79707.07</v>
      </c>
      <c r="Q31" s="9">
        <v>113831.95</v>
      </c>
      <c r="R31" s="10">
        <v>870088.49</v>
      </c>
    </row>
    <row r="32" spans="1:18" ht="15" customHeight="1">
      <c r="A32" s="12"/>
      <c r="B32" s="6"/>
      <c r="C32" s="7">
        <v>13</v>
      </c>
      <c r="D32" s="8" t="s">
        <v>60</v>
      </c>
      <c r="E32" s="8" t="s">
        <v>61</v>
      </c>
      <c r="F32" s="9">
        <v>66794.83</v>
      </c>
      <c r="G32" s="9">
        <v>57673.18</v>
      </c>
      <c r="H32" s="9">
        <v>58257.24</v>
      </c>
      <c r="I32" s="9">
        <v>52114.84</v>
      </c>
      <c r="J32" s="9">
        <v>59743.95</v>
      </c>
      <c r="K32" s="9">
        <v>65228.05</v>
      </c>
      <c r="L32" s="9">
        <v>56694.19</v>
      </c>
      <c r="M32" s="9">
        <v>71959.15</v>
      </c>
      <c r="N32" s="9">
        <v>66373.11</v>
      </c>
      <c r="O32" s="9">
        <v>89894.81</v>
      </c>
      <c r="P32" s="9">
        <v>92845.83</v>
      </c>
      <c r="Q32" s="9">
        <v>131532.26</v>
      </c>
      <c r="R32" s="10">
        <v>869111.4399999998</v>
      </c>
    </row>
    <row r="33" spans="1:18" ht="15">
      <c r="A33" s="12"/>
      <c r="B33" s="6"/>
      <c r="C33" s="7">
        <v>14</v>
      </c>
      <c r="D33" s="8" t="s">
        <v>62</v>
      </c>
      <c r="E33" s="8" t="s">
        <v>63</v>
      </c>
      <c r="F33" s="9">
        <v>68400</v>
      </c>
      <c r="G33" s="9">
        <v>70367.57</v>
      </c>
      <c r="H33" s="9">
        <v>55911.5</v>
      </c>
      <c r="I33" s="9">
        <v>55160</v>
      </c>
      <c r="J33" s="9">
        <v>63770</v>
      </c>
      <c r="K33" s="9">
        <v>49751.32</v>
      </c>
      <c r="L33" s="9">
        <v>73310</v>
      </c>
      <c r="M33" s="9">
        <v>84254.21</v>
      </c>
      <c r="N33" s="9">
        <v>71919</v>
      </c>
      <c r="O33" s="9">
        <v>64010</v>
      </c>
      <c r="P33" s="9">
        <v>64441.4</v>
      </c>
      <c r="Q33" s="9">
        <v>129060.25</v>
      </c>
      <c r="R33" s="10">
        <v>850355.2500000001</v>
      </c>
    </row>
    <row r="34" spans="1:18" ht="15" customHeight="1">
      <c r="A34" s="12"/>
      <c r="B34" s="6"/>
      <c r="C34" s="7">
        <v>15</v>
      </c>
      <c r="D34" s="8" t="s">
        <v>64</v>
      </c>
      <c r="E34" s="8" t="s">
        <v>65</v>
      </c>
      <c r="F34" s="9">
        <v>80863.53</v>
      </c>
      <c r="G34" s="9">
        <v>66648.36</v>
      </c>
      <c r="H34" s="9">
        <v>61663.12</v>
      </c>
      <c r="I34" s="9">
        <v>58223.26</v>
      </c>
      <c r="J34" s="9">
        <v>63172.33</v>
      </c>
      <c r="K34" s="9">
        <v>53213.67</v>
      </c>
      <c r="L34" s="9">
        <v>50471.72</v>
      </c>
      <c r="M34" s="9">
        <v>56364.17</v>
      </c>
      <c r="N34" s="9">
        <v>70918.35</v>
      </c>
      <c r="O34" s="9">
        <v>71740.82</v>
      </c>
      <c r="P34" s="9">
        <v>61114.21</v>
      </c>
      <c r="Q34" s="9">
        <v>98468.1</v>
      </c>
      <c r="R34" s="10">
        <v>792861.64</v>
      </c>
    </row>
    <row r="35" spans="1:18" ht="15">
      <c r="A35" s="12"/>
      <c r="B35" s="6"/>
      <c r="C35" s="7">
        <v>16</v>
      </c>
      <c r="D35" s="8" t="s">
        <v>28</v>
      </c>
      <c r="E35" s="8" t="s">
        <v>29</v>
      </c>
      <c r="F35" s="9">
        <v>61658.45</v>
      </c>
      <c r="G35" s="9">
        <v>60153.37</v>
      </c>
      <c r="H35" s="9">
        <v>64554.94</v>
      </c>
      <c r="I35" s="9">
        <v>57817.24</v>
      </c>
      <c r="J35" s="9">
        <v>62186.4</v>
      </c>
      <c r="K35" s="9">
        <v>68749.51</v>
      </c>
      <c r="L35" s="9">
        <v>56199.69</v>
      </c>
      <c r="M35" s="9">
        <v>51850.65</v>
      </c>
      <c r="N35" s="9">
        <v>55803.63</v>
      </c>
      <c r="O35" s="9">
        <v>49987.54</v>
      </c>
      <c r="P35" s="9">
        <v>54511.03</v>
      </c>
      <c r="Q35" s="9">
        <v>63780.01</v>
      </c>
      <c r="R35" s="10">
        <v>707252.4600000001</v>
      </c>
    </row>
    <row r="36" spans="1:18" ht="15" customHeight="1">
      <c r="A36" s="12"/>
      <c r="B36" s="6"/>
      <c r="C36" s="7">
        <v>17</v>
      </c>
      <c r="D36" s="8" t="s">
        <v>66</v>
      </c>
      <c r="E36" s="8" t="s">
        <v>67</v>
      </c>
      <c r="F36" s="9">
        <v>29531.78</v>
      </c>
      <c r="G36" s="9">
        <v>38120.36</v>
      </c>
      <c r="H36" s="9">
        <v>42668.53</v>
      </c>
      <c r="I36" s="9">
        <v>36214.8</v>
      </c>
      <c r="J36" s="9">
        <v>42575.2</v>
      </c>
      <c r="K36" s="9">
        <v>51772.43</v>
      </c>
      <c r="L36" s="9">
        <v>49677.57</v>
      </c>
      <c r="M36" s="9">
        <v>58725.03</v>
      </c>
      <c r="N36" s="9">
        <v>53866.49</v>
      </c>
      <c r="O36" s="9">
        <v>63670.06</v>
      </c>
      <c r="P36" s="9">
        <v>54956.46</v>
      </c>
      <c r="Q36" s="9">
        <v>74474.28</v>
      </c>
      <c r="R36" s="10">
        <v>596252.99</v>
      </c>
    </row>
    <row r="37" spans="1:18" ht="15">
      <c r="A37" s="12"/>
      <c r="B37" s="6"/>
      <c r="C37" s="7">
        <v>18</v>
      </c>
      <c r="D37" s="8" t="s">
        <v>34</v>
      </c>
      <c r="E37" s="8" t="s">
        <v>35</v>
      </c>
      <c r="F37" s="9">
        <v>42831.53</v>
      </c>
      <c r="G37" s="9">
        <v>42569.49</v>
      </c>
      <c r="H37" s="9">
        <v>52387.25</v>
      </c>
      <c r="I37" s="9">
        <v>47292.5</v>
      </c>
      <c r="J37" s="9">
        <v>76968.99</v>
      </c>
      <c r="K37" s="9">
        <v>46501.69</v>
      </c>
      <c r="L37" s="9">
        <v>62005.05</v>
      </c>
      <c r="M37" s="9">
        <v>38012.35</v>
      </c>
      <c r="N37" s="9">
        <v>49921.1</v>
      </c>
      <c r="O37" s="9">
        <v>43949.12</v>
      </c>
      <c r="P37" s="9">
        <v>30846.94</v>
      </c>
      <c r="Q37" s="9">
        <v>52768.12</v>
      </c>
      <c r="R37" s="10">
        <v>586054.1299999999</v>
      </c>
    </row>
    <row r="38" spans="1:18" ht="15" customHeight="1">
      <c r="A38" s="12"/>
      <c r="B38" s="6"/>
      <c r="C38" s="7">
        <v>19</v>
      </c>
      <c r="D38" s="8" t="s">
        <v>68</v>
      </c>
      <c r="E38" s="8" t="s">
        <v>69</v>
      </c>
      <c r="F38" s="9">
        <v>22357.46</v>
      </c>
      <c r="G38" s="9">
        <v>28272.81</v>
      </c>
      <c r="H38" s="9">
        <v>29858.75</v>
      </c>
      <c r="I38" s="9">
        <v>36705.47</v>
      </c>
      <c r="J38" s="9">
        <v>35006.05</v>
      </c>
      <c r="K38" s="9">
        <v>50118.49</v>
      </c>
      <c r="L38" s="9">
        <v>43145.32</v>
      </c>
      <c r="M38" s="9">
        <v>41928.91</v>
      </c>
      <c r="N38" s="9">
        <v>54914.76</v>
      </c>
      <c r="O38" s="9">
        <v>56576.87</v>
      </c>
      <c r="P38" s="9">
        <v>72832.6</v>
      </c>
      <c r="Q38" s="9">
        <v>75212.77</v>
      </c>
      <c r="R38" s="10">
        <v>546930.26</v>
      </c>
    </row>
    <row r="39" spans="1:18" ht="15">
      <c r="A39" s="12"/>
      <c r="B39" s="6"/>
      <c r="C39" s="7">
        <v>20</v>
      </c>
      <c r="D39" s="8" t="s">
        <v>26</v>
      </c>
      <c r="E39" s="8" t="s">
        <v>27</v>
      </c>
      <c r="F39" s="9">
        <v>66636.78</v>
      </c>
      <c r="G39" s="9">
        <v>54207.2</v>
      </c>
      <c r="H39" s="9">
        <v>42478.11</v>
      </c>
      <c r="I39" s="9">
        <v>38253.74</v>
      </c>
      <c r="J39" s="9">
        <v>58800.04</v>
      </c>
      <c r="K39" s="9">
        <v>67250.98</v>
      </c>
      <c r="L39" s="9">
        <v>53203.73</v>
      </c>
      <c r="M39" s="9">
        <v>53461.71</v>
      </c>
      <c r="N39" s="9">
        <v>46276.77</v>
      </c>
      <c r="O39" s="9">
        <v>38009.53</v>
      </c>
      <c r="P39" s="9">
        <v>19625.45</v>
      </c>
      <c r="Q39" s="9">
        <v>0</v>
      </c>
      <c r="R39" s="10">
        <v>538204.0399999999</v>
      </c>
    </row>
    <row r="40" spans="1:18" ht="15" customHeight="1">
      <c r="A40" s="12"/>
      <c r="B40" s="6"/>
      <c r="C40" s="7">
        <v>21</v>
      </c>
      <c r="D40" s="8" t="s">
        <v>70</v>
      </c>
      <c r="E40" s="8" t="s">
        <v>71</v>
      </c>
      <c r="F40" s="9">
        <v>56466.79</v>
      </c>
      <c r="G40" s="9">
        <v>47538.63</v>
      </c>
      <c r="H40" s="9">
        <v>40012.1</v>
      </c>
      <c r="I40" s="9">
        <v>41625.23</v>
      </c>
      <c r="J40" s="9">
        <v>34759.15</v>
      </c>
      <c r="K40" s="9">
        <v>28159.13</v>
      </c>
      <c r="L40" s="9">
        <v>34136.67</v>
      </c>
      <c r="M40" s="9">
        <v>27688.17</v>
      </c>
      <c r="N40" s="9">
        <v>33450.67</v>
      </c>
      <c r="O40" s="9">
        <v>29703.32</v>
      </c>
      <c r="P40" s="9">
        <v>28390.12</v>
      </c>
      <c r="Q40" s="9">
        <v>47386.04</v>
      </c>
      <c r="R40" s="10">
        <v>449316.01999999996</v>
      </c>
    </row>
    <row r="41" spans="1:18" ht="15">
      <c r="A41" s="12"/>
      <c r="B41" s="6"/>
      <c r="C41" s="7">
        <v>22</v>
      </c>
      <c r="D41" s="8" t="s">
        <v>38</v>
      </c>
      <c r="E41" s="8" t="s">
        <v>39</v>
      </c>
      <c r="F41" s="9">
        <v>25955.05</v>
      </c>
      <c r="G41" s="9">
        <v>7421.16</v>
      </c>
      <c r="H41" s="9">
        <v>21046.52</v>
      </c>
      <c r="I41" s="9">
        <v>25592.66</v>
      </c>
      <c r="J41" s="9">
        <v>19153.7</v>
      </c>
      <c r="K41" s="9">
        <v>25229.55</v>
      </c>
      <c r="L41" s="9">
        <v>20122.89</v>
      </c>
      <c r="M41" s="9">
        <v>23307.37</v>
      </c>
      <c r="N41" s="9">
        <v>15953.11</v>
      </c>
      <c r="O41" s="9">
        <v>26728.52</v>
      </c>
      <c r="P41" s="9">
        <v>21037.85</v>
      </c>
      <c r="Q41" s="9">
        <v>44657.32</v>
      </c>
      <c r="R41" s="10">
        <v>276205.7</v>
      </c>
    </row>
    <row r="42" spans="1:18" ht="15" customHeight="1">
      <c r="A42" s="12"/>
      <c r="B42" s="6"/>
      <c r="C42" s="7">
        <v>23</v>
      </c>
      <c r="D42" s="8" t="s">
        <v>72</v>
      </c>
      <c r="E42" s="8" t="s">
        <v>73</v>
      </c>
      <c r="F42" s="9">
        <v>19665.7</v>
      </c>
      <c r="G42" s="9">
        <v>13015.56</v>
      </c>
      <c r="H42" s="9">
        <v>14090.17</v>
      </c>
      <c r="I42" s="9">
        <v>11456.1</v>
      </c>
      <c r="J42" s="9">
        <v>13491.71</v>
      </c>
      <c r="K42" s="9">
        <v>24196.74</v>
      </c>
      <c r="L42" s="9">
        <v>15198.94</v>
      </c>
      <c r="M42" s="9">
        <v>21712.62</v>
      </c>
      <c r="N42" s="9">
        <v>15146.42</v>
      </c>
      <c r="O42" s="9">
        <v>14032.54</v>
      </c>
      <c r="P42" s="9">
        <v>18995.1</v>
      </c>
      <c r="Q42" s="9">
        <v>35849.84</v>
      </c>
      <c r="R42" s="10">
        <v>216851.44000000003</v>
      </c>
    </row>
    <row r="43" spans="1:18" ht="15" customHeight="1">
      <c r="A43" s="12"/>
      <c r="B43" s="6"/>
      <c r="C43" s="7">
        <v>24</v>
      </c>
      <c r="D43" s="8" t="s">
        <v>74</v>
      </c>
      <c r="E43" s="8" t="s">
        <v>75</v>
      </c>
      <c r="F43" s="9">
        <v>26858.78</v>
      </c>
      <c r="G43" s="9">
        <v>18443.61</v>
      </c>
      <c r="H43" s="9">
        <v>15600.25</v>
      </c>
      <c r="I43" s="9">
        <v>19539.74</v>
      </c>
      <c r="J43" s="9">
        <v>17873.55</v>
      </c>
      <c r="K43" s="9">
        <v>22453.3</v>
      </c>
      <c r="L43" s="9">
        <v>12322.97</v>
      </c>
      <c r="M43" s="9">
        <v>10588.67</v>
      </c>
      <c r="N43" s="9">
        <v>13654.98</v>
      </c>
      <c r="O43" s="9">
        <v>7142.2</v>
      </c>
      <c r="P43" s="9">
        <v>17815.68</v>
      </c>
      <c r="Q43" s="9">
        <v>10358.7</v>
      </c>
      <c r="R43" s="10">
        <v>192652.43000000005</v>
      </c>
    </row>
    <row r="44" spans="1:18" ht="15" customHeight="1">
      <c r="A44" s="12"/>
      <c r="B44" s="6"/>
      <c r="C44" s="7">
        <v>25</v>
      </c>
      <c r="D44" s="8" t="s">
        <v>76</v>
      </c>
      <c r="E44" s="8" t="s">
        <v>77</v>
      </c>
      <c r="F44" s="9">
        <v>23671.06</v>
      </c>
      <c r="G44" s="9">
        <v>12056.93</v>
      </c>
      <c r="H44" s="9">
        <v>12885.53</v>
      </c>
      <c r="I44" s="9">
        <v>13605.06</v>
      </c>
      <c r="J44" s="9">
        <v>20604.66</v>
      </c>
      <c r="K44" s="9">
        <v>13705.19</v>
      </c>
      <c r="L44" s="9">
        <v>16629.66</v>
      </c>
      <c r="M44" s="9">
        <v>23243.26</v>
      </c>
      <c r="N44" s="9">
        <v>8494.66</v>
      </c>
      <c r="O44" s="9">
        <v>8152.94</v>
      </c>
      <c r="P44" s="9">
        <v>18848.52</v>
      </c>
      <c r="Q44" s="9">
        <v>19473.04</v>
      </c>
      <c r="R44" s="10">
        <v>191370.51</v>
      </c>
    </row>
    <row r="45" spans="1:18" ht="15" customHeight="1">
      <c r="A45" s="12"/>
      <c r="B45" s="6"/>
      <c r="C45" s="7">
        <v>26</v>
      </c>
      <c r="D45" s="8" t="s">
        <v>78</v>
      </c>
      <c r="E45" s="8" t="s">
        <v>79</v>
      </c>
      <c r="F45" s="9">
        <v>5115.02</v>
      </c>
      <c r="G45" s="9">
        <v>2736.35</v>
      </c>
      <c r="H45" s="9">
        <v>10303.79</v>
      </c>
      <c r="I45" s="9">
        <v>8202.86</v>
      </c>
      <c r="J45" s="9">
        <v>4230.33</v>
      </c>
      <c r="K45" s="9">
        <v>5021.8</v>
      </c>
      <c r="L45" s="9">
        <v>7825.6</v>
      </c>
      <c r="M45" s="9">
        <v>6923.87</v>
      </c>
      <c r="N45" s="9">
        <v>21150.72</v>
      </c>
      <c r="O45" s="9">
        <v>22136.18</v>
      </c>
      <c r="P45" s="9">
        <v>26946.13</v>
      </c>
      <c r="Q45" s="9">
        <v>35974.62</v>
      </c>
      <c r="R45" s="10">
        <v>156567.27000000002</v>
      </c>
    </row>
    <row r="46" spans="1:18" ht="15" customHeight="1">
      <c r="A46" s="12"/>
      <c r="B46" s="6"/>
      <c r="C46" s="7">
        <v>27</v>
      </c>
      <c r="D46" s="8" t="s">
        <v>80</v>
      </c>
      <c r="E46" s="8" t="s">
        <v>81</v>
      </c>
      <c r="F46" s="9">
        <v>15546.6</v>
      </c>
      <c r="G46" s="9">
        <v>14018.25</v>
      </c>
      <c r="H46" s="9">
        <v>6832</v>
      </c>
      <c r="I46" s="9">
        <v>16499.6</v>
      </c>
      <c r="J46" s="9">
        <v>10803.35</v>
      </c>
      <c r="K46" s="9">
        <v>14610.65</v>
      </c>
      <c r="L46" s="9">
        <v>7248.62</v>
      </c>
      <c r="M46" s="9">
        <v>10789.96</v>
      </c>
      <c r="N46" s="9">
        <v>12563.74</v>
      </c>
      <c r="O46" s="9">
        <v>10485.65</v>
      </c>
      <c r="P46" s="9">
        <v>11716.76</v>
      </c>
      <c r="Q46" s="9">
        <v>15382.54</v>
      </c>
      <c r="R46" s="10">
        <v>146497.72</v>
      </c>
    </row>
    <row r="47" spans="1:18" ht="15">
      <c r="A47" s="12"/>
      <c r="B47" s="6"/>
      <c r="C47" s="7">
        <v>28</v>
      </c>
      <c r="D47" s="8" t="s">
        <v>32</v>
      </c>
      <c r="E47" s="8" t="s">
        <v>33</v>
      </c>
      <c r="F47" s="9">
        <v>5130.28</v>
      </c>
      <c r="G47" s="9">
        <v>2161.06</v>
      </c>
      <c r="H47" s="9">
        <v>8511.45</v>
      </c>
      <c r="I47" s="9">
        <v>9602.96</v>
      </c>
      <c r="J47" s="9">
        <v>3533.4</v>
      </c>
      <c r="K47" s="9">
        <v>32386.98</v>
      </c>
      <c r="L47" s="9">
        <v>3091.24</v>
      </c>
      <c r="M47" s="9">
        <v>6616.42</v>
      </c>
      <c r="N47" s="9">
        <v>14427.83</v>
      </c>
      <c r="O47" s="9">
        <v>5281.18</v>
      </c>
      <c r="P47" s="9">
        <v>3693.1</v>
      </c>
      <c r="Q47" s="9">
        <v>4070.22</v>
      </c>
      <c r="R47" s="10">
        <v>98506.12000000002</v>
      </c>
    </row>
    <row r="48" spans="1:18" ht="15" customHeight="1">
      <c r="A48" s="12"/>
      <c r="B48" s="6"/>
      <c r="C48" s="7">
        <v>29</v>
      </c>
      <c r="D48" s="8" t="s">
        <v>36</v>
      </c>
      <c r="E48" s="8" t="s">
        <v>37</v>
      </c>
      <c r="F48" s="9">
        <v>10243.6</v>
      </c>
      <c r="G48" s="9">
        <v>13285.26</v>
      </c>
      <c r="H48" s="9">
        <v>17769.58</v>
      </c>
      <c r="I48" s="9">
        <v>15786.48</v>
      </c>
      <c r="J48" s="9">
        <v>13603.94</v>
      </c>
      <c r="K48" s="9">
        <v>12914.77</v>
      </c>
      <c r="L48" s="9">
        <v>8275.77</v>
      </c>
      <c r="M48" s="9">
        <v>4448.2</v>
      </c>
      <c r="N48" s="9">
        <v>0</v>
      </c>
      <c r="O48" s="9">
        <v>0</v>
      </c>
      <c r="P48" s="9">
        <v>0</v>
      </c>
      <c r="Q48" s="9">
        <v>0</v>
      </c>
      <c r="R48" s="10">
        <v>96327.6</v>
      </c>
    </row>
    <row r="49" spans="1:18" ht="15">
      <c r="A49" s="12"/>
      <c r="B49" s="6"/>
      <c r="C49" s="7">
        <v>30</v>
      </c>
      <c r="D49" s="8" t="s">
        <v>40</v>
      </c>
      <c r="E49" s="8" t="s">
        <v>41</v>
      </c>
      <c r="F49" s="9">
        <v>9228.09</v>
      </c>
      <c r="G49" s="9">
        <v>9946.36</v>
      </c>
      <c r="H49" s="9">
        <v>10047.57</v>
      </c>
      <c r="I49" s="9">
        <v>5357</v>
      </c>
      <c r="J49" s="9">
        <v>6232.5</v>
      </c>
      <c r="K49" s="9">
        <v>5673.27</v>
      </c>
      <c r="L49" s="9">
        <v>4330.9</v>
      </c>
      <c r="M49" s="9">
        <v>6627.05</v>
      </c>
      <c r="N49" s="9">
        <v>5065.9</v>
      </c>
      <c r="O49" s="9">
        <v>6192.34</v>
      </c>
      <c r="P49" s="9">
        <v>7518.6</v>
      </c>
      <c r="Q49" s="9">
        <v>3442.9</v>
      </c>
      <c r="R49" s="10">
        <v>79662.48000000001</v>
      </c>
    </row>
    <row r="50" spans="1:18" ht="15" customHeight="1">
      <c r="A50" s="12"/>
      <c r="B50" s="6"/>
      <c r="C50" s="7">
        <v>31</v>
      </c>
      <c r="D50" s="8" t="s">
        <v>82</v>
      </c>
      <c r="E50" s="8" t="s">
        <v>83</v>
      </c>
      <c r="F50" s="9">
        <v>8630.78</v>
      </c>
      <c r="G50" s="9">
        <v>6461.37</v>
      </c>
      <c r="H50" s="9">
        <v>10611.42</v>
      </c>
      <c r="I50" s="9">
        <v>13943.58</v>
      </c>
      <c r="J50" s="9">
        <v>11094.77</v>
      </c>
      <c r="K50" s="9">
        <v>15661.71</v>
      </c>
      <c r="L50" s="9">
        <v>5805.78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10">
        <v>72209.41</v>
      </c>
    </row>
    <row r="51" spans="1:18" ht="15">
      <c r="A51" s="12"/>
      <c r="B51" s="6"/>
      <c r="C51" s="7">
        <v>32</v>
      </c>
      <c r="D51" s="8" t="s">
        <v>30</v>
      </c>
      <c r="E51" s="8" t="s">
        <v>31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64038.64</v>
      </c>
      <c r="R51" s="10">
        <v>64038.64</v>
      </c>
    </row>
    <row r="52" spans="1:18" ht="15" customHeight="1">
      <c r="A52" s="12"/>
      <c r="B52" s="6"/>
      <c r="C52" s="7">
        <v>33</v>
      </c>
      <c r="D52" s="8" t="s">
        <v>84</v>
      </c>
      <c r="E52" s="8" t="s">
        <v>85</v>
      </c>
      <c r="F52" s="9">
        <v>3706</v>
      </c>
      <c r="G52" s="9">
        <v>2380.78</v>
      </c>
      <c r="H52" s="9">
        <v>1834.22</v>
      </c>
      <c r="I52" s="9">
        <v>4074.6</v>
      </c>
      <c r="J52" s="9">
        <v>5020.46</v>
      </c>
      <c r="K52" s="9">
        <v>3319.43</v>
      </c>
      <c r="L52" s="9">
        <v>7192.22</v>
      </c>
      <c r="M52" s="9">
        <v>3418.55</v>
      </c>
      <c r="N52" s="9">
        <v>1183.39</v>
      </c>
      <c r="O52" s="9">
        <v>7155.71</v>
      </c>
      <c r="P52" s="9">
        <v>5925.84</v>
      </c>
      <c r="Q52" s="9">
        <v>3765.1</v>
      </c>
      <c r="R52" s="10">
        <v>48976.299999999996</v>
      </c>
    </row>
    <row r="53" spans="1:18" ht="15">
      <c r="A53" s="12"/>
      <c r="B53" s="6"/>
      <c r="C53" s="7">
        <v>34</v>
      </c>
      <c r="D53" s="8" t="s">
        <v>86</v>
      </c>
      <c r="E53" s="8" t="s">
        <v>87</v>
      </c>
      <c r="F53" s="9">
        <v>3541.19</v>
      </c>
      <c r="G53" s="9">
        <v>3449.72</v>
      </c>
      <c r="H53" s="9">
        <v>4126.01</v>
      </c>
      <c r="I53" s="9">
        <v>2935.42</v>
      </c>
      <c r="J53" s="9">
        <v>951</v>
      </c>
      <c r="K53" s="9">
        <v>1225.4</v>
      </c>
      <c r="L53" s="9">
        <v>2418.82</v>
      </c>
      <c r="M53" s="9">
        <v>2971.29</v>
      </c>
      <c r="N53" s="9">
        <v>4107.46</v>
      </c>
      <c r="O53" s="9">
        <v>3595.34</v>
      </c>
      <c r="P53" s="9">
        <v>6367.9</v>
      </c>
      <c r="Q53" s="9">
        <v>1552.56</v>
      </c>
      <c r="R53" s="10">
        <v>37242.11</v>
      </c>
    </row>
    <row r="54" spans="1:18" ht="15" customHeight="1">
      <c r="A54" s="12"/>
      <c r="B54" s="16"/>
      <c r="C54" s="7">
        <v>35</v>
      </c>
      <c r="D54" s="17" t="s">
        <v>88</v>
      </c>
      <c r="E54" s="17" t="s">
        <v>89</v>
      </c>
      <c r="F54" s="18">
        <v>4221.47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9">
        <v>4221.47</v>
      </c>
    </row>
    <row r="55" spans="1:18" ht="15">
      <c r="A55" s="12"/>
      <c r="B55" s="20" t="s">
        <v>90</v>
      </c>
      <c r="C55" s="21"/>
      <c r="D55" s="22"/>
      <c r="E55" s="22"/>
      <c r="F55" s="23">
        <v>9261973.999999994</v>
      </c>
      <c r="G55" s="23">
        <v>7973212.03</v>
      </c>
      <c r="H55" s="23">
        <v>8895277.709999993</v>
      </c>
      <c r="I55" s="23">
        <v>9359098.000000004</v>
      </c>
      <c r="J55" s="23">
        <v>9640320.15</v>
      </c>
      <c r="K55" s="23">
        <v>9172748.360000005</v>
      </c>
      <c r="L55" s="23">
        <v>9331014.930000002</v>
      </c>
      <c r="M55" s="23">
        <v>9356419.2</v>
      </c>
      <c r="N55" s="23">
        <v>9350265.770000001</v>
      </c>
      <c r="O55" s="23">
        <v>9516956.159999996</v>
      </c>
      <c r="P55" s="23">
        <v>9648305.549999999</v>
      </c>
      <c r="Q55" s="23">
        <v>10290733.459999993</v>
      </c>
      <c r="R55" s="24">
        <v>111796325.32</v>
      </c>
    </row>
    <row r="56" ht="15" customHeight="1">
      <c r="A56" s="12"/>
    </row>
    <row r="57" ht="15">
      <c r="A57" s="12"/>
    </row>
    <row r="58" ht="15" customHeight="1">
      <c r="A58" s="12"/>
    </row>
    <row r="59" ht="15">
      <c r="A59" s="12"/>
    </row>
    <row r="60" ht="15" customHeight="1">
      <c r="A60" s="12"/>
    </row>
    <row r="61" ht="15">
      <c r="A61" s="12"/>
    </row>
    <row r="62" ht="15" customHeight="1">
      <c r="A62" s="12"/>
    </row>
    <row r="63" ht="15">
      <c r="A63" s="12"/>
    </row>
    <row r="64" ht="15" customHeight="1">
      <c r="A64" s="12"/>
    </row>
    <row r="65" ht="15" customHeight="1">
      <c r="A65" s="12"/>
    </row>
    <row r="66" ht="15" customHeight="1">
      <c r="A66" s="12"/>
    </row>
    <row r="67" ht="15">
      <c r="A67" s="12"/>
    </row>
    <row r="68" ht="15" customHeight="1">
      <c r="A68" s="12"/>
    </row>
    <row r="69" ht="15" customHeight="1">
      <c r="A69" s="12"/>
    </row>
    <row r="70" ht="15" customHeight="1">
      <c r="A70" s="12"/>
    </row>
    <row r="71" ht="15" customHeight="1">
      <c r="A71" s="12"/>
    </row>
    <row r="72" ht="15" customHeight="1">
      <c r="A72" s="12"/>
    </row>
    <row r="73" ht="15" customHeight="1">
      <c r="A73" s="12"/>
    </row>
    <row r="74" ht="15" customHeight="1">
      <c r="A74" s="12"/>
    </row>
    <row r="75" ht="15">
      <c r="A75" s="1"/>
    </row>
    <row r="76" ht="15" customHeight="1">
      <c r="A76" s="1"/>
    </row>
    <row r="77" ht="15">
      <c r="A77" s="1"/>
    </row>
    <row r="78" ht="15" customHeight="1">
      <c r="A78" s="1"/>
    </row>
    <row r="79" ht="15">
      <c r="A79" s="1"/>
    </row>
    <row r="80" ht="15" customHeight="1">
      <c r="A80" s="1"/>
    </row>
    <row r="81" ht="15">
      <c r="A81" s="1"/>
    </row>
    <row r="82" ht="15" customHeight="1">
      <c r="A82" s="1"/>
    </row>
    <row r="83" ht="15">
      <c r="A83" s="1"/>
    </row>
    <row r="84" ht="15" customHeight="1">
      <c r="A84" s="1"/>
    </row>
    <row r="85" ht="15">
      <c r="A85" s="1"/>
    </row>
    <row r="86" ht="15" customHeight="1">
      <c r="A86" s="1"/>
    </row>
    <row r="87" ht="15">
      <c r="A87" s="1"/>
    </row>
    <row r="88" ht="15" customHeight="1">
      <c r="A88" s="1"/>
    </row>
    <row r="89" ht="15">
      <c r="A89" s="1"/>
    </row>
    <row r="90" ht="15" customHeight="1">
      <c r="A90" s="1"/>
    </row>
    <row r="91" ht="15">
      <c r="A91" s="1"/>
    </row>
    <row r="92" ht="15" customHeight="1">
      <c r="A92" s="1"/>
    </row>
    <row r="93" ht="15">
      <c r="A93" s="1"/>
    </row>
    <row r="94" ht="15" customHeight="1">
      <c r="A94" s="1"/>
    </row>
    <row r="95" ht="15">
      <c r="A95" s="1"/>
    </row>
    <row r="96" ht="15" customHeight="1">
      <c r="A96" s="1"/>
    </row>
    <row r="97" ht="15">
      <c r="A97" s="1"/>
    </row>
    <row r="98" ht="15" customHeight="1">
      <c r="A98" s="1"/>
    </row>
    <row r="99" ht="15">
      <c r="A99" s="1"/>
    </row>
    <row r="100" ht="15" customHeight="1">
      <c r="A100" s="1"/>
    </row>
    <row r="101" ht="15" customHeight="1">
      <c r="A101" s="1"/>
    </row>
    <row r="102" ht="15" customHeight="1">
      <c r="A102" s="1"/>
    </row>
    <row r="103" ht="15" customHeight="1">
      <c r="A103" s="1"/>
    </row>
    <row r="104" ht="15">
      <c r="A104" s="1"/>
    </row>
    <row r="105" ht="15" customHeight="1">
      <c r="A105" s="1"/>
    </row>
    <row r="106" ht="15" customHeight="1">
      <c r="A106" s="1"/>
    </row>
    <row r="107" ht="15">
      <c r="A107" s="1"/>
    </row>
    <row r="108" ht="15" customHeight="1">
      <c r="A108" s="1"/>
    </row>
    <row r="109" ht="15">
      <c r="A109" s="1"/>
    </row>
    <row r="110" ht="15" customHeight="1">
      <c r="A110" s="1"/>
    </row>
    <row r="111" ht="15">
      <c r="A111" s="1"/>
    </row>
    <row r="112" ht="15" customHeight="1">
      <c r="A112" s="1"/>
    </row>
    <row r="113" ht="15">
      <c r="A113" s="1"/>
    </row>
    <row r="114" ht="15" customHeight="1">
      <c r="A114" s="1"/>
    </row>
    <row r="115" ht="15">
      <c r="A115" s="1"/>
    </row>
    <row r="116" ht="15" customHeight="1">
      <c r="A116" s="1"/>
    </row>
    <row r="117" ht="15">
      <c r="A117" s="1"/>
    </row>
    <row r="118" ht="15" customHeight="1">
      <c r="A118" s="1"/>
    </row>
    <row r="119" ht="15">
      <c r="A119" s="1"/>
    </row>
    <row r="120" ht="15" customHeight="1">
      <c r="A120" s="1"/>
    </row>
    <row r="121" ht="15">
      <c r="A121" s="1"/>
    </row>
    <row r="122" ht="15" customHeight="1">
      <c r="A122" s="1"/>
    </row>
    <row r="123" ht="15">
      <c r="A123" s="1"/>
    </row>
    <row r="124" ht="15" customHeight="1">
      <c r="A124" s="1"/>
    </row>
    <row r="125" ht="15">
      <c r="A125" s="1"/>
    </row>
    <row r="126" ht="15" customHeight="1">
      <c r="A126" s="1"/>
    </row>
    <row r="127" ht="15">
      <c r="A127" s="1"/>
    </row>
    <row r="128" ht="15" customHeight="1">
      <c r="A128" s="1"/>
    </row>
    <row r="129" ht="15" customHeight="1">
      <c r="A129" s="1"/>
    </row>
    <row r="130" ht="15" customHeight="1">
      <c r="A130" s="1"/>
    </row>
    <row r="131" ht="15">
      <c r="A131" s="1"/>
    </row>
    <row r="132" ht="15" customHeight="1">
      <c r="A132" s="1"/>
    </row>
    <row r="133" ht="15">
      <c r="A133" s="1"/>
    </row>
    <row r="134" ht="15" customHeight="1">
      <c r="A134" s="1"/>
    </row>
    <row r="135" ht="15">
      <c r="A135" s="1"/>
    </row>
    <row r="136" ht="15" customHeight="1">
      <c r="A136" s="1"/>
    </row>
    <row r="137" ht="15">
      <c r="A137" s="1"/>
    </row>
    <row r="138" ht="15" customHeight="1">
      <c r="A138" s="1"/>
    </row>
    <row r="139" ht="15">
      <c r="A139" s="1"/>
    </row>
    <row r="140" ht="15" customHeight="1">
      <c r="A140" s="1"/>
    </row>
    <row r="141" ht="15">
      <c r="A141" s="1"/>
    </row>
    <row r="142" ht="15" customHeight="1">
      <c r="A142" s="1"/>
    </row>
    <row r="143" ht="15">
      <c r="A143" s="1"/>
    </row>
    <row r="144" ht="15" customHeight="1">
      <c r="A144" s="1"/>
    </row>
    <row r="145" ht="15">
      <c r="A145" s="1"/>
    </row>
    <row r="146" ht="15" customHeight="1">
      <c r="A146" s="1"/>
    </row>
    <row r="147" ht="15">
      <c r="A147" s="1"/>
    </row>
    <row r="148" ht="15" customHeight="1">
      <c r="A148" s="1"/>
    </row>
    <row r="149" ht="15">
      <c r="A149" s="1"/>
    </row>
    <row r="150" ht="15" customHeight="1">
      <c r="A150" s="1"/>
    </row>
    <row r="151" ht="15">
      <c r="A151" s="1"/>
    </row>
    <row r="152" ht="15" customHeight="1">
      <c r="A152" s="1"/>
    </row>
    <row r="153" ht="15">
      <c r="A153" s="1"/>
    </row>
    <row r="154" ht="15" customHeight="1">
      <c r="A154" s="1"/>
    </row>
    <row r="155" ht="15">
      <c r="A155" s="1"/>
    </row>
    <row r="156" ht="15" customHeight="1">
      <c r="A156" s="1"/>
    </row>
    <row r="157" ht="15">
      <c r="A157" s="1"/>
    </row>
    <row r="158" ht="15" customHeight="1">
      <c r="A158" s="1"/>
    </row>
    <row r="159" ht="15">
      <c r="A159" s="1"/>
    </row>
    <row r="160" ht="15" customHeight="1">
      <c r="A160" s="1"/>
    </row>
    <row r="161" ht="15">
      <c r="A161" s="1"/>
    </row>
    <row r="162" ht="15" customHeight="1">
      <c r="A162" s="1"/>
    </row>
    <row r="163" ht="15">
      <c r="A163" s="1"/>
    </row>
    <row r="164" ht="15" customHeight="1">
      <c r="A164" s="1"/>
    </row>
    <row r="165" ht="15">
      <c r="A165" s="1"/>
    </row>
    <row r="166" ht="15" customHeight="1">
      <c r="A166" s="1"/>
    </row>
    <row r="167" ht="15.75" thickBot="1">
      <c r="A167" s="1"/>
    </row>
    <row r="168" spans="1:18" ht="15" customHeight="1" thickTop="1">
      <c r="A168" s="1"/>
      <c r="B168" s="25" t="s">
        <v>91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</row>
    <row r="169" spans="1:18" ht="44.25" customHeight="1">
      <c r="A169" s="1"/>
      <c r="B169" s="31" t="s">
        <v>95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</row>
    <row r="170" ht="15" customHeight="1">
      <c r="A170" s="1"/>
    </row>
    <row r="171" spans="1:22" ht="15">
      <c r="A171" s="1"/>
      <c r="S171" s="1"/>
      <c r="T171" s="1"/>
      <c r="U171" s="1"/>
      <c r="V171" s="1"/>
    </row>
    <row r="172" spans="1:22" ht="15" customHeight="1">
      <c r="A172" s="1"/>
      <c r="S172" s="1"/>
      <c r="T172" s="1"/>
      <c r="U172" s="1"/>
      <c r="V172" s="1"/>
    </row>
    <row r="173" spans="1:22" ht="15">
      <c r="A173" s="1"/>
      <c r="S173" s="1"/>
      <c r="T173" s="1"/>
      <c r="U173" s="1"/>
      <c r="V173" s="1"/>
    </row>
    <row r="174" spans="1:22" ht="15" customHeight="1">
      <c r="A174" s="1"/>
      <c r="S174" s="1"/>
      <c r="T174" s="1"/>
      <c r="U174" s="1"/>
      <c r="V174" s="1"/>
    </row>
    <row r="175" spans="1:22" ht="15">
      <c r="A175" s="1"/>
      <c r="S175" s="1"/>
      <c r="T175" s="1"/>
      <c r="U175" s="1"/>
      <c r="V175" s="1"/>
    </row>
    <row r="176" spans="1:22" ht="15" customHeight="1">
      <c r="A176" s="1"/>
      <c r="S176" s="1"/>
      <c r="T176" s="1"/>
      <c r="U176" s="1"/>
      <c r="V176" s="1"/>
    </row>
    <row r="177" spans="1:22" ht="15" customHeight="1">
      <c r="A177" s="1"/>
      <c r="S177" s="1"/>
      <c r="T177" s="1"/>
      <c r="U177" s="1"/>
      <c r="V177" s="1"/>
    </row>
    <row r="178" spans="1:22" ht="15" customHeight="1">
      <c r="A178" s="1"/>
      <c r="S178" s="1"/>
      <c r="T178" s="1"/>
      <c r="U178" s="1"/>
      <c r="V178" s="1"/>
    </row>
    <row r="179" spans="1:22" ht="15">
      <c r="A179" s="1"/>
      <c r="S179" s="1"/>
      <c r="T179" s="1"/>
      <c r="U179" s="1"/>
      <c r="V179" s="1"/>
    </row>
    <row r="180" spans="1:22" ht="15" customHeight="1">
      <c r="A180" s="1"/>
      <c r="S180" s="1"/>
      <c r="T180" s="1"/>
      <c r="U180" s="1"/>
      <c r="V180" s="1"/>
    </row>
    <row r="181" spans="1:22" ht="15">
      <c r="A181" s="1"/>
      <c r="S181" s="1"/>
      <c r="T181" s="1"/>
      <c r="U181" s="1"/>
      <c r="V181" s="1"/>
    </row>
    <row r="182" spans="1:22" ht="15" customHeight="1">
      <c r="A182" s="1"/>
      <c r="S182" s="1"/>
      <c r="T182" s="1"/>
      <c r="U182" s="1"/>
      <c r="V182" s="1"/>
    </row>
    <row r="183" spans="1:22" ht="15">
      <c r="A183" s="1"/>
      <c r="S183" s="1"/>
      <c r="T183" s="1"/>
      <c r="U183" s="1"/>
      <c r="V183" s="1"/>
    </row>
    <row r="184" spans="1:22" ht="15" customHeight="1">
      <c r="A184" s="1"/>
      <c r="S184" s="1"/>
      <c r="T184" s="1"/>
      <c r="U184" s="1"/>
      <c r="V184" s="1"/>
    </row>
    <row r="185" spans="1:22" ht="15">
      <c r="A185" s="1"/>
      <c r="S185" s="1"/>
      <c r="T185" s="1"/>
      <c r="U185" s="1"/>
      <c r="V185" s="1"/>
    </row>
    <row r="186" spans="1:22" ht="15" customHeight="1">
      <c r="A186" s="1"/>
      <c r="S186" s="1"/>
      <c r="T186" s="1"/>
      <c r="U186" s="1"/>
      <c r="V186" s="1"/>
    </row>
    <row r="187" spans="1:22" ht="15">
      <c r="A187" s="1"/>
      <c r="S187" s="1"/>
      <c r="T187" s="1"/>
      <c r="U187" s="1"/>
      <c r="V187" s="1"/>
    </row>
    <row r="188" spans="1:22" ht="15" customHeight="1">
      <c r="A188" s="1"/>
      <c r="S188" s="1"/>
      <c r="T188" s="1"/>
      <c r="U188" s="1"/>
      <c r="V188" s="1"/>
    </row>
    <row r="189" spans="1:22" ht="15">
      <c r="A189" s="1"/>
      <c r="S189" s="1"/>
      <c r="T189" s="1"/>
      <c r="U189" s="1"/>
      <c r="V189" s="1"/>
    </row>
    <row r="190" spans="1:22" ht="15" customHeight="1">
      <c r="A190" s="1"/>
      <c r="S190" s="1"/>
      <c r="T190" s="1"/>
      <c r="U190" s="1"/>
      <c r="V190" s="1"/>
    </row>
    <row r="191" spans="1:22" ht="15">
      <c r="A191" s="1"/>
      <c r="S191" s="1"/>
      <c r="T191" s="1"/>
      <c r="U191" s="1"/>
      <c r="V191" s="1"/>
    </row>
    <row r="192" spans="1:22" ht="15" customHeight="1">
      <c r="A192" s="1"/>
      <c r="S192" s="1"/>
      <c r="T192" s="1"/>
      <c r="U192" s="1"/>
      <c r="V192" s="1"/>
    </row>
    <row r="193" spans="1:22" ht="15">
      <c r="A193" s="1"/>
      <c r="S193" s="1"/>
      <c r="T193" s="1"/>
      <c r="U193" s="1"/>
      <c r="V193" s="1"/>
    </row>
    <row r="194" spans="1:22" ht="15" customHeight="1">
      <c r="A194" s="1"/>
      <c r="S194" s="1"/>
      <c r="T194" s="1"/>
      <c r="U194" s="1"/>
      <c r="V194" s="1"/>
    </row>
    <row r="195" spans="1:22" ht="15">
      <c r="A195" s="1"/>
      <c r="S195" s="1"/>
      <c r="T195" s="1"/>
      <c r="U195" s="1"/>
      <c r="V195" s="1"/>
    </row>
    <row r="196" spans="1:22" ht="15" customHeight="1">
      <c r="A196" s="1"/>
      <c r="S196" s="1"/>
      <c r="T196" s="1"/>
      <c r="U196" s="1"/>
      <c r="V196" s="1"/>
    </row>
    <row r="197" spans="1:22" ht="15">
      <c r="A197" s="1"/>
      <c r="S197" s="1"/>
      <c r="T197" s="1"/>
      <c r="U197" s="1"/>
      <c r="V197" s="1"/>
    </row>
    <row r="198" spans="1:22" ht="15" customHeight="1">
      <c r="A198" s="1"/>
      <c r="S198" s="1"/>
      <c r="T198" s="1"/>
      <c r="U198" s="1"/>
      <c r="V198" s="1"/>
    </row>
    <row r="199" spans="1:22" ht="15">
      <c r="A199" s="1"/>
      <c r="S199" s="1"/>
      <c r="T199" s="1"/>
      <c r="U199" s="1"/>
      <c r="V199" s="1"/>
    </row>
    <row r="200" spans="1:22" ht="15" customHeight="1">
      <c r="A200" s="1"/>
      <c r="S200" s="1"/>
      <c r="T200" s="1"/>
      <c r="U200" s="1"/>
      <c r="V200" s="1"/>
    </row>
    <row r="201" spans="1:22" ht="15">
      <c r="A201" s="1"/>
      <c r="S201" s="1"/>
      <c r="T201" s="1"/>
      <c r="U201" s="1"/>
      <c r="V201" s="1"/>
    </row>
    <row r="202" spans="1:22" ht="15" customHeight="1">
      <c r="A202" s="1"/>
      <c r="S202" s="1"/>
      <c r="T202" s="1"/>
      <c r="U202" s="1"/>
      <c r="V202" s="1"/>
    </row>
    <row r="203" spans="1:22" ht="15">
      <c r="A203" s="1"/>
      <c r="S203" s="1"/>
      <c r="T203" s="1"/>
      <c r="U203" s="1"/>
      <c r="V203" s="1"/>
    </row>
    <row r="204" spans="1:22" ht="15" customHeight="1">
      <c r="A204" s="1"/>
      <c r="S204" s="1"/>
      <c r="T204" s="1"/>
      <c r="U204" s="1"/>
      <c r="V204" s="1"/>
    </row>
    <row r="205" spans="1:22" ht="15">
      <c r="A205" s="1"/>
      <c r="S205" s="1"/>
      <c r="T205" s="1"/>
      <c r="U205" s="1"/>
      <c r="V205" s="1"/>
    </row>
    <row r="206" spans="1:22" ht="15">
      <c r="A206" s="1"/>
      <c r="S206" s="1"/>
      <c r="T206" s="1"/>
      <c r="U206" s="1"/>
      <c r="V206" s="1"/>
    </row>
    <row r="207" spans="1:22" ht="15" customHeight="1">
      <c r="A207" s="1"/>
      <c r="S207" s="1"/>
      <c r="T207" s="1"/>
      <c r="U207" s="1"/>
      <c r="V207" s="1"/>
    </row>
    <row r="208" spans="1:22" ht="15">
      <c r="A208" s="1"/>
      <c r="S208" s="1"/>
      <c r="T208" s="1"/>
      <c r="U208" s="1"/>
      <c r="V208" s="1"/>
    </row>
    <row r="209" spans="1:22" ht="15">
      <c r="A209" s="1"/>
      <c r="S209" s="1"/>
      <c r="T209" s="1"/>
      <c r="U209" s="1"/>
      <c r="V209" s="1"/>
    </row>
    <row r="210" spans="1:22" ht="15" customHeight="1">
      <c r="A210" s="1"/>
      <c r="S210" s="1"/>
      <c r="T210" s="1"/>
      <c r="U210" s="1"/>
      <c r="V210" s="1"/>
    </row>
    <row r="211" spans="1:22" ht="15">
      <c r="A211" s="1"/>
      <c r="S211" s="1"/>
      <c r="T211" s="1"/>
      <c r="U211" s="1"/>
      <c r="V211" s="1"/>
    </row>
    <row r="212" spans="1:22" ht="15" customHeight="1">
      <c r="A212" s="1"/>
      <c r="S212" s="1"/>
      <c r="T212" s="1"/>
      <c r="U212" s="1"/>
      <c r="V212" s="1"/>
    </row>
    <row r="213" spans="1:22" ht="15">
      <c r="A213" s="1"/>
      <c r="S213" s="1"/>
      <c r="T213" s="1"/>
      <c r="U213" s="1"/>
      <c r="V213" s="1"/>
    </row>
    <row r="214" spans="1:22" ht="15" customHeight="1">
      <c r="A214" s="1"/>
      <c r="S214" s="1"/>
      <c r="T214" s="1"/>
      <c r="U214" s="1"/>
      <c r="V214" s="1"/>
    </row>
    <row r="215" spans="1:22" ht="15">
      <c r="A215" s="1"/>
      <c r="S215" s="1"/>
      <c r="T215" s="1"/>
      <c r="U215" s="1"/>
      <c r="V215" s="1"/>
    </row>
    <row r="216" spans="1:22" ht="15" customHeight="1">
      <c r="A216" s="1"/>
      <c r="S216" s="1"/>
      <c r="T216" s="1"/>
      <c r="U216" s="1"/>
      <c r="V216" s="1"/>
    </row>
    <row r="217" spans="1:22" ht="15">
      <c r="A217" s="1"/>
      <c r="S217" s="1"/>
      <c r="T217" s="1"/>
      <c r="U217" s="1"/>
      <c r="V217" s="1"/>
    </row>
    <row r="218" spans="1:22" ht="15" customHeight="1">
      <c r="A218" s="1"/>
      <c r="S218" s="1"/>
      <c r="T218" s="1"/>
      <c r="U218" s="1"/>
      <c r="V218" s="1"/>
    </row>
    <row r="219" spans="1:22" ht="15">
      <c r="A219" s="1"/>
      <c r="S219" s="1"/>
      <c r="T219" s="1"/>
      <c r="U219" s="1"/>
      <c r="V219" s="1"/>
    </row>
    <row r="220" spans="1:22" ht="15" customHeight="1">
      <c r="A220" s="1"/>
      <c r="S220" s="1"/>
      <c r="T220" s="1"/>
      <c r="U220" s="1"/>
      <c r="V220" s="1"/>
    </row>
    <row r="221" spans="1:22" ht="15">
      <c r="A221" s="1"/>
      <c r="S221" s="1"/>
      <c r="T221" s="1"/>
      <c r="U221" s="1"/>
      <c r="V221" s="1"/>
    </row>
    <row r="222" spans="1:22" ht="15" customHeight="1">
      <c r="A222" s="1"/>
      <c r="S222" s="1"/>
      <c r="T222" s="1"/>
      <c r="U222" s="1"/>
      <c r="V222" s="1"/>
    </row>
    <row r="223" spans="1:22" ht="15">
      <c r="A223" s="1"/>
      <c r="S223" s="1"/>
      <c r="T223" s="1"/>
      <c r="U223" s="1"/>
      <c r="V223" s="1"/>
    </row>
    <row r="224" spans="1:22" ht="15" customHeight="1">
      <c r="A224" s="1"/>
      <c r="S224" s="1"/>
      <c r="T224" s="1"/>
      <c r="U224" s="1"/>
      <c r="V224" s="1"/>
    </row>
    <row r="225" spans="1:22" ht="15">
      <c r="A225" s="1"/>
      <c r="S225" s="1"/>
      <c r="T225" s="1"/>
      <c r="U225" s="1"/>
      <c r="V225" s="1"/>
    </row>
    <row r="226" spans="1:22" ht="15" customHeight="1">
      <c r="A226" s="1"/>
      <c r="S226" s="1"/>
      <c r="T226" s="1"/>
      <c r="U226" s="1"/>
      <c r="V226" s="1"/>
    </row>
    <row r="227" spans="1:22" ht="15" customHeight="1">
      <c r="A227" s="1"/>
      <c r="S227" s="1"/>
      <c r="T227" s="1"/>
      <c r="U227" s="1"/>
      <c r="V227" s="1"/>
    </row>
    <row r="228" spans="1:22" ht="15" customHeight="1">
      <c r="A228" s="1"/>
      <c r="S228" s="1"/>
      <c r="T228" s="1"/>
      <c r="U228" s="1"/>
      <c r="V228" s="1"/>
    </row>
    <row r="229" spans="1:22" ht="15">
      <c r="A229" s="1"/>
      <c r="S229" s="1"/>
      <c r="T229" s="1"/>
      <c r="U229" s="1"/>
      <c r="V229" s="1"/>
    </row>
    <row r="230" spans="1:22" ht="15" customHeight="1">
      <c r="A230" s="1"/>
      <c r="S230" s="1"/>
      <c r="T230" s="1"/>
      <c r="U230" s="1"/>
      <c r="V230" s="1"/>
    </row>
    <row r="231" spans="1:22" ht="15">
      <c r="A231" s="1"/>
      <c r="S231" s="1"/>
      <c r="T231" s="1"/>
      <c r="U231" s="1"/>
      <c r="V231" s="1"/>
    </row>
    <row r="232" spans="1:22" ht="15" customHeight="1">
      <c r="A232" s="1"/>
      <c r="S232" s="1"/>
      <c r="T232" s="1"/>
      <c r="U232" s="1"/>
      <c r="V232" s="1"/>
    </row>
    <row r="233" spans="1:22" ht="15">
      <c r="A233" s="1"/>
      <c r="S233" s="1"/>
      <c r="T233" s="1"/>
      <c r="U233" s="1"/>
      <c r="V233" s="1"/>
    </row>
    <row r="234" spans="1:22" ht="15" customHeight="1">
      <c r="A234" s="1"/>
      <c r="S234" s="1"/>
      <c r="T234" s="1"/>
      <c r="U234" s="1"/>
      <c r="V234" s="1"/>
    </row>
    <row r="235" spans="1:22" ht="15">
      <c r="A235" s="1"/>
      <c r="S235" s="1"/>
      <c r="T235" s="1"/>
      <c r="U235" s="1"/>
      <c r="V235" s="1"/>
    </row>
    <row r="236" spans="1:22" ht="15" customHeight="1">
      <c r="A236" s="1"/>
      <c r="S236" s="1"/>
      <c r="T236" s="1"/>
      <c r="U236" s="1"/>
      <c r="V236" s="1"/>
    </row>
    <row r="237" spans="1:22" ht="15">
      <c r="A237" s="1"/>
      <c r="S237" s="1"/>
      <c r="T237" s="1"/>
      <c r="U237" s="1"/>
      <c r="V237" s="1"/>
    </row>
    <row r="238" spans="1:22" ht="15">
      <c r="A238" s="1"/>
      <c r="S238" s="1"/>
      <c r="T238" s="1"/>
      <c r="U238" s="1"/>
      <c r="V238" s="1"/>
    </row>
    <row r="239" spans="1:22" ht="15">
      <c r="A239" s="1"/>
      <c r="S239" s="1"/>
      <c r="T239" s="1"/>
      <c r="U239" s="1"/>
      <c r="V239" s="1"/>
    </row>
    <row r="240" spans="1:22" ht="15" customHeight="1">
      <c r="A240" s="1"/>
      <c r="S240" s="1"/>
      <c r="T240" s="1"/>
      <c r="U240" s="1"/>
      <c r="V240" s="1"/>
    </row>
    <row r="241" spans="1:22" ht="15">
      <c r="A241" s="1"/>
      <c r="S241" s="1"/>
      <c r="T241" s="1"/>
      <c r="U241" s="1"/>
      <c r="V241" s="1"/>
    </row>
    <row r="242" spans="1:22" ht="15" customHeight="1">
      <c r="A242" s="1"/>
      <c r="S242" s="1"/>
      <c r="T242" s="1"/>
      <c r="U242" s="1"/>
      <c r="V242" s="1"/>
    </row>
    <row r="243" spans="1:22" ht="15">
      <c r="A243" s="1"/>
      <c r="S243" s="1"/>
      <c r="T243" s="1"/>
      <c r="U243" s="1"/>
      <c r="V243" s="1"/>
    </row>
    <row r="244" spans="1:22" ht="15" customHeight="1">
      <c r="A244" s="1"/>
      <c r="S244" s="1"/>
      <c r="T244" s="1"/>
      <c r="U244" s="1"/>
      <c r="V244" s="1"/>
    </row>
    <row r="245" spans="1:22" ht="15">
      <c r="A245" s="1"/>
      <c r="S245" s="1"/>
      <c r="T245" s="1"/>
      <c r="U245" s="1"/>
      <c r="V245" s="1"/>
    </row>
    <row r="246" spans="1:22" ht="15" customHeight="1">
      <c r="A246" s="1"/>
      <c r="S246" s="1"/>
      <c r="T246" s="1"/>
      <c r="U246" s="1"/>
      <c r="V246" s="1"/>
    </row>
    <row r="247" spans="1:22" ht="15" customHeight="1">
      <c r="A247" s="1"/>
      <c r="S247" s="1"/>
      <c r="T247" s="1"/>
      <c r="U247" s="1"/>
      <c r="V247" s="1"/>
    </row>
    <row r="248" ht="15" customHeight="1"/>
    <row r="250" ht="15" customHeight="1"/>
    <row r="252" ht="15" customHeight="1"/>
    <row r="254" ht="15" customHeight="1"/>
    <row r="256" ht="15" customHeight="1"/>
    <row r="258" ht="15" customHeight="1"/>
    <row r="260" ht="15" customHeight="1"/>
    <row r="262" ht="15" customHeight="1"/>
    <row r="264" ht="15" customHeight="1"/>
    <row r="266" ht="15" customHeight="1"/>
    <row r="268" ht="15" customHeight="1"/>
    <row r="270" ht="15" customHeight="1"/>
    <row r="272" ht="15" customHeight="1"/>
    <row r="274" ht="15" customHeight="1"/>
    <row r="276" ht="15" customHeight="1"/>
    <row r="278" ht="15" customHeight="1"/>
    <row r="280" ht="15" customHeight="1"/>
    <row r="282" ht="15" customHeight="1"/>
    <row r="284" ht="15" customHeight="1"/>
    <row r="286" ht="15" customHeight="1"/>
    <row r="288" ht="15" customHeight="1"/>
    <row r="290" ht="15" customHeight="1"/>
    <row r="292" ht="15" customHeight="1"/>
    <row r="294" ht="15" customHeight="1"/>
    <row r="296" ht="15" customHeight="1"/>
    <row r="298" ht="15" customHeight="1"/>
    <row r="300" ht="15" customHeight="1"/>
    <row r="302" ht="15" customHeight="1"/>
    <row r="304" ht="15" customHeight="1"/>
    <row r="305" ht="15" customHeight="1"/>
    <row r="306" ht="15" customHeight="1"/>
    <row r="308" ht="15" customHeight="1"/>
    <row r="310" ht="15" customHeight="1"/>
    <row r="312" ht="15" customHeight="1"/>
    <row r="314" ht="15" customHeight="1"/>
    <row r="316" ht="15" customHeight="1"/>
    <row r="318" ht="15" customHeight="1"/>
    <row r="320" ht="15" customHeight="1"/>
    <row r="322" ht="15" customHeight="1"/>
    <row r="324" ht="15" customHeight="1"/>
    <row r="326" ht="15" customHeight="1"/>
    <row r="328" ht="15" customHeight="1"/>
    <row r="330" ht="15" customHeight="1"/>
    <row r="332" ht="15" customHeight="1"/>
    <row r="334" ht="15" customHeight="1"/>
    <row r="336" ht="15" customHeight="1"/>
    <row r="338" ht="15" customHeight="1"/>
    <row r="344" ht="15" customHeight="1"/>
    <row r="346" ht="15" customHeight="1"/>
    <row r="348" ht="15" customHeight="1"/>
    <row r="350" ht="15" customHeight="1"/>
    <row r="352" ht="15" customHeight="1"/>
    <row r="354" ht="15" customHeight="1"/>
    <row r="356" ht="15" customHeight="1"/>
    <row r="358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6" ht="15" customHeight="1"/>
    <row r="418" ht="15" customHeight="1"/>
    <row r="420" ht="15" customHeight="1"/>
    <row r="421" ht="15" customHeight="1"/>
    <row r="422" ht="15" customHeight="1"/>
    <row r="424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3" ht="15" customHeight="1"/>
    <row r="444" ht="15" customHeight="1"/>
    <row r="446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5" ht="15" customHeight="1"/>
    <row r="496" ht="15" customHeight="1"/>
    <row r="498" ht="15" customHeight="1"/>
    <row r="500" ht="15" customHeight="1"/>
    <row r="502" ht="15" customHeight="1"/>
    <row r="503" ht="15" customHeight="1"/>
    <row r="504" ht="15" customHeight="1"/>
    <row r="506" ht="15" customHeight="1"/>
    <row r="508" ht="15" customHeight="1"/>
    <row r="510" ht="15" customHeight="1"/>
    <row r="512" ht="15" customHeight="1"/>
    <row r="514" ht="15" customHeight="1"/>
    <row r="517" ht="15" customHeight="1"/>
    <row r="520" ht="15" customHeight="1"/>
    <row r="522" ht="15" customHeight="1"/>
    <row r="524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8" ht="15" customHeight="1"/>
    <row r="590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79" ht="15" customHeight="1"/>
    <row r="680" ht="15" customHeight="1"/>
    <row r="682" ht="15" customHeight="1"/>
    <row r="684" ht="15" customHeight="1"/>
    <row r="686" ht="15" customHeight="1"/>
    <row r="692" ht="15" customHeight="1"/>
    <row r="694" ht="15" customHeight="1"/>
    <row r="696" ht="15" customHeight="1"/>
    <row r="698" ht="15" customHeight="1"/>
    <row r="700" ht="15" customHeight="1"/>
    <row r="701" ht="15" customHeight="1"/>
    <row r="702" ht="15" customHeight="1"/>
    <row r="704" ht="15" customHeight="1"/>
    <row r="706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6" ht="15" customHeight="1"/>
    <row r="798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79" ht="15" customHeight="1"/>
    <row r="880" ht="15" customHeight="1"/>
    <row r="882" ht="15" customHeight="1"/>
    <row r="884" ht="15" customHeight="1"/>
    <row r="886" ht="15" customHeight="1"/>
    <row r="888" ht="15" customHeight="1"/>
    <row r="890" ht="15" customHeight="1"/>
    <row r="892" ht="15" customHeight="1"/>
    <row r="894" ht="15" customHeight="1"/>
    <row r="900" ht="15" customHeight="1"/>
    <row r="902" ht="15" customHeight="1"/>
    <row r="904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4" ht="15" customHeight="1"/>
    <row r="1006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8" ht="15" customHeight="1"/>
    <row r="1110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12" ht="15" customHeight="1"/>
    <row r="1214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8" ht="15" customHeight="1"/>
    <row r="1229" ht="15" customHeight="1"/>
    <row r="1232" ht="15" customHeight="1"/>
    <row r="1234" ht="15" customHeight="1"/>
    <row r="1330" ht="15" customHeight="1"/>
    <row r="1334" ht="15" customHeight="1"/>
    <row r="1418" ht="15" customHeight="1"/>
    <row r="1422" ht="15" customHeight="1"/>
    <row r="1712" ht="15" customHeight="1"/>
    <row r="1768" ht="15" customHeight="1"/>
    <row r="1816" ht="15" customHeight="1"/>
    <row r="1856" ht="15" customHeight="1"/>
    <row r="1880" ht="15" customHeight="1"/>
    <row r="1928" ht="15" customHeight="1"/>
    <row r="1956" ht="15" customHeight="1"/>
    <row r="1991" ht="15" customHeight="1"/>
    <row r="2001" ht="15" customHeight="1"/>
    <row r="2026" ht="15" customHeight="1"/>
    <row r="2056" ht="15" customHeight="1"/>
    <row r="2079" ht="15" customHeight="1"/>
    <row r="2106" ht="15" customHeight="1"/>
    <row r="2135" ht="15" customHeight="1"/>
    <row r="2142" ht="15" customHeight="1"/>
    <row r="2155" ht="15" customHeight="1"/>
    <row r="2206" ht="15" customHeight="1"/>
    <row r="2207" ht="15" customHeight="1"/>
    <row r="2208" ht="15" customHeight="1"/>
    <row r="2217" ht="15" customHeight="1"/>
    <row r="2219" ht="15" customHeight="1"/>
    <row r="2244" ht="15" customHeight="1"/>
    <row r="2290" ht="15" customHeight="1"/>
    <row r="2293" ht="15" customHeight="1"/>
    <row r="2361" ht="15" customHeight="1"/>
    <row r="2394" ht="15" customHeight="1"/>
    <row r="2431" ht="15" customHeight="1"/>
    <row r="2441" ht="15" customHeight="1"/>
    <row r="2456" ht="15" customHeight="1"/>
    <row r="2558" ht="15" customHeight="1"/>
    <row r="2560" ht="15" customHeight="1"/>
    <row r="2571" ht="15" customHeight="1"/>
  </sheetData>
  <sheetProtection/>
  <mergeCells count="4">
    <mergeCell ref="A2:R2"/>
    <mergeCell ref="A3:R3"/>
    <mergeCell ref="B6:E6"/>
    <mergeCell ref="B169:R16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7"/>
  <sheetViews>
    <sheetView showGridLines="0" zoomScale="75" zoomScaleNormal="75" zoomScalePageLayoutView="0" workbookViewId="0" topLeftCell="A1">
      <pane ySplit="5550" topLeftCell="A168" activePane="topLeft" state="split"/>
      <selection pane="topLeft" activeCell="B1" sqref="B1"/>
      <selection pane="bottomLeft" activeCell="B170" sqref="B17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2.8515625" style="0" bestFit="1" customWidth="1"/>
    <col min="30" max="41" width="12.8515625" style="0" bestFit="1" customWidth="1"/>
    <col min="42" max="42" width="14.00390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28" t="s">
        <v>92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27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3"/>
      <c r="B6" s="29" t="s">
        <v>2</v>
      </c>
      <c r="C6" s="29"/>
      <c r="D6" s="29"/>
      <c r="E6" s="29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 customHeight="1">
      <c r="A7" s="12"/>
      <c r="B7" s="6" t="s">
        <v>43</v>
      </c>
      <c r="C7" s="7">
        <v>1</v>
      </c>
      <c r="D7" s="8" t="s">
        <v>18</v>
      </c>
      <c r="E7" s="8" t="s">
        <v>19</v>
      </c>
      <c r="F7" s="9">
        <v>4401792.15</v>
      </c>
      <c r="G7" s="9">
        <v>4070769.46</v>
      </c>
      <c r="H7" s="9">
        <v>4464193.93</v>
      </c>
      <c r="I7" s="9">
        <v>4521694.65</v>
      </c>
      <c r="J7" s="9">
        <v>4738157.51</v>
      </c>
      <c r="K7" s="9">
        <v>4269743.17</v>
      </c>
      <c r="L7" s="9">
        <v>4574041.73</v>
      </c>
      <c r="M7" s="9">
        <v>4499118.81</v>
      </c>
      <c r="N7" s="9">
        <v>4588770.45</v>
      </c>
      <c r="O7" s="9">
        <v>5107390.15</v>
      </c>
      <c r="P7" s="9">
        <v>4934762.38</v>
      </c>
      <c r="Q7" s="9">
        <v>5137418.1</v>
      </c>
      <c r="R7" s="10">
        <v>55307852.49</v>
      </c>
      <c r="S7" s="12"/>
      <c r="T7" s="12"/>
      <c r="U7" s="12"/>
      <c r="V7" s="12"/>
    </row>
    <row r="8" spans="1:18" ht="15" customHeight="1">
      <c r="A8" s="12"/>
      <c r="B8" s="6"/>
      <c r="C8" s="7">
        <v>2</v>
      </c>
      <c r="D8" s="8" t="s">
        <v>44</v>
      </c>
      <c r="E8" s="8" t="s">
        <v>45</v>
      </c>
      <c r="F8" s="9">
        <v>2939735.55</v>
      </c>
      <c r="G8" s="9">
        <v>1886493.1</v>
      </c>
      <c r="H8" s="9">
        <v>2058830.54</v>
      </c>
      <c r="I8" s="9">
        <v>2401687.31</v>
      </c>
      <c r="J8" s="9">
        <v>2448694.61</v>
      </c>
      <c r="K8" s="9">
        <v>2359063.29</v>
      </c>
      <c r="L8" s="9">
        <v>2336691.01</v>
      </c>
      <c r="M8" s="9">
        <v>2311825.23</v>
      </c>
      <c r="N8" s="9">
        <v>2029554.75</v>
      </c>
      <c r="O8" s="9">
        <v>1456545.21</v>
      </c>
      <c r="P8" s="9">
        <v>2041794.89</v>
      </c>
      <c r="Q8" s="9">
        <v>2176750.53</v>
      </c>
      <c r="R8" s="10">
        <v>26447666.02</v>
      </c>
    </row>
    <row r="9" spans="1:18" ht="15" customHeight="1">
      <c r="A9" s="5"/>
      <c r="B9" s="6"/>
      <c r="C9" s="7">
        <v>3</v>
      </c>
      <c r="D9" s="8" t="s">
        <v>20</v>
      </c>
      <c r="E9" s="8" t="s">
        <v>21</v>
      </c>
      <c r="F9" s="9">
        <v>1585511.34</v>
      </c>
      <c r="G9" s="9">
        <v>1318656.35</v>
      </c>
      <c r="H9" s="9">
        <v>1697223.16</v>
      </c>
      <c r="I9" s="9">
        <v>1677463.07</v>
      </c>
      <c r="J9" s="9">
        <v>1709141.19</v>
      </c>
      <c r="K9" s="9">
        <v>1659852.34</v>
      </c>
      <c r="L9" s="9">
        <v>1655753.98</v>
      </c>
      <c r="M9" s="9">
        <v>1605196.12</v>
      </c>
      <c r="N9" s="9">
        <v>1694449.11</v>
      </c>
      <c r="O9" s="9">
        <v>1710235.78</v>
      </c>
      <c r="P9" s="9">
        <v>1771062.31</v>
      </c>
      <c r="Q9" s="9">
        <v>1616774.1</v>
      </c>
      <c r="R9" s="10">
        <v>19701318.85</v>
      </c>
    </row>
    <row r="10" spans="1:18" ht="15" customHeight="1">
      <c r="A10" s="12"/>
      <c r="B10" s="6"/>
      <c r="C10" s="7">
        <v>4</v>
      </c>
      <c r="D10" s="8" t="s">
        <v>22</v>
      </c>
      <c r="E10" s="8" t="s">
        <v>23</v>
      </c>
      <c r="F10" s="9">
        <v>868856.83</v>
      </c>
      <c r="G10" s="9">
        <v>960994.14</v>
      </c>
      <c r="H10" s="9">
        <v>991590.68</v>
      </c>
      <c r="I10" s="9">
        <v>1025369.62</v>
      </c>
      <c r="J10" s="9">
        <v>1100121.26</v>
      </c>
      <c r="K10" s="9">
        <v>994860.24</v>
      </c>
      <c r="L10" s="9">
        <v>997280.96</v>
      </c>
      <c r="M10" s="9">
        <v>1081605.63</v>
      </c>
      <c r="N10" s="9">
        <v>1146566.64</v>
      </c>
      <c r="O10" s="9">
        <v>1318329.7</v>
      </c>
      <c r="P10" s="9">
        <v>1023158.83</v>
      </c>
      <c r="Q10" s="9">
        <v>1001001.17</v>
      </c>
      <c r="R10" s="10">
        <v>12509735.7</v>
      </c>
    </row>
    <row r="11" spans="1:18" ht="15" customHeight="1">
      <c r="A11" s="12"/>
      <c r="B11" s="6"/>
      <c r="C11" s="7">
        <v>5</v>
      </c>
      <c r="D11" s="8" t="s">
        <v>24</v>
      </c>
      <c r="E11" s="8" t="s">
        <v>25</v>
      </c>
      <c r="F11" s="9">
        <v>615880</v>
      </c>
      <c r="G11" s="9">
        <v>574884.41</v>
      </c>
      <c r="H11" s="9">
        <v>609940.43</v>
      </c>
      <c r="I11" s="9">
        <v>693956.88</v>
      </c>
      <c r="J11" s="9">
        <v>729416.79</v>
      </c>
      <c r="K11" s="9">
        <v>718018.98</v>
      </c>
      <c r="L11" s="9">
        <v>699442.09</v>
      </c>
      <c r="M11" s="9">
        <v>663956.62</v>
      </c>
      <c r="N11" s="9">
        <v>681722.95</v>
      </c>
      <c r="O11" s="9">
        <v>756281.86</v>
      </c>
      <c r="P11" s="9">
        <v>706210.95</v>
      </c>
      <c r="Q11" s="9">
        <v>794531.36</v>
      </c>
      <c r="R11" s="10">
        <v>8244243.320000001</v>
      </c>
    </row>
    <row r="12" spans="1:18" ht="15" customHeight="1">
      <c r="A12" s="12"/>
      <c r="B12" s="6"/>
      <c r="C12" s="7">
        <v>6</v>
      </c>
      <c r="D12" s="8" t="s">
        <v>46</v>
      </c>
      <c r="E12" s="8" t="s">
        <v>47</v>
      </c>
      <c r="F12" s="9">
        <v>208983.82</v>
      </c>
      <c r="G12" s="9">
        <v>165772.91</v>
      </c>
      <c r="H12" s="9">
        <v>154396.73</v>
      </c>
      <c r="I12" s="9">
        <v>183666.68</v>
      </c>
      <c r="J12" s="9">
        <v>206599.53</v>
      </c>
      <c r="K12" s="9">
        <v>185453.27</v>
      </c>
      <c r="L12" s="9">
        <v>190922.52</v>
      </c>
      <c r="M12" s="9">
        <v>209988.48</v>
      </c>
      <c r="N12" s="9">
        <v>198261.21</v>
      </c>
      <c r="O12" s="9">
        <v>186928.52</v>
      </c>
      <c r="P12" s="9">
        <v>190385.6</v>
      </c>
      <c r="Q12" s="9">
        <v>235462.79</v>
      </c>
      <c r="R12" s="10">
        <v>2316822.06</v>
      </c>
    </row>
    <row r="13" spans="1:18" ht="15" customHeight="1">
      <c r="A13" s="12"/>
      <c r="B13" s="6"/>
      <c r="C13" s="7">
        <v>7</v>
      </c>
      <c r="D13" s="8" t="s">
        <v>48</v>
      </c>
      <c r="E13" s="8" t="s">
        <v>49</v>
      </c>
      <c r="F13" s="9">
        <v>91648.95</v>
      </c>
      <c r="G13" s="9">
        <v>71201.63</v>
      </c>
      <c r="H13" s="9">
        <v>81069.56</v>
      </c>
      <c r="I13" s="9">
        <v>162728.22</v>
      </c>
      <c r="J13" s="9">
        <v>160619.63</v>
      </c>
      <c r="K13" s="9">
        <v>185292.44</v>
      </c>
      <c r="L13" s="9">
        <v>187693.39</v>
      </c>
      <c r="M13" s="9">
        <v>230305.35</v>
      </c>
      <c r="N13" s="9">
        <v>223633.31</v>
      </c>
      <c r="O13" s="9">
        <v>230056.27</v>
      </c>
      <c r="P13" s="9">
        <v>241087.32</v>
      </c>
      <c r="Q13" s="9">
        <v>275463.03</v>
      </c>
      <c r="R13" s="10">
        <v>2140799.1</v>
      </c>
    </row>
    <row r="14" spans="1:22" ht="15" customHeight="1">
      <c r="A14" s="5"/>
      <c r="B14" s="6"/>
      <c r="C14" s="7">
        <v>8</v>
      </c>
      <c r="D14" s="8" t="s">
        <v>50</v>
      </c>
      <c r="E14" s="8" t="s">
        <v>51</v>
      </c>
      <c r="F14" s="13">
        <v>132208.08</v>
      </c>
      <c r="G14" s="13">
        <v>113036.79</v>
      </c>
      <c r="H14" s="13">
        <v>92263.12</v>
      </c>
      <c r="I14" s="13">
        <v>105525.53</v>
      </c>
      <c r="J14" s="13">
        <v>103887.2</v>
      </c>
      <c r="K14" s="13">
        <v>89281.25</v>
      </c>
      <c r="L14" s="13">
        <v>92252.34</v>
      </c>
      <c r="M14" s="13">
        <v>107869.18</v>
      </c>
      <c r="N14" s="13">
        <v>108960.02</v>
      </c>
      <c r="O14" s="13">
        <v>123657.86</v>
      </c>
      <c r="P14" s="13">
        <v>149359.73</v>
      </c>
      <c r="Q14" s="13">
        <v>236703</v>
      </c>
      <c r="R14" s="14">
        <v>1455004.1</v>
      </c>
      <c r="S14" s="15"/>
      <c r="T14" s="15"/>
      <c r="U14" s="15"/>
      <c r="V14" s="15"/>
    </row>
    <row r="15" spans="1:18" ht="15" customHeight="1">
      <c r="A15" s="12"/>
      <c r="B15" s="6"/>
      <c r="C15" s="7">
        <v>9</v>
      </c>
      <c r="D15" s="8" t="s">
        <v>52</v>
      </c>
      <c r="E15" s="8" t="s">
        <v>53</v>
      </c>
      <c r="F15" s="9">
        <v>130787.18</v>
      </c>
      <c r="G15" s="9">
        <v>127502.55</v>
      </c>
      <c r="H15" s="9">
        <v>120976.69</v>
      </c>
      <c r="I15" s="9">
        <v>89144.66</v>
      </c>
      <c r="J15" s="9">
        <v>113227.57</v>
      </c>
      <c r="K15" s="9">
        <v>109730.38</v>
      </c>
      <c r="L15" s="9">
        <v>100379.16</v>
      </c>
      <c r="M15" s="9">
        <v>120505.09</v>
      </c>
      <c r="N15" s="9">
        <v>122767.23</v>
      </c>
      <c r="O15" s="9">
        <v>133733.99</v>
      </c>
      <c r="P15" s="9">
        <v>117253.63</v>
      </c>
      <c r="Q15" s="9">
        <v>123144.2</v>
      </c>
      <c r="R15" s="10">
        <v>1409152.3299999998</v>
      </c>
    </row>
    <row r="16" spans="1:18" ht="15" customHeight="1">
      <c r="A16" s="12"/>
      <c r="B16" s="6"/>
      <c r="C16" s="7">
        <v>10</v>
      </c>
      <c r="D16" s="8" t="s">
        <v>54</v>
      </c>
      <c r="E16" s="8" t="s">
        <v>55</v>
      </c>
      <c r="F16" s="9">
        <v>90104.75</v>
      </c>
      <c r="G16" s="9">
        <v>68975.53</v>
      </c>
      <c r="H16" s="9">
        <v>89853.61</v>
      </c>
      <c r="I16" s="9">
        <v>90288.77</v>
      </c>
      <c r="J16" s="9">
        <v>80215.72</v>
      </c>
      <c r="K16" s="9">
        <v>89960.07</v>
      </c>
      <c r="L16" s="9">
        <v>77543.75</v>
      </c>
      <c r="M16" s="9">
        <v>92211.73</v>
      </c>
      <c r="N16" s="9">
        <v>105088.59</v>
      </c>
      <c r="O16" s="9">
        <v>97752.58</v>
      </c>
      <c r="P16" s="9">
        <v>106142.68</v>
      </c>
      <c r="Q16" s="9">
        <v>123010.76</v>
      </c>
      <c r="R16" s="10">
        <v>1111148.5399999998</v>
      </c>
    </row>
    <row r="17" spans="1:18" ht="15" customHeight="1">
      <c r="A17" s="12"/>
      <c r="B17" s="6"/>
      <c r="C17" s="7">
        <v>11</v>
      </c>
      <c r="D17" s="8" t="s">
        <v>56</v>
      </c>
      <c r="E17" s="8" t="s">
        <v>57</v>
      </c>
      <c r="F17" s="9">
        <v>62452.23</v>
      </c>
      <c r="G17" s="9">
        <v>79286.37</v>
      </c>
      <c r="H17" s="9">
        <v>74417.56</v>
      </c>
      <c r="I17" s="9">
        <v>89984.13</v>
      </c>
      <c r="J17" s="9">
        <v>80165.85</v>
      </c>
      <c r="K17" s="9">
        <v>92338.67</v>
      </c>
      <c r="L17" s="9">
        <v>84025.53</v>
      </c>
      <c r="M17" s="9">
        <v>98773.64</v>
      </c>
      <c r="N17" s="9">
        <v>92333.88</v>
      </c>
      <c r="O17" s="9">
        <v>102516.94</v>
      </c>
      <c r="P17" s="9">
        <v>102434.54</v>
      </c>
      <c r="Q17" s="9">
        <v>112850.57</v>
      </c>
      <c r="R17" s="10">
        <v>1071579.9100000001</v>
      </c>
    </row>
    <row r="18" spans="1:18" ht="15" customHeight="1">
      <c r="A18" s="12"/>
      <c r="B18" s="6"/>
      <c r="C18" s="7">
        <v>12</v>
      </c>
      <c r="D18" s="8" t="s">
        <v>58</v>
      </c>
      <c r="E18" s="8" t="s">
        <v>59</v>
      </c>
      <c r="F18" s="9">
        <v>86938.97</v>
      </c>
      <c r="G18" s="9">
        <v>108287.94</v>
      </c>
      <c r="H18" s="9">
        <v>67527.2</v>
      </c>
      <c r="I18" s="9">
        <v>78347.8</v>
      </c>
      <c r="J18" s="9">
        <v>62382.46</v>
      </c>
      <c r="K18" s="9">
        <v>77563.81</v>
      </c>
      <c r="L18" s="9">
        <v>75995.38</v>
      </c>
      <c r="M18" s="9">
        <v>74781.72</v>
      </c>
      <c r="N18" s="9">
        <v>80135.54</v>
      </c>
      <c r="O18" s="9">
        <v>77404.86</v>
      </c>
      <c r="P18" s="9">
        <v>95650.48</v>
      </c>
      <c r="Q18" s="9">
        <v>135515.99</v>
      </c>
      <c r="R18" s="10">
        <v>1020532.15</v>
      </c>
    </row>
    <row r="19" spans="1:18" ht="15" customHeight="1">
      <c r="A19" s="12"/>
      <c r="B19" s="6"/>
      <c r="C19" s="7">
        <v>13</v>
      </c>
      <c r="D19" s="8" t="s">
        <v>60</v>
      </c>
      <c r="E19" s="8" t="s">
        <v>61</v>
      </c>
      <c r="F19" s="9">
        <v>72066.12</v>
      </c>
      <c r="G19" s="9">
        <v>62580.47</v>
      </c>
      <c r="H19" s="9">
        <v>63943.67</v>
      </c>
      <c r="I19" s="9">
        <v>57590.38</v>
      </c>
      <c r="J19" s="9">
        <v>65280.13</v>
      </c>
      <c r="K19" s="9">
        <v>70633.94</v>
      </c>
      <c r="L19" s="9">
        <v>62031.99</v>
      </c>
      <c r="M19" s="9">
        <v>79844.81</v>
      </c>
      <c r="N19" s="9">
        <v>73718.99</v>
      </c>
      <c r="O19" s="9">
        <v>99099.16</v>
      </c>
      <c r="P19" s="9">
        <v>103282.35</v>
      </c>
      <c r="Q19" s="9">
        <v>147266.09</v>
      </c>
      <c r="R19" s="10">
        <v>957338.1</v>
      </c>
    </row>
    <row r="20" spans="1:18" ht="15" customHeight="1">
      <c r="A20" s="12"/>
      <c r="B20" s="6"/>
      <c r="C20" s="7">
        <v>14</v>
      </c>
      <c r="D20" s="8" t="s">
        <v>62</v>
      </c>
      <c r="E20" s="8" t="s">
        <v>63</v>
      </c>
      <c r="F20" s="9">
        <v>75064.13</v>
      </c>
      <c r="G20" s="9">
        <v>77166.54</v>
      </c>
      <c r="H20" s="9">
        <v>61656.87</v>
      </c>
      <c r="I20" s="9">
        <v>60944.79</v>
      </c>
      <c r="J20" s="9">
        <v>70414.48</v>
      </c>
      <c r="K20" s="9">
        <v>55300.5</v>
      </c>
      <c r="L20" s="9">
        <v>81631.69</v>
      </c>
      <c r="M20" s="9">
        <v>94428.22</v>
      </c>
      <c r="N20" s="9">
        <v>79990.65</v>
      </c>
      <c r="O20" s="9">
        <v>71001.49</v>
      </c>
      <c r="P20" s="9">
        <v>71486.4</v>
      </c>
      <c r="Q20" s="9">
        <v>143308.3</v>
      </c>
      <c r="R20" s="10">
        <v>942394.06</v>
      </c>
    </row>
    <row r="21" spans="1:18" ht="15" customHeight="1">
      <c r="A21" s="12"/>
      <c r="B21" s="6"/>
      <c r="C21" s="7">
        <v>15</v>
      </c>
      <c r="D21" s="8" t="s">
        <v>64</v>
      </c>
      <c r="E21" s="8" t="s">
        <v>65</v>
      </c>
      <c r="F21" s="9">
        <v>94947.47</v>
      </c>
      <c r="G21" s="9">
        <v>77676.54</v>
      </c>
      <c r="H21" s="9">
        <v>72777.12</v>
      </c>
      <c r="I21" s="9">
        <v>71127.62</v>
      </c>
      <c r="J21" s="9">
        <v>76814.98</v>
      </c>
      <c r="K21" s="9">
        <v>66491.18</v>
      </c>
      <c r="L21" s="9">
        <v>62558.87</v>
      </c>
      <c r="M21" s="9">
        <v>71122.53</v>
      </c>
      <c r="N21" s="9">
        <v>89610.78</v>
      </c>
      <c r="O21" s="9">
        <v>91802.03</v>
      </c>
      <c r="P21" s="9">
        <v>76963.83</v>
      </c>
      <c r="Q21" s="9">
        <v>124229.44</v>
      </c>
      <c r="R21" s="10">
        <v>976122.3899999999</v>
      </c>
    </row>
    <row r="22" spans="1:18" ht="15" customHeight="1">
      <c r="A22" s="12"/>
      <c r="B22" s="6"/>
      <c r="C22" s="7">
        <v>16</v>
      </c>
      <c r="D22" s="8" t="s">
        <v>28</v>
      </c>
      <c r="E22" s="8" t="s">
        <v>29</v>
      </c>
      <c r="F22" s="9">
        <v>80703.94</v>
      </c>
      <c r="G22" s="9">
        <v>75564.33</v>
      </c>
      <c r="H22" s="9">
        <v>82905.51</v>
      </c>
      <c r="I22" s="9">
        <v>77441.23</v>
      </c>
      <c r="J22" s="9">
        <v>80788.42</v>
      </c>
      <c r="K22" s="9">
        <v>86808.82</v>
      </c>
      <c r="L22" s="9">
        <v>73435.26</v>
      </c>
      <c r="M22" s="9">
        <v>68793.84</v>
      </c>
      <c r="N22" s="9">
        <v>71031.55</v>
      </c>
      <c r="O22" s="9">
        <v>67127.7</v>
      </c>
      <c r="P22" s="9">
        <v>70230.08</v>
      </c>
      <c r="Q22" s="9">
        <v>82358.36</v>
      </c>
      <c r="R22" s="10">
        <v>917189.0399999999</v>
      </c>
    </row>
    <row r="23" spans="1:18" ht="15">
      <c r="A23" s="12"/>
      <c r="B23" s="6"/>
      <c r="C23" s="7">
        <v>17</v>
      </c>
      <c r="D23" s="8" t="s">
        <v>66</v>
      </c>
      <c r="E23" s="8" t="s">
        <v>67</v>
      </c>
      <c r="F23" s="9">
        <v>32253.72</v>
      </c>
      <c r="G23" s="9">
        <v>42700.91</v>
      </c>
      <c r="H23" s="9">
        <v>48510.32</v>
      </c>
      <c r="I23" s="9">
        <v>40308.96</v>
      </c>
      <c r="J23" s="9">
        <v>48040.92</v>
      </c>
      <c r="K23" s="9">
        <v>56913.81</v>
      </c>
      <c r="L23" s="9">
        <v>55393.15</v>
      </c>
      <c r="M23" s="9">
        <v>65216.63</v>
      </c>
      <c r="N23" s="9">
        <v>60239.67</v>
      </c>
      <c r="O23" s="9">
        <v>70842.03</v>
      </c>
      <c r="P23" s="9">
        <v>61581.21</v>
      </c>
      <c r="Q23" s="9">
        <v>84605.5</v>
      </c>
      <c r="R23" s="10">
        <v>666606.83</v>
      </c>
    </row>
    <row r="24" spans="1:18" ht="15" customHeight="1">
      <c r="A24" s="12"/>
      <c r="B24" s="6"/>
      <c r="C24" s="7">
        <v>18</v>
      </c>
      <c r="D24" s="8" t="s">
        <v>34</v>
      </c>
      <c r="E24" s="8" t="s">
        <v>35</v>
      </c>
      <c r="F24" s="9">
        <v>49255.7</v>
      </c>
      <c r="G24" s="9">
        <v>49114.96</v>
      </c>
      <c r="H24" s="9">
        <v>61874.01</v>
      </c>
      <c r="I24" s="9">
        <v>56379.54</v>
      </c>
      <c r="J24" s="9">
        <v>86384.18</v>
      </c>
      <c r="K24" s="9">
        <v>54698.35</v>
      </c>
      <c r="L24" s="9">
        <v>70251.91</v>
      </c>
      <c r="M24" s="9">
        <v>45548.72</v>
      </c>
      <c r="N24" s="9">
        <v>58297.05</v>
      </c>
      <c r="O24" s="9">
        <v>52769.34</v>
      </c>
      <c r="P24" s="9">
        <v>36252.92</v>
      </c>
      <c r="Q24" s="9">
        <v>61271.51</v>
      </c>
      <c r="R24" s="10">
        <v>682098.1900000001</v>
      </c>
    </row>
    <row r="25" spans="1:18" ht="15">
      <c r="A25" s="12"/>
      <c r="B25" s="6"/>
      <c r="C25" s="7">
        <v>19</v>
      </c>
      <c r="D25" s="8" t="s">
        <v>68</v>
      </c>
      <c r="E25" s="8" t="s">
        <v>69</v>
      </c>
      <c r="F25" s="9">
        <v>26515.15</v>
      </c>
      <c r="G25" s="9">
        <v>34157.77</v>
      </c>
      <c r="H25" s="9">
        <v>36599.85</v>
      </c>
      <c r="I25" s="9">
        <v>44614.45</v>
      </c>
      <c r="J25" s="9">
        <v>42129.12</v>
      </c>
      <c r="K25" s="9">
        <v>59069.41</v>
      </c>
      <c r="L25" s="9">
        <v>51896.93</v>
      </c>
      <c r="M25" s="9">
        <v>50579.97</v>
      </c>
      <c r="N25" s="9">
        <v>64580.19</v>
      </c>
      <c r="O25" s="9">
        <v>68084.92</v>
      </c>
      <c r="P25" s="9">
        <v>87771.76</v>
      </c>
      <c r="Q25" s="9">
        <v>93417.57</v>
      </c>
      <c r="R25" s="10">
        <v>659417.0900000001</v>
      </c>
    </row>
    <row r="26" spans="1:18" ht="15" customHeight="1">
      <c r="A26" s="12"/>
      <c r="B26" s="6"/>
      <c r="C26" s="7">
        <v>20</v>
      </c>
      <c r="D26" s="8" t="s">
        <v>26</v>
      </c>
      <c r="E26" s="8" t="s">
        <v>27</v>
      </c>
      <c r="F26" s="9">
        <v>86969.66</v>
      </c>
      <c r="G26" s="9">
        <v>66784.88</v>
      </c>
      <c r="H26" s="9">
        <v>55955.58</v>
      </c>
      <c r="I26" s="9">
        <v>50061.85</v>
      </c>
      <c r="J26" s="9">
        <v>75916.86</v>
      </c>
      <c r="K26" s="9">
        <v>85539.08</v>
      </c>
      <c r="L26" s="9">
        <v>65702.9</v>
      </c>
      <c r="M26" s="9">
        <v>67862.98</v>
      </c>
      <c r="N26" s="9">
        <v>60953.63</v>
      </c>
      <c r="O26" s="9">
        <v>51394.93</v>
      </c>
      <c r="P26" s="9">
        <v>27951.33</v>
      </c>
      <c r="Q26" s="9">
        <v>0</v>
      </c>
      <c r="R26" s="10">
        <v>695093.68</v>
      </c>
    </row>
    <row r="27" spans="1:18" ht="15">
      <c r="A27" s="12"/>
      <c r="B27" s="6"/>
      <c r="C27" s="7">
        <v>21</v>
      </c>
      <c r="D27" s="8" t="s">
        <v>70</v>
      </c>
      <c r="E27" s="8" t="s">
        <v>71</v>
      </c>
      <c r="F27" s="9">
        <v>64720.91</v>
      </c>
      <c r="G27" s="9">
        <v>54553.86</v>
      </c>
      <c r="H27" s="9">
        <v>46814.72</v>
      </c>
      <c r="I27" s="9">
        <v>48876.56</v>
      </c>
      <c r="J27" s="9">
        <v>40510.21</v>
      </c>
      <c r="K27" s="9">
        <v>33716.09</v>
      </c>
      <c r="L27" s="9">
        <v>39984.9</v>
      </c>
      <c r="M27" s="9">
        <v>32966.46</v>
      </c>
      <c r="N27" s="9">
        <v>40304.28</v>
      </c>
      <c r="O27" s="9">
        <v>35222.63</v>
      </c>
      <c r="P27" s="9">
        <v>33094</v>
      </c>
      <c r="Q27" s="9">
        <v>56015.52</v>
      </c>
      <c r="R27" s="10">
        <v>526780.14</v>
      </c>
    </row>
    <row r="28" spans="1:18" ht="15" customHeight="1">
      <c r="A28" s="12"/>
      <c r="B28" s="6"/>
      <c r="C28" s="7">
        <v>22</v>
      </c>
      <c r="D28" s="8" t="s">
        <v>38</v>
      </c>
      <c r="E28" s="8" t="s">
        <v>39</v>
      </c>
      <c r="F28" s="9">
        <v>74927.23</v>
      </c>
      <c r="G28" s="9">
        <v>16976.23</v>
      </c>
      <c r="H28" s="9">
        <v>73850.69</v>
      </c>
      <c r="I28" s="9">
        <v>62693.8</v>
      </c>
      <c r="J28" s="9">
        <v>52273.42</v>
      </c>
      <c r="K28" s="9">
        <v>188998.37</v>
      </c>
      <c r="L28" s="9">
        <v>58837</v>
      </c>
      <c r="M28" s="9">
        <v>56255.23</v>
      </c>
      <c r="N28" s="9">
        <v>44560.62</v>
      </c>
      <c r="O28" s="9">
        <v>61011.65</v>
      </c>
      <c r="P28" s="9">
        <v>49512</v>
      </c>
      <c r="Q28" s="9">
        <v>77924.66</v>
      </c>
      <c r="R28" s="10">
        <v>817820.9</v>
      </c>
    </row>
    <row r="29" spans="1:18" ht="15" customHeight="1">
      <c r="A29" s="12"/>
      <c r="B29" s="6"/>
      <c r="C29" s="7">
        <v>23</v>
      </c>
      <c r="D29" s="8" t="s">
        <v>72</v>
      </c>
      <c r="E29" s="8" t="s">
        <v>73</v>
      </c>
      <c r="F29" s="9">
        <v>23421.65</v>
      </c>
      <c r="G29" s="9">
        <v>15135.13</v>
      </c>
      <c r="H29" s="9">
        <v>15795.98</v>
      </c>
      <c r="I29" s="9">
        <v>12646.46</v>
      </c>
      <c r="J29" s="9">
        <v>15483.02</v>
      </c>
      <c r="K29" s="9">
        <v>27378.34</v>
      </c>
      <c r="L29" s="9">
        <v>17023.04</v>
      </c>
      <c r="M29" s="9">
        <v>25395.89</v>
      </c>
      <c r="N29" s="9">
        <v>17794.1</v>
      </c>
      <c r="O29" s="9">
        <v>16627.83</v>
      </c>
      <c r="P29" s="9">
        <v>22852.58</v>
      </c>
      <c r="Q29" s="9">
        <v>43088.51</v>
      </c>
      <c r="R29" s="10">
        <v>252642.53000000003</v>
      </c>
    </row>
    <row r="30" spans="1:18" ht="15" customHeight="1">
      <c r="A30" s="12"/>
      <c r="B30" s="6"/>
      <c r="C30" s="7">
        <v>24</v>
      </c>
      <c r="D30" s="8" t="s">
        <v>74</v>
      </c>
      <c r="E30" s="8" t="s">
        <v>75</v>
      </c>
      <c r="F30" s="9">
        <v>36942.53</v>
      </c>
      <c r="G30" s="9">
        <v>22429.44</v>
      </c>
      <c r="H30" s="9">
        <v>19296.18</v>
      </c>
      <c r="I30" s="9">
        <v>25235.23</v>
      </c>
      <c r="J30" s="9">
        <v>21806.12</v>
      </c>
      <c r="K30" s="9">
        <v>27825.93</v>
      </c>
      <c r="L30" s="9">
        <v>15579.5</v>
      </c>
      <c r="M30" s="9">
        <v>13885.88</v>
      </c>
      <c r="N30" s="9">
        <v>16823.69</v>
      </c>
      <c r="O30" s="9">
        <v>9050.1</v>
      </c>
      <c r="P30" s="9">
        <v>22018.43</v>
      </c>
      <c r="Q30" s="9">
        <v>12844.03</v>
      </c>
      <c r="R30" s="10">
        <v>243737.06</v>
      </c>
    </row>
    <row r="31" spans="1:18" ht="15">
      <c r="A31" s="12"/>
      <c r="B31" s="6"/>
      <c r="C31" s="7">
        <v>25</v>
      </c>
      <c r="D31" s="8" t="s">
        <v>76</v>
      </c>
      <c r="E31" s="8" t="s">
        <v>77</v>
      </c>
      <c r="F31" s="9">
        <v>26555.27</v>
      </c>
      <c r="G31" s="9">
        <v>14041.33</v>
      </c>
      <c r="H31" s="9">
        <v>14610.57</v>
      </c>
      <c r="I31" s="9">
        <v>15679.64</v>
      </c>
      <c r="J31" s="9">
        <v>23530.68</v>
      </c>
      <c r="K31" s="9">
        <v>16044.47</v>
      </c>
      <c r="L31" s="9">
        <v>18955.5</v>
      </c>
      <c r="M31" s="9">
        <v>25887.84</v>
      </c>
      <c r="N31" s="9">
        <v>9729.7</v>
      </c>
      <c r="O31" s="9">
        <v>9312.1</v>
      </c>
      <c r="P31" s="9">
        <v>20796.28</v>
      </c>
      <c r="Q31" s="9">
        <v>21585.06</v>
      </c>
      <c r="R31" s="10">
        <v>216728.44</v>
      </c>
    </row>
    <row r="32" spans="1:18" ht="15" customHeight="1">
      <c r="A32" s="12"/>
      <c r="B32" s="6"/>
      <c r="C32" s="7">
        <v>26</v>
      </c>
      <c r="D32" s="8" t="s">
        <v>78</v>
      </c>
      <c r="E32" s="8" t="s">
        <v>79</v>
      </c>
      <c r="F32" s="9">
        <v>5971.73</v>
      </c>
      <c r="G32" s="9">
        <v>2968.78</v>
      </c>
      <c r="H32" s="9">
        <v>11452.19</v>
      </c>
      <c r="I32" s="9">
        <v>9531.99</v>
      </c>
      <c r="J32" s="9">
        <v>5386.7</v>
      </c>
      <c r="K32" s="9">
        <v>6098.54</v>
      </c>
      <c r="L32" s="9">
        <v>9506.63</v>
      </c>
      <c r="M32" s="9">
        <v>7939.78</v>
      </c>
      <c r="N32" s="9">
        <v>25032.19</v>
      </c>
      <c r="O32" s="9">
        <v>27991.42</v>
      </c>
      <c r="P32" s="9">
        <v>32934.05</v>
      </c>
      <c r="Q32" s="9">
        <v>44193.58</v>
      </c>
      <c r="R32" s="10">
        <v>189007.58000000002</v>
      </c>
    </row>
    <row r="33" spans="1:18" ht="15">
      <c r="A33" s="12"/>
      <c r="B33" s="6"/>
      <c r="C33" s="7">
        <v>27</v>
      </c>
      <c r="D33" s="8" t="s">
        <v>80</v>
      </c>
      <c r="E33" s="8" t="s">
        <v>81</v>
      </c>
      <c r="F33" s="9">
        <v>17134.35</v>
      </c>
      <c r="G33" s="9">
        <v>15341.61</v>
      </c>
      <c r="H33" s="9">
        <v>7473.73</v>
      </c>
      <c r="I33" s="9">
        <v>18242.67</v>
      </c>
      <c r="J33" s="9">
        <v>12088.07</v>
      </c>
      <c r="K33" s="9">
        <v>16340.48</v>
      </c>
      <c r="L33" s="9">
        <v>8277.21</v>
      </c>
      <c r="M33" s="9">
        <v>12300.05</v>
      </c>
      <c r="N33" s="9">
        <v>14060.72</v>
      </c>
      <c r="O33" s="9">
        <v>12024.21</v>
      </c>
      <c r="P33" s="9">
        <v>13309.64</v>
      </c>
      <c r="Q33" s="9">
        <v>17064.28</v>
      </c>
      <c r="R33" s="10">
        <v>163657.02</v>
      </c>
    </row>
    <row r="34" spans="1:18" ht="15" customHeight="1">
      <c r="A34" s="12"/>
      <c r="B34" s="6"/>
      <c r="C34" s="7">
        <v>28</v>
      </c>
      <c r="D34" s="8" t="s">
        <v>32</v>
      </c>
      <c r="E34" s="8" t="s">
        <v>33</v>
      </c>
      <c r="F34" s="9">
        <v>6672.75</v>
      </c>
      <c r="G34" s="9">
        <v>4384.29</v>
      </c>
      <c r="H34" s="9">
        <v>10478.08</v>
      </c>
      <c r="I34" s="9">
        <v>13544.37</v>
      </c>
      <c r="J34" s="9">
        <v>6566.25</v>
      </c>
      <c r="K34" s="9">
        <v>39166.33</v>
      </c>
      <c r="L34" s="9">
        <v>7613.2</v>
      </c>
      <c r="M34" s="9">
        <v>9578.78</v>
      </c>
      <c r="N34" s="9">
        <v>21616.74</v>
      </c>
      <c r="O34" s="9">
        <v>8131.54</v>
      </c>
      <c r="P34" s="9">
        <v>5279.99</v>
      </c>
      <c r="Q34" s="9">
        <v>7603.84</v>
      </c>
      <c r="R34" s="10">
        <v>140636.16</v>
      </c>
    </row>
    <row r="35" spans="1:18" ht="15">
      <c r="A35" s="12"/>
      <c r="B35" s="6"/>
      <c r="C35" s="7">
        <v>29</v>
      </c>
      <c r="D35" s="8" t="s">
        <v>36</v>
      </c>
      <c r="E35" s="8" t="s">
        <v>37</v>
      </c>
      <c r="F35" s="9">
        <v>12126.94</v>
      </c>
      <c r="G35" s="9">
        <v>15174.38</v>
      </c>
      <c r="H35" s="9">
        <v>20010.5</v>
      </c>
      <c r="I35" s="9">
        <v>18258.72</v>
      </c>
      <c r="J35" s="9">
        <v>16307.68</v>
      </c>
      <c r="K35" s="9">
        <v>15852.36</v>
      </c>
      <c r="L35" s="9">
        <v>10433.25</v>
      </c>
      <c r="M35" s="9">
        <v>5172.46</v>
      </c>
      <c r="N35" s="9">
        <v>0</v>
      </c>
      <c r="O35" s="9">
        <v>0</v>
      </c>
      <c r="P35" s="9">
        <v>0</v>
      </c>
      <c r="Q35" s="9">
        <v>0</v>
      </c>
      <c r="R35" s="10">
        <v>113336.29000000001</v>
      </c>
    </row>
    <row r="36" spans="1:18" ht="15" customHeight="1">
      <c r="A36" s="12"/>
      <c r="B36" s="6"/>
      <c r="C36" s="7">
        <v>30</v>
      </c>
      <c r="D36" s="8" t="s">
        <v>40</v>
      </c>
      <c r="E36" s="8" t="s">
        <v>41</v>
      </c>
      <c r="F36" s="9">
        <v>13901.43</v>
      </c>
      <c r="G36" s="9">
        <v>13084.18</v>
      </c>
      <c r="H36" s="9">
        <v>14991.69</v>
      </c>
      <c r="I36" s="9">
        <v>8518.69</v>
      </c>
      <c r="J36" s="9">
        <v>9573.51</v>
      </c>
      <c r="K36" s="9">
        <v>8404.37</v>
      </c>
      <c r="L36" s="9">
        <v>6620.91</v>
      </c>
      <c r="M36" s="9">
        <v>10108.15</v>
      </c>
      <c r="N36" s="9">
        <v>7476.22</v>
      </c>
      <c r="O36" s="9">
        <v>9819.43</v>
      </c>
      <c r="P36" s="9">
        <v>10742.62</v>
      </c>
      <c r="Q36" s="9">
        <v>6683.28</v>
      </c>
      <c r="R36" s="10">
        <v>119924.48000000001</v>
      </c>
    </row>
    <row r="37" spans="1:18" ht="15">
      <c r="A37" s="12"/>
      <c r="B37" s="6"/>
      <c r="C37" s="7">
        <v>31</v>
      </c>
      <c r="D37" s="8" t="s">
        <v>82</v>
      </c>
      <c r="E37" s="8" t="s">
        <v>83</v>
      </c>
      <c r="F37" s="9">
        <v>9952.54</v>
      </c>
      <c r="G37" s="9">
        <v>7653.99</v>
      </c>
      <c r="H37" s="9">
        <v>12586.88</v>
      </c>
      <c r="I37" s="9">
        <v>16182.67</v>
      </c>
      <c r="J37" s="9">
        <v>12670</v>
      </c>
      <c r="K37" s="9">
        <v>18300.92</v>
      </c>
      <c r="L37" s="9">
        <v>6625.32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10">
        <v>83972.32</v>
      </c>
    </row>
    <row r="38" spans="1:18" ht="15" customHeight="1">
      <c r="A38" s="12"/>
      <c r="B38" s="6"/>
      <c r="C38" s="7">
        <v>32</v>
      </c>
      <c r="D38" s="8" t="s">
        <v>30</v>
      </c>
      <c r="E38" s="8" t="s">
        <v>31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87028.29</v>
      </c>
      <c r="R38" s="10">
        <v>87028.29</v>
      </c>
    </row>
    <row r="39" spans="1:18" ht="15">
      <c r="A39" s="12"/>
      <c r="B39" s="6"/>
      <c r="C39" s="7">
        <v>33</v>
      </c>
      <c r="D39" s="8" t="s">
        <v>84</v>
      </c>
      <c r="E39" s="8" t="s">
        <v>85</v>
      </c>
      <c r="F39" s="9">
        <v>5261.29</v>
      </c>
      <c r="G39" s="9">
        <v>4113.6</v>
      </c>
      <c r="H39" s="9">
        <v>3228.08</v>
      </c>
      <c r="I39" s="9">
        <v>5498.34</v>
      </c>
      <c r="J39" s="9">
        <v>6539.93</v>
      </c>
      <c r="K39" s="9">
        <v>4570.04</v>
      </c>
      <c r="L39" s="9">
        <v>9341.55</v>
      </c>
      <c r="M39" s="9">
        <v>6005.19</v>
      </c>
      <c r="N39" s="9">
        <v>1961.81</v>
      </c>
      <c r="O39" s="9">
        <v>9436.12</v>
      </c>
      <c r="P39" s="9">
        <v>7995.67</v>
      </c>
      <c r="Q39" s="9">
        <v>5427.39</v>
      </c>
      <c r="R39" s="10">
        <v>69379.01000000001</v>
      </c>
    </row>
    <row r="40" spans="1:18" ht="15" customHeight="1">
      <c r="A40" s="12"/>
      <c r="B40" s="6"/>
      <c r="C40" s="7">
        <v>34</v>
      </c>
      <c r="D40" s="8" t="s">
        <v>86</v>
      </c>
      <c r="E40" s="8" t="s">
        <v>87</v>
      </c>
      <c r="F40" s="9">
        <v>5054.05</v>
      </c>
      <c r="G40" s="9">
        <v>5628.76</v>
      </c>
      <c r="H40" s="9">
        <v>6672.46</v>
      </c>
      <c r="I40" s="9">
        <v>5490.44</v>
      </c>
      <c r="J40" s="9">
        <v>2404.6</v>
      </c>
      <c r="K40" s="9">
        <v>2958.42</v>
      </c>
      <c r="L40" s="9">
        <v>5181.77</v>
      </c>
      <c r="M40" s="9">
        <v>5926.54</v>
      </c>
      <c r="N40" s="9">
        <v>5859.41</v>
      </c>
      <c r="O40" s="9">
        <v>5416.72</v>
      </c>
      <c r="P40" s="9">
        <v>9180.18</v>
      </c>
      <c r="Q40" s="9">
        <v>2934.1</v>
      </c>
      <c r="R40" s="10">
        <v>62707.45</v>
      </c>
    </row>
    <row r="41" spans="1:18" ht="15">
      <c r="A41" s="12"/>
      <c r="B41" s="16"/>
      <c r="C41" s="7">
        <v>35</v>
      </c>
      <c r="D41" s="17" t="s">
        <v>88</v>
      </c>
      <c r="E41" s="17" t="s">
        <v>89</v>
      </c>
      <c r="F41" s="18">
        <v>4703.18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9">
        <v>4703.18</v>
      </c>
    </row>
    <row r="42" spans="1:18" ht="15" customHeight="1">
      <c r="A42" s="12"/>
      <c r="B42" s="20" t="s">
        <v>90</v>
      </c>
      <c r="C42" s="21"/>
      <c r="D42" s="22"/>
      <c r="E42" s="22"/>
      <c r="F42" s="23">
        <v>12040021.59</v>
      </c>
      <c r="G42" s="23">
        <v>10223093.159999996</v>
      </c>
      <c r="H42" s="23">
        <v>11243767.889999999</v>
      </c>
      <c r="I42" s="23">
        <v>11838725.720000003</v>
      </c>
      <c r="J42" s="23">
        <v>12303538.599999998</v>
      </c>
      <c r="K42" s="23">
        <v>11772267.659999996</v>
      </c>
      <c r="L42" s="23">
        <v>11808904.32</v>
      </c>
      <c r="M42" s="23">
        <v>11850957.550000004</v>
      </c>
      <c r="N42" s="23">
        <v>11835885.670000002</v>
      </c>
      <c r="O42" s="23">
        <v>12076999.069999995</v>
      </c>
      <c r="P42" s="23">
        <v>12242538.66</v>
      </c>
      <c r="Q42" s="23">
        <v>13087474.909999993</v>
      </c>
      <c r="R42" s="24">
        <v>142324174.79999998</v>
      </c>
    </row>
    <row r="43" ht="15">
      <c r="A43" s="12"/>
    </row>
    <row r="44" ht="15" customHeight="1">
      <c r="A44" s="12"/>
    </row>
    <row r="45" ht="15" customHeight="1">
      <c r="A45" s="12"/>
    </row>
    <row r="46" ht="15" customHeight="1">
      <c r="A46" s="12"/>
    </row>
    <row r="47" ht="15" customHeight="1">
      <c r="A47" s="12"/>
    </row>
    <row r="48" ht="15" customHeight="1">
      <c r="A48" s="12"/>
    </row>
    <row r="49" ht="15">
      <c r="A49" s="12"/>
    </row>
    <row r="50" ht="15" customHeight="1">
      <c r="A50" s="12"/>
    </row>
    <row r="51" ht="15">
      <c r="A51" s="12"/>
    </row>
    <row r="52" ht="15" customHeight="1">
      <c r="A52" s="12"/>
    </row>
    <row r="53" ht="15">
      <c r="A53" s="12"/>
    </row>
    <row r="54" ht="15" customHeight="1">
      <c r="A54" s="12"/>
    </row>
    <row r="55" ht="15">
      <c r="A55" s="12"/>
    </row>
    <row r="56" ht="15" customHeight="1">
      <c r="A56" s="12"/>
    </row>
    <row r="57" ht="15">
      <c r="A57" s="12"/>
    </row>
    <row r="58" ht="15" customHeight="1">
      <c r="A58" s="12"/>
    </row>
    <row r="59" ht="15">
      <c r="A59" s="12"/>
    </row>
    <row r="60" ht="15" customHeight="1">
      <c r="A60" s="12"/>
    </row>
    <row r="61" ht="15">
      <c r="A61" s="12"/>
    </row>
    <row r="62" ht="15" customHeight="1">
      <c r="A62" s="12"/>
    </row>
    <row r="63" ht="15">
      <c r="A63" s="12"/>
    </row>
    <row r="64" ht="15" customHeight="1">
      <c r="A64" s="12"/>
    </row>
    <row r="65" ht="15">
      <c r="A65" s="12"/>
    </row>
    <row r="66" ht="15" customHeight="1">
      <c r="A66" s="12"/>
    </row>
    <row r="67" ht="15" customHeight="1">
      <c r="A67" s="12"/>
    </row>
    <row r="68" ht="15" customHeight="1">
      <c r="A68" s="12"/>
    </row>
    <row r="69" ht="15" customHeight="1">
      <c r="A69" s="12"/>
    </row>
    <row r="70" ht="15" customHeight="1">
      <c r="A70" s="12"/>
    </row>
    <row r="71" ht="15" customHeight="1">
      <c r="A71" s="12"/>
    </row>
    <row r="72" ht="15" customHeight="1">
      <c r="A72" s="12"/>
    </row>
    <row r="73" ht="15">
      <c r="A73" s="12"/>
    </row>
    <row r="74" ht="15" customHeight="1">
      <c r="A74" s="1"/>
    </row>
    <row r="75" ht="15">
      <c r="A75" s="1"/>
    </row>
    <row r="76" ht="15" customHeight="1">
      <c r="A76" s="1"/>
    </row>
    <row r="77" ht="15">
      <c r="A77" s="1"/>
    </row>
    <row r="78" ht="15" customHeight="1">
      <c r="A78" s="1"/>
    </row>
    <row r="79" ht="15">
      <c r="A79" s="1"/>
    </row>
    <row r="80" ht="15" customHeight="1">
      <c r="A80" s="1"/>
    </row>
    <row r="81" ht="15">
      <c r="A81" s="1"/>
    </row>
    <row r="82" ht="15" customHeight="1">
      <c r="A82" s="1"/>
    </row>
    <row r="83" ht="15">
      <c r="A83" s="1"/>
    </row>
    <row r="84" ht="15" customHeight="1">
      <c r="A84" s="1"/>
    </row>
    <row r="85" ht="15">
      <c r="A85" s="1"/>
    </row>
    <row r="86" ht="15" customHeight="1">
      <c r="A86" s="1"/>
    </row>
    <row r="87" ht="15">
      <c r="A87" s="1"/>
    </row>
    <row r="88" ht="15" customHeight="1">
      <c r="A88" s="1"/>
    </row>
    <row r="89" ht="15">
      <c r="A89" s="1"/>
    </row>
    <row r="90" ht="15" customHeight="1">
      <c r="A90" s="1"/>
    </row>
    <row r="91" ht="15">
      <c r="A91" s="1"/>
    </row>
    <row r="92" ht="15" customHeight="1">
      <c r="A92" s="1"/>
    </row>
    <row r="93" ht="15">
      <c r="A93" s="1"/>
    </row>
    <row r="94" ht="15" customHeight="1">
      <c r="A94" s="1"/>
    </row>
    <row r="95" ht="15">
      <c r="A95" s="1"/>
    </row>
    <row r="96" ht="15" customHeight="1">
      <c r="A96" s="1"/>
    </row>
    <row r="97" ht="15">
      <c r="A97" s="1"/>
    </row>
    <row r="98" ht="15" customHeight="1">
      <c r="A98" s="1"/>
    </row>
    <row r="99" ht="15">
      <c r="A99" s="1"/>
    </row>
    <row r="100" ht="15" customHeight="1">
      <c r="A100" s="1"/>
    </row>
    <row r="101" ht="15">
      <c r="A101" s="1"/>
    </row>
    <row r="102" ht="15" customHeight="1">
      <c r="A102" s="1"/>
    </row>
    <row r="103" ht="15" customHeight="1">
      <c r="A103" s="1"/>
    </row>
    <row r="104" ht="15" customHeight="1">
      <c r="A104" s="1"/>
    </row>
    <row r="105" ht="15" customHeight="1">
      <c r="A105" s="1"/>
    </row>
    <row r="106" ht="15">
      <c r="A106" s="1"/>
    </row>
    <row r="107" ht="15" customHeight="1">
      <c r="A107" s="1"/>
    </row>
    <row r="108" ht="15" customHeight="1">
      <c r="A108" s="1"/>
    </row>
    <row r="109" ht="15">
      <c r="A109" s="1"/>
    </row>
    <row r="110" ht="15" customHeight="1">
      <c r="A110" s="1"/>
    </row>
    <row r="111" ht="15">
      <c r="A111" s="1"/>
    </row>
    <row r="112" ht="15" customHeight="1">
      <c r="A112" s="1"/>
    </row>
    <row r="113" ht="15">
      <c r="A113" s="1"/>
    </row>
    <row r="114" ht="15" customHeight="1">
      <c r="A114" s="1"/>
    </row>
    <row r="115" ht="15">
      <c r="A115" s="1"/>
    </row>
    <row r="116" ht="15" customHeight="1">
      <c r="A116" s="1"/>
    </row>
    <row r="117" ht="15">
      <c r="A117" s="1"/>
    </row>
    <row r="118" ht="15" customHeight="1">
      <c r="A118" s="1"/>
    </row>
    <row r="119" ht="15">
      <c r="A119" s="1"/>
    </row>
    <row r="120" ht="15" customHeight="1">
      <c r="A120" s="1"/>
    </row>
    <row r="121" ht="15">
      <c r="A121" s="1"/>
    </row>
    <row r="122" ht="15" customHeight="1">
      <c r="A122" s="1"/>
    </row>
    <row r="123" ht="15">
      <c r="A123" s="1"/>
    </row>
    <row r="124" ht="15" customHeight="1">
      <c r="A124" s="1"/>
    </row>
    <row r="125" ht="15">
      <c r="A125" s="1"/>
    </row>
    <row r="126" ht="15" customHeight="1">
      <c r="A126" s="1"/>
    </row>
    <row r="127" ht="15">
      <c r="A127" s="1"/>
    </row>
    <row r="128" ht="15" customHeight="1">
      <c r="A128" s="1"/>
    </row>
    <row r="129" ht="15">
      <c r="A129" s="1"/>
    </row>
    <row r="130" ht="15" customHeight="1">
      <c r="A130" s="1"/>
    </row>
    <row r="131" ht="15" customHeight="1">
      <c r="A131" s="1"/>
    </row>
    <row r="132" ht="15" customHeight="1">
      <c r="A132" s="1"/>
    </row>
    <row r="133" ht="15">
      <c r="A133" s="1"/>
    </row>
    <row r="134" ht="15" customHeight="1">
      <c r="A134" s="1"/>
    </row>
    <row r="135" ht="15">
      <c r="A135" s="1"/>
    </row>
    <row r="136" ht="15" customHeight="1">
      <c r="A136" s="1"/>
    </row>
    <row r="137" ht="15">
      <c r="A137" s="1"/>
    </row>
    <row r="138" ht="15" customHeight="1">
      <c r="A138" s="1"/>
    </row>
    <row r="139" ht="15">
      <c r="A139" s="1"/>
    </row>
    <row r="140" ht="15" customHeight="1">
      <c r="A140" s="1"/>
    </row>
    <row r="141" ht="15">
      <c r="A141" s="1"/>
    </row>
    <row r="142" ht="15" customHeight="1">
      <c r="A142" s="1"/>
    </row>
    <row r="143" ht="15">
      <c r="A143" s="1"/>
    </row>
    <row r="144" ht="15" customHeight="1">
      <c r="A144" s="1"/>
    </row>
    <row r="145" ht="15">
      <c r="A145" s="1"/>
    </row>
    <row r="146" ht="15" customHeight="1">
      <c r="A146" s="1"/>
    </row>
    <row r="147" ht="15">
      <c r="A147" s="1"/>
    </row>
    <row r="148" ht="15" customHeight="1">
      <c r="A148" s="1"/>
    </row>
    <row r="149" ht="15">
      <c r="A149" s="1"/>
    </row>
    <row r="150" ht="15" customHeight="1">
      <c r="A150" s="1"/>
    </row>
    <row r="151" ht="15">
      <c r="A151" s="1"/>
    </row>
    <row r="152" ht="15" customHeight="1">
      <c r="A152" s="1"/>
    </row>
    <row r="153" ht="15">
      <c r="A153" s="1"/>
    </row>
    <row r="154" ht="15" customHeight="1">
      <c r="A154" s="1"/>
    </row>
    <row r="155" ht="15">
      <c r="A155" s="1"/>
    </row>
    <row r="156" ht="15" customHeight="1">
      <c r="A156" s="1"/>
    </row>
    <row r="157" ht="15">
      <c r="A157" s="1"/>
    </row>
    <row r="158" ht="15" customHeight="1">
      <c r="A158" s="1"/>
    </row>
    <row r="159" ht="15">
      <c r="A159" s="1"/>
    </row>
    <row r="160" ht="15" customHeight="1">
      <c r="A160" s="1"/>
    </row>
    <row r="161" ht="15">
      <c r="A161" s="1"/>
    </row>
    <row r="162" ht="15" customHeight="1">
      <c r="A162" s="1"/>
    </row>
    <row r="163" ht="15">
      <c r="A163" s="1"/>
    </row>
    <row r="164" ht="15" customHeight="1">
      <c r="A164" s="1"/>
    </row>
    <row r="165" ht="15">
      <c r="A165" s="1"/>
    </row>
    <row r="166" ht="15" customHeight="1">
      <c r="A166" s="1"/>
    </row>
    <row r="167" ht="15.75" thickBot="1">
      <c r="A167" s="1"/>
    </row>
    <row r="168" spans="1:18" ht="15" customHeight="1" thickTop="1">
      <c r="A168" s="1"/>
      <c r="B168" s="25" t="s">
        <v>91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</row>
    <row r="169" spans="1:18" ht="42.75" customHeight="1">
      <c r="A169" s="1"/>
      <c r="B169" s="31" t="s">
        <v>95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</row>
    <row r="170" ht="15" customHeight="1">
      <c r="A170" s="1"/>
    </row>
    <row r="171" spans="1:22" ht="15">
      <c r="A171" s="1"/>
      <c r="S171" s="1"/>
      <c r="T171" s="1"/>
      <c r="U171" s="1"/>
      <c r="V171" s="1"/>
    </row>
    <row r="172" spans="1:22" ht="15" customHeight="1">
      <c r="A172" s="1"/>
      <c r="S172" s="1"/>
      <c r="T172" s="1"/>
      <c r="U172" s="1"/>
      <c r="V172" s="1"/>
    </row>
    <row r="173" spans="1:22" ht="15">
      <c r="A173" s="1"/>
      <c r="S173" s="1"/>
      <c r="T173" s="1"/>
      <c r="U173" s="1"/>
      <c r="V173" s="1"/>
    </row>
    <row r="174" spans="1:22" ht="15" customHeight="1">
      <c r="A174" s="1"/>
      <c r="S174" s="1"/>
      <c r="T174" s="1"/>
      <c r="U174" s="1"/>
      <c r="V174" s="1"/>
    </row>
    <row r="175" spans="1:22" ht="15">
      <c r="A175" s="1"/>
      <c r="S175" s="1"/>
      <c r="T175" s="1"/>
      <c r="U175" s="1"/>
      <c r="V175" s="1"/>
    </row>
    <row r="176" spans="1:22" ht="15" customHeight="1">
      <c r="A176" s="1"/>
      <c r="S176" s="1"/>
      <c r="T176" s="1"/>
      <c r="U176" s="1"/>
      <c r="V176" s="1"/>
    </row>
    <row r="177" spans="1:22" ht="15">
      <c r="A177" s="1"/>
      <c r="S177" s="1"/>
      <c r="T177" s="1"/>
      <c r="U177" s="1"/>
      <c r="V177" s="1"/>
    </row>
    <row r="178" spans="1:22" ht="15" customHeight="1">
      <c r="A178" s="1"/>
      <c r="S178" s="1"/>
      <c r="T178" s="1"/>
      <c r="U178" s="1"/>
      <c r="V178" s="1"/>
    </row>
    <row r="179" spans="1:22" ht="15" customHeight="1">
      <c r="A179" s="1"/>
      <c r="S179" s="1"/>
      <c r="T179" s="1"/>
      <c r="U179" s="1"/>
      <c r="V179" s="1"/>
    </row>
    <row r="180" spans="1:22" ht="15" customHeight="1">
      <c r="A180" s="1"/>
      <c r="S180" s="1"/>
      <c r="T180" s="1"/>
      <c r="U180" s="1"/>
      <c r="V180" s="1"/>
    </row>
    <row r="181" spans="1:22" ht="15">
      <c r="A181" s="1"/>
      <c r="S181" s="1"/>
      <c r="T181" s="1"/>
      <c r="U181" s="1"/>
      <c r="V181" s="1"/>
    </row>
    <row r="182" spans="1:22" ht="15" customHeight="1">
      <c r="A182" s="1"/>
      <c r="S182" s="1"/>
      <c r="T182" s="1"/>
      <c r="U182" s="1"/>
      <c r="V182" s="1"/>
    </row>
    <row r="183" spans="1:22" ht="15">
      <c r="A183" s="1"/>
      <c r="S183" s="1"/>
      <c r="T183" s="1"/>
      <c r="U183" s="1"/>
      <c r="V183" s="1"/>
    </row>
    <row r="184" spans="1:22" ht="15" customHeight="1">
      <c r="A184" s="1"/>
      <c r="S184" s="1"/>
      <c r="T184" s="1"/>
      <c r="U184" s="1"/>
      <c r="V184" s="1"/>
    </row>
    <row r="185" spans="1:22" ht="15">
      <c r="A185" s="1"/>
      <c r="S185" s="1"/>
      <c r="T185" s="1"/>
      <c r="U185" s="1"/>
      <c r="V185" s="1"/>
    </row>
    <row r="186" spans="1:22" ht="15" customHeight="1">
      <c r="A186" s="1"/>
      <c r="S186" s="1"/>
      <c r="T186" s="1"/>
      <c r="U186" s="1"/>
      <c r="V186" s="1"/>
    </row>
    <row r="187" spans="1:22" ht="15">
      <c r="A187" s="1"/>
      <c r="S187" s="1"/>
      <c r="T187" s="1"/>
      <c r="U187" s="1"/>
      <c r="V187" s="1"/>
    </row>
    <row r="188" spans="1:22" ht="15" customHeight="1">
      <c r="A188" s="1"/>
      <c r="S188" s="1"/>
      <c r="T188" s="1"/>
      <c r="U188" s="1"/>
      <c r="V188" s="1"/>
    </row>
    <row r="189" spans="1:22" ht="15">
      <c r="A189" s="1"/>
      <c r="P189" s="26"/>
      <c r="Q189" s="26"/>
      <c r="R189" s="26"/>
      <c r="S189" s="1"/>
      <c r="T189" s="1"/>
      <c r="U189" s="1"/>
      <c r="V189" s="1"/>
    </row>
    <row r="190" spans="1:22" ht="15" customHeight="1">
      <c r="A190" s="1"/>
      <c r="P190" s="26"/>
      <c r="Q190" s="26"/>
      <c r="R190" s="26"/>
      <c r="S190" s="1"/>
      <c r="T190" s="1"/>
      <c r="U190" s="1"/>
      <c r="V190" s="1"/>
    </row>
    <row r="191" spans="1:22" ht="15">
      <c r="A191" s="1"/>
      <c r="P191" s="26"/>
      <c r="Q191" s="26"/>
      <c r="R191" s="26"/>
      <c r="S191" s="1"/>
      <c r="T191" s="1"/>
      <c r="U191" s="1"/>
      <c r="V191" s="1"/>
    </row>
    <row r="192" spans="1:22" ht="15" customHeight="1">
      <c r="A192" s="1"/>
      <c r="P192" s="26"/>
      <c r="Q192" s="26"/>
      <c r="R192" s="26"/>
      <c r="S192" s="1"/>
      <c r="T192" s="1"/>
      <c r="U192" s="1"/>
      <c r="V192" s="1"/>
    </row>
    <row r="193" spans="1:22" ht="15">
      <c r="A193" s="1"/>
      <c r="P193" s="26"/>
      <c r="Q193" s="26"/>
      <c r="R193" s="26"/>
      <c r="S193" s="1"/>
      <c r="T193" s="1"/>
      <c r="U193" s="1"/>
      <c r="V193" s="1"/>
    </row>
    <row r="194" spans="1:22" ht="15" customHeight="1">
      <c r="A194" s="1"/>
      <c r="P194" s="26"/>
      <c r="Q194" s="26"/>
      <c r="R194" s="26"/>
      <c r="S194" s="1"/>
      <c r="T194" s="1"/>
      <c r="U194" s="1"/>
      <c r="V194" s="1"/>
    </row>
    <row r="195" spans="1:22" ht="15">
      <c r="A195" s="1"/>
      <c r="P195" s="26"/>
      <c r="Q195" s="26"/>
      <c r="R195" s="26"/>
      <c r="S195" s="1"/>
      <c r="T195" s="1"/>
      <c r="U195" s="1"/>
      <c r="V195" s="1"/>
    </row>
    <row r="196" spans="1:22" ht="15" customHeight="1">
      <c r="A196" s="1"/>
      <c r="P196" s="26"/>
      <c r="Q196" s="26"/>
      <c r="R196" s="26"/>
      <c r="S196" s="1"/>
      <c r="T196" s="1"/>
      <c r="U196" s="1"/>
      <c r="V196" s="1"/>
    </row>
    <row r="197" spans="1:22" ht="15">
      <c r="A197" s="1"/>
      <c r="P197" s="26"/>
      <c r="Q197" s="26"/>
      <c r="R197" s="26"/>
      <c r="S197" s="1"/>
      <c r="T197" s="1"/>
      <c r="U197" s="1"/>
      <c r="V197" s="1"/>
    </row>
    <row r="198" spans="1:22" ht="15" customHeight="1">
      <c r="A198" s="1"/>
      <c r="P198" s="26"/>
      <c r="Q198" s="26"/>
      <c r="R198" s="26"/>
      <c r="S198" s="1"/>
      <c r="T198" s="1"/>
      <c r="U198" s="1"/>
      <c r="V198" s="1"/>
    </row>
    <row r="199" spans="1:22" ht="15">
      <c r="A199" s="1"/>
      <c r="P199" s="26"/>
      <c r="Q199" s="26"/>
      <c r="R199" s="26"/>
      <c r="S199" s="1"/>
      <c r="T199" s="1"/>
      <c r="U199" s="1"/>
      <c r="V199" s="1"/>
    </row>
    <row r="200" spans="1:22" ht="15" customHeight="1">
      <c r="A200" s="1"/>
      <c r="P200" s="26"/>
      <c r="Q200" s="26"/>
      <c r="R200" s="26"/>
      <c r="S200" s="1"/>
      <c r="T200" s="1"/>
      <c r="U200" s="1"/>
      <c r="V200" s="1"/>
    </row>
    <row r="201" spans="1:22" ht="15">
      <c r="A201" s="1"/>
      <c r="P201" s="26"/>
      <c r="Q201" s="26"/>
      <c r="R201" s="26"/>
      <c r="S201" s="1"/>
      <c r="T201" s="1"/>
      <c r="U201" s="1"/>
      <c r="V201" s="1"/>
    </row>
    <row r="202" spans="1:22" ht="15" customHeight="1">
      <c r="A202" s="1"/>
      <c r="P202" s="26"/>
      <c r="Q202" s="26"/>
      <c r="R202" s="26"/>
      <c r="S202" s="1"/>
      <c r="T202" s="1"/>
      <c r="U202" s="1"/>
      <c r="V202" s="1"/>
    </row>
    <row r="203" spans="1:22" ht="15">
      <c r="A203" s="1"/>
      <c r="P203" s="26"/>
      <c r="Q203" s="26"/>
      <c r="R203" s="26"/>
      <c r="S203" s="1"/>
      <c r="T203" s="1"/>
      <c r="U203" s="1"/>
      <c r="V203" s="1"/>
    </row>
    <row r="204" spans="1:22" ht="15" customHeight="1">
      <c r="A204" s="1"/>
      <c r="P204" s="26"/>
      <c r="Q204" s="26"/>
      <c r="R204" s="26"/>
      <c r="S204" s="1"/>
      <c r="T204" s="1"/>
      <c r="U204" s="1"/>
      <c r="V204" s="1"/>
    </row>
    <row r="205" spans="1:22" ht="15">
      <c r="A205" s="1"/>
      <c r="P205" s="26"/>
      <c r="Q205" s="26"/>
      <c r="R205" s="26"/>
      <c r="S205" s="1"/>
      <c r="T205" s="1"/>
      <c r="U205" s="1"/>
      <c r="V205" s="1"/>
    </row>
    <row r="206" spans="1:22" ht="15" customHeight="1">
      <c r="A206" s="1"/>
      <c r="P206" s="26"/>
      <c r="Q206" s="26"/>
      <c r="R206" s="26"/>
      <c r="S206" s="1"/>
      <c r="T206" s="1"/>
      <c r="U206" s="1"/>
      <c r="V206" s="1"/>
    </row>
    <row r="207" spans="1:22" ht="15">
      <c r="A207" s="1"/>
      <c r="P207" s="26"/>
      <c r="Q207" s="26"/>
      <c r="R207" s="26"/>
      <c r="S207" s="1"/>
      <c r="T207" s="1"/>
      <c r="U207" s="1"/>
      <c r="V207" s="1"/>
    </row>
    <row r="208" spans="1:22" ht="15">
      <c r="A208" s="1"/>
      <c r="P208" s="26"/>
      <c r="Q208" s="26"/>
      <c r="R208" s="26"/>
      <c r="S208" s="1"/>
      <c r="T208" s="1"/>
      <c r="U208" s="1"/>
      <c r="V208" s="1"/>
    </row>
    <row r="209" spans="1:22" ht="15" customHeight="1">
      <c r="A209" s="1"/>
      <c r="P209" s="26"/>
      <c r="Q209" s="26"/>
      <c r="R209" s="26"/>
      <c r="S209" s="1"/>
      <c r="T209" s="1"/>
      <c r="U209" s="1"/>
      <c r="V209" s="1"/>
    </row>
    <row r="210" spans="1:22" ht="15">
      <c r="A210" s="1"/>
      <c r="P210" s="26"/>
      <c r="Q210" s="26"/>
      <c r="R210" s="26"/>
      <c r="S210" s="1"/>
      <c r="T210" s="1"/>
      <c r="U210" s="1"/>
      <c r="V210" s="1"/>
    </row>
    <row r="211" spans="1:22" ht="15">
      <c r="A211" s="1"/>
      <c r="P211" s="26"/>
      <c r="Q211" s="26"/>
      <c r="R211" s="26"/>
      <c r="S211" s="1"/>
      <c r="T211" s="1"/>
      <c r="U211" s="1"/>
      <c r="V211" s="1"/>
    </row>
    <row r="212" spans="1:22" ht="15" customHeight="1">
      <c r="A212" s="1"/>
      <c r="P212" s="26"/>
      <c r="Q212" s="26"/>
      <c r="R212" s="26"/>
      <c r="S212" s="1"/>
      <c r="T212" s="1"/>
      <c r="U212" s="1"/>
      <c r="V212" s="1"/>
    </row>
    <row r="213" spans="1:22" ht="15">
      <c r="A213" s="1"/>
      <c r="P213" s="26"/>
      <c r="Q213" s="26"/>
      <c r="R213" s="26"/>
      <c r="S213" s="1"/>
      <c r="T213" s="1"/>
      <c r="U213" s="1"/>
      <c r="V213" s="1"/>
    </row>
    <row r="214" spans="1:22" ht="15" customHeight="1">
      <c r="A214" s="1"/>
      <c r="P214" s="26"/>
      <c r="Q214" s="26"/>
      <c r="R214" s="26"/>
      <c r="S214" s="1"/>
      <c r="T214" s="1"/>
      <c r="U214" s="1"/>
      <c r="V214" s="1"/>
    </row>
    <row r="215" spans="1:22" ht="15">
      <c r="A215" s="1"/>
      <c r="P215" s="26"/>
      <c r="Q215" s="26"/>
      <c r="R215" s="26"/>
      <c r="S215" s="1"/>
      <c r="T215" s="1"/>
      <c r="U215" s="1"/>
      <c r="V215" s="1"/>
    </row>
    <row r="216" spans="1:22" ht="15" customHeight="1">
      <c r="A216" s="1"/>
      <c r="P216" s="26"/>
      <c r="Q216" s="26"/>
      <c r="R216" s="26"/>
      <c r="S216" s="1"/>
      <c r="T216" s="1"/>
      <c r="U216" s="1"/>
      <c r="V216" s="1"/>
    </row>
    <row r="217" spans="1:22" ht="15">
      <c r="A217" s="1"/>
      <c r="P217" s="26"/>
      <c r="Q217" s="26"/>
      <c r="R217" s="26"/>
      <c r="S217" s="1"/>
      <c r="T217" s="1"/>
      <c r="U217" s="1"/>
      <c r="V217" s="1"/>
    </row>
    <row r="218" spans="1:22" ht="15" customHeight="1">
      <c r="A218" s="1"/>
      <c r="P218" s="26"/>
      <c r="Q218" s="26"/>
      <c r="R218" s="26"/>
      <c r="S218" s="1"/>
      <c r="T218" s="1"/>
      <c r="U218" s="1"/>
      <c r="V218" s="1"/>
    </row>
    <row r="219" spans="1:22" ht="15">
      <c r="A219" s="1"/>
      <c r="P219" s="26"/>
      <c r="Q219" s="26"/>
      <c r="R219" s="26"/>
      <c r="S219" s="1"/>
      <c r="T219" s="1"/>
      <c r="U219" s="1"/>
      <c r="V219" s="1"/>
    </row>
    <row r="220" spans="1:22" ht="15" customHeight="1">
      <c r="A220" s="1"/>
      <c r="P220" s="26"/>
      <c r="Q220" s="26"/>
      <c r="R220" s="26"/>
      <c r="S220" s="1"/>
      <c r="T220" s="1"/>
      <c r="U220" s="1"/>
      <c r="V220" s="1"/>
    </row>
    <row r="221" spans="1:22" ht="15">
      <c r="A221" s="1"/>
      <c r="P221" s="26"/>
      <c r="Q221" s="26"/>
      <c r="R221" s="26"/>
      <c r="S221" s="1"/>
      <c r="T221" s="1"/>
      <c r="U221" s="1"/>
      <c r="V221" s="1"/>
    </row>
    <row r="222" spans="1:22" ht="15" customHeight="1">
      <c r="A222" s="1"/>
      <c r="P222" s="26"/>
      <c r="Q222" s="26"/>
      <c r="R222" s="26"/>
      <c r="S222" s="1"/>
      <c r="T222" s="1"/>
      <c r="U222" s="1"/>
      <c r="V222" s="1"/>
    </row>
    <row r="223" spans="1:22" ht="15">
      <c r="A223" s="1"/>
      <c r="P223" s="26"/>
      <c r="Q223" s="26"/>
      <c r="R223" s="26"/>
      <c r="S223" s="1"/>
      <c r="T223" s="1"/>
      <c r="U223" s="1"/>
      <c r="V223" s="1"/>
    </row>
    <row r="224" spans="1:22" ht="15" customHeight="1">
      <c r="A224" s="1"/>
      <c r="P224" s="26"/>
      <c r="Q224" s="26"/>
      <c r="R224" s="26"/>
      <c r="S224" s="1"/>
      <c r="T224" s="1"/>
      <c r="U224" s="1"/>
      <c r="V224" s="1"/>
    </row>
    <row r="225" spans="1:22" ht="15">
      <c r="A225" s="1"/>
      <c r="P225" s="26"/>
      <c r="Q225" s="26"/>
      <c r="R225" s="26"/>
      <c r="S225" s="1"/>
      <c r="T225" s="1"/>
      <c r="U225" s="1"/>
      <c r="V225" s="1"/>
    </row>
    <row r="226" spans="1:22" ht="15" customHeight="1">
      <c r="A226" s="1"/>
      <c r="P226" s="26"/>
      <c r="Q226" s="26"/>
      <c r="R226" s="26"/>
      <c r="S226" s="1"/>
      <c r="T226" s="1"/>
      <c r="U226" s="1"/>
      <c r="V226" s="1"/>
    </row>
    <row r="227" spans="1:22" ht="15">
      <c r="A227" s="1"/>
      <c r="P227" s="26"/>
      <c r="Q227" s="26"/>
      <c r="R227" s="26"/>
      <c r="S227" s="1"/>
      <c r="T227" s="1"/>
      <c r="U227" s="1"/>
      <c r="V227" s="1"/>
    </row>
    <row r="228" spans="1:22" ht="15" customHeight="1">
      <c r="A228" s="1"/>
      <c r="P228" s="26"/>
      <c r="Q228" s="26"/>
      <c r="R228" s="26"/>
      <c r="S228" s="1"/>
      <c r="T228" s="1"/>
      <c r="U228" s="1"/>
      <c r="V228" s="1"/>
    </row>
    <row r="229" spans="1:22" ht="15" customHeight="1">
      <c r="A229" s="1"/>
      <c r="P229" s="26"/>
      <c r="Q229" s="26"/>
      <c r="R229" s="26"/>
      <c r="S229" s="1"/>
      <c r="T229" s="1"/>
      <c r="U229" s="1"/>
      <c r="V229" s="1"/>
    </row>
    <row r="230" spans="1:22" ht="15" customHeight="1">
      <c r="A230" s="1"/>
      <c r="P230" s="26"/>
      <c r="Q230" s="26"/>
      <c r="R230" s="26"/>
      <c r="S230" s="1"/>
      <c r="T230" s="1"/>
      <c r="U230" s="1"/>
      <c r="V230" s="1"/>
    </row>
    <row r="231" spans="1:22" ht="15">
      <c r="A231" s="1"/>
      <c r="P231" s="26"/>
      <c r="Q231" s="26"/>
      <c r="R231" s="26"/>
      <c r="S231" s="1"/>
      <c r="T231" s="1"/>
      <c r="U231" s="1"/>
      <c r="V231" s="1"/>
    </row>
    <row r="232" spans="1:22" ht="15" customHeight="1">
      <c r="A232" s="1"/>
      <c r="P232" s="26"/>
      <c r="Q232" s="26"/>
      <c r="R232" s="26"/>
      <c r="S232" s="1"/>
      <c r="T232" s="1"/>
      <c r="U232" s="1"/>
      <c r="V232" s="1"/>
    </row>
    <row r="233" spans="1:22" ht="15">
      <c r="A233" s="1"/>
      <c r="P233" s="26"/>
      <c r="Q233" s="26"/>
      <c r="R233" s="26"/>
      <c r="S233" s="1"/>
      <c r="T233" s="1"/>
      <c r="U233" s="1"/>
      <c r="V233" s="1"/>
    </row>
    <row r="234" spans="1:22" ht="15" customHeight="1">
      <c r="A234" s="1"/>
      <c r="P234" s="26"/>
      <c r="Q234" s="26"/>
      <c r="R234" s="26"/>
      <c r="S234" s="1"/>
      <c r="T234" s="1"/>
      <c r="U234" s="1"/>
      <c r="V234" s="1"/>
    </row>
    <row r="235" spans="1:22" ht="15">
      <c r="A235" s="1"/>
      <c r="P235" s="26"/>
      <c r="Q235" s="26"/>
      <c r="R235" s="26"/>
      <c r="S235" s="1"/>
      <c r="T235" s="1"/>
      <c r="U235" s="1"/>
      <c r="V235" s="1"/>
    </row>
    <row r="236" spans="1:22" ht="15" customHeight="1">
      <c r="A236" s="1"/>
      <c r="P236" s="26"/>
      <c r="Q236" s="26"/>
      <c r="R236" s="26"/>
      <c r="S236" s="1"/>
      <c r="T236" s="1"/>
      <c r="U236" s="1"/>
      <c r="V236" s="1"/>
    </row>
    <row r="237" spans="1:22" ht="15">
      <c r="A237" s="1"/>
      <c r="P237" s="26"/>
      <c r="Q237" s="26"/>
      <c r="R237" s="26"/>
      <c r="S237" s="1"/>
      <c r="T237" s="1"/>
      <c r="U237" s="1"/>
      <c r="V237" s="1"/>
    </row>
    <row r="238" spans="1:22" ht="15" customHeight="1">
      <c r="A238" s="1"/>
      <c r="P238" s="26"/>
      <c r="Q238" s="26"/>
      <c r="R238" s="26"/>
      <c r="S238" s="1"/>
      <c r="T238" s="1"/>
      <c r="U238" s="1"/>
      <c r="V238" s="1"/>
    </row>
    <row r="239" spans="1:22" ht="15">
      <c r="A239" s="1"/>
      <c r="P239" s="26"/>
      <c r="Q239" s="26"/>
      <c r="R239" s="26"/>
      <c r="S239" s="1"/>
      <c r="T239" s="1"/>
      <c r="U239" s="1"/>
      <c r="V239" s="1"/>
    </row>
    <row r="240" spans="1:22" ht="15">
      <c r="A240" s="1"/>
      <c r="P240" s="26"/>
      <c r="Q240" s="26"/>
      <c r="R240" s="26"/>
      <c r="S240" s="1"/>
      <c r="T240" s="1"/>
      <c r="U240" s="1"/>
      <c r="V240" s="1"/>
    </row>
    <row r="241" spans="1:22" ht="15">
      <c r="A241" s="1"/>
      <c r="P241" s="26"/>
      <c r="Q241" s="26"/>
      <c r="R241" s="26"/>
      <c r="S241" s="1"/>
      <c r="T241" s="1"/>
      <c r="U241" s="1"/>
      <c r="V241" s="1"/>
    </row>
    <row r="242" spans="1:22" ht="15" customHeight="1">
      <c r="A242" s="1"/>
      <c r="P242" s="26"/>
      <c r="Q242" s="26"/>
      <c r="R242" s="26"/>
      <c r="S242" s="1"/>
      <c r="T242" s="1"/>
      <c r="U242" s="1"/>
      <c r="V242" s="1"/>
    </row>
    <row r="243" spans="1:22" ht="15">
      <c r="A243" s="1"/>
      <c r="P243" s="26"/>
      <c r="Q243" s="26"/>
      <c r="R243" s="26"/>
      <c r="S243" s="1"/>
      <c r="T243" s="1"/>
      <c r="U243" s="1"/>
      <c r="V243" s="1"/>
    </row>
    <row r="244" spans="1:22" ht="15" customHeight="1">
      <c r="A244" s="1"/>
      <c r="P244" s="26"/>
      <c r="Q244" s="26"/>
      <c r="R244" s="26"/>
      <c r="S244" s="1"/>
      <c r="T244" s="1"/>
      <c r="U244" s="1"/>
      <c r="V244" s="1"/>
    </row>
    <row r="245" spans="1:22" ht="15">
      <c r="A245" s="1"/>
      <c r="P245" s="26"/>
      <c r="Q245" s="26"/>
      <c r="R245" s="26"/>
      <c r="S245" s="1"/>
      <c r="T245" s="1"/>
      <c r="U245" s="1"/>
      <c r="V245" s="1"/>
    </row>
    <row r="246" spans="1:22" ht="15" customHeight="1">
      <c r="A246" s="1"/>
      <c r="P246" s="26"/>
      <c r="Q246" s="26"/>
      <c r="R246" s="26"/>
      <c r="S246" s="1"/>
      <c r="T246" s="1"/>
      <c r="U246" s="1"/>
      <c r="V246" s="1"/>
    </row>
    <row r="247" spans="1:22" ht="15">
      <c r="A247" s="1"/>
      <c r="P247" s="26"/>
      <c r="Q247" s="26"/>
      <c r="R247" s="26"/>
      <c r="S247" s="1"/>
      <c r="T247" s="1"/>
      <c r="U247" s="1"/>
      <c r="V247" s="1"/>
    </row>
    <row r="248" ht="15" customHeight="1"/>
    <row r="249" ht="15" customHeight="1"/>
    <row r="250" ht="15" customHeight="1"/>
    <row r="252" ht="15" customHeight="1"/>
    <row r="254" ht="15" customHeight="1"/>
    <row r="256" ht="15" customHeight="1"/>
    <row r="258" ht="15" customHeight="1"/>
    <row r="260" ht="15" customHeight="1"/>
    <row r="262" ht="15" customHeight="1"/>
    <row r="264" ht="15" customHeight="1"/>
    <row r="266" ht="15" customHeight="1"/>
    <row r="268" ht="15" customHeight="1"/>
    <row r="270" ht="15" customHeight="1"/>
    <row r="272" ht="15" customHeight="1"/>
    <row r="274" ht="15" customHeight="1"/>
    <row r="276" ht="15" customHeight="1"/>
    <row r="278" ht="15" customHeight="1"/>
    <row r="280" ht="15" customHeight="1"/>
    <row r="282" ht="15" customHeight="1"/>
    <row r="284" ht="15" customHeight="1"/>
    <row r="286" ht="15" customHeight="1"/>
    <row r="288" ht="15" customHeight="1"/>
    <row r="290" ht="15" customHeight="1"/>
    <row r="292" ht="15" customHeight="1"/>
    <row r="294" ht="15" customHeight="1"/>
    <row r="296" ht="15" customHeight="1"/>
    <row r="298" ht="15" customHeight="1"/>
    <row r="300" ht="15" customHeight="1"/>
    <row r="302" ht="15" customHeight="1"/>
    <row r="304" ht="15" customHeight="1"/>
    <row r="306" ht="15" customHeight="1"/>
    <row r="307" ht="15" customHeight="1"/>
    <row r="308" ht="15" customHeight="1"/>
    <row r="310" ht="15" customHeight="1"/>
    <row r="312" ht="15" customHeight="1"/>
    <row r="314" ht="15" customHeight="1"/>
    <row r="316" ht="15" customHeight="1"/>
    <row r="318" ht="15" customHeight="1"/>
    <row r="320" ht="15" customHeight="1"/>
    <row r="322" ht="15" customHeight="1"/>
    <row r="324" ht="15" customHeight="1"/>
    <row r="326" ht="15" customHeight="1"/>
    <row r="328" ht="15" customHeight="1"/>
    <row r="330" ht="15" customHeight="1"/>
    <row r="332" ht="15" customHeight="1"/>
    <row r="334" ht="15" customHeight="1"/>
    <row r="336" ht="15" customHeight="1"/>
    <row r="338" ht="15" customHeight="1"/>
    <row r="340" ht="15" customHeight="1"/>
    <row r="346" ht="15" customHeight="1"/>
    <row r="348" ht="15" customHeight="1"/>
    <row r="350" ht="15" customHeight="1"/>
    <row r="352" ht="15" customHeight="1"/>
    <row r="354" ht="15" customHeight="1"/>
    <row r="356" ht="15" customHeight="1"/>
    <row r="358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4" ht="15" customHeight="1"/>
    <row r="418" ht="15" customHeight="1"/>
    <row r="420" ht="15" customHeight="1"/>
    <row r="422" ht="15" customHeight="1"/>
    <row r="423" ht="15" customHeight="1"/>
    <row r="424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4" ht="15" customHeight="1"/>
    <row r="445" ht="15" customHeight="1"/>
    <row r="446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6" ht="15" customHeight="1"/>
    <row r="497" ht="15" customHeight="1"/>
    <row r="498" ht="15" customHeight="1"/>
    <row r="500" ht="15" customHeight="1"/>
    <row r="502" ht="15" customHeight="1"/>
    <row r="504" ht="15" customHeight="1"/>
    <row r="505" ht="15" customHeight="1"/>
    <row r="506" ht="15" customHeight="1"/>
    <row r="508" ht="15" customHeight="1"/>
    <row r="510" ht="15" customHeight="1"/>
    <row r="512" ht="15" customHeight="1"/>
    <row r="514" ht="15" customHeight="1"/>
    <row r="516" ht="15" customHeight="1"/>
    <row r="519" ht="15" customHeight="1"/>
    <row r="522" ht="15" customHeight="1"/>
    <row r="524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6" ht="15" customHeight="1"/>
    <row r="590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80" ht="15" customHeight="1"/>
    <row r="681" ht="15" customHeight="1"/>
    <row r="682" ht="15" customHeight="1"/>
    <row r="684" ht="15" customHeight="1"/>
    <row r="686" ht="15" customHeight="1"/>
    <row r="688" ht="15" customHeight="1"/>
    <row r="694" ht="15" customHeight="1"/>
    <row r="696" ht="15" customHeight="1"/>
    <row r="698" ht="15" customHeight="1"/>
    <row r="700" ht="15" customHeight="1"/>
    <row r="702" ht="15" customHeight="1"/>
    <row r="703" ht="15" customHeight="1"/>
    <row r="704" ht="15" customHeight="1"/>
    <row r="706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2" ht="15" customHeight="1"/>
    <row r="798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80" ht="15" customHeight="1"/>
    <row r="881" ht="15" customHeight="1"/>
    <row r="882" ht="15" customHeight="1"/>
    <row r="884" ht="15" customHeight="1"/>
    <row r="886" ht="15" customHeight="1"/>
    <row r="888" ht="15" customHeight="1"/>
    <row r="890" ht="15" customHeight="1"/>
    <row r="892" ht="15" customHeight="1"/>
    <row r="894" ht="15" customHeight="1"/>
    <row r="896" ht="15" customHeight="1"/>
    <row r="902" ht="15" customHeight="1"/>
    <row r="904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0" ht="15" customHeight="1"/>
    <row r="1006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4" ht="15" customHeight="1"/>
    <row r="1110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08" ht="15" customHeight="1"/>
    <row r="1214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8" ht="15" customHeight="1"/>
    <row r="1230" ht="15" customHeight="1"/>
    <row r="1231" ht="15" customHeight="1"/>
    <row r="1234" ht="15" customHeight="1"/>
    <row r="1236" ht="15" customHeight="1"/>
    <row r="1332" ht="15" customHeight="1"/>
    <row r="1336" ht="15" customHeight="1"/>
    <row r="1420" ht="15" customHeight="1"/>
    <row r="1424" ht="15" customHeight="1"/>
    <row r="1714" ht="15" customHeight="1"/>
    <row r="1770" ht="15" customHeight="1"/>
    <row r="1818" ht="15" customHeight="1"/>
    <row r="1858" ht="15" customHeight="1"/>
    <row r="1882" ht="15" customHeight="1"/>
    <row r="1930" ht="15" customHeight="1"/>
    <row r="1958" ht="15" customHeight="1"/>
    <row r="1993" ht="15" customHeight="1"/>
    <row r="2003" ht="15" customHeight="1"/>
    <row r="2028" ht="15" customHeight="1"/>
    <row r="2058" ht="15" customHeight="1"/>
    <row r="2081" ht="15" customHeight="1"/>
    <row r="2108" ht="15" customHeight="1"/>
    <row r="2137" ht="15" customHeight="1"/>
    <row r="2144" ht="15" customHeight="1"/>
    <row r="2157" ht="15" customHeight="1"/>
    <row r="2208" ht="15" customHeight="1"/>
    <row r="2209" ht="15" customHeight="1"/>
    <row r="2210" ht="15" customHeight="1"/>
    <row r="2219" ht="15" customHeight="1"/>
    <row r="2221" ht="15" customHeight="1"/>
    <row r="2246" ht="15" customHeight="1"/>
    <row r="2292" ht="15" customHeight="1"/>
    <row r="2295" ht="15" customHeight="1"/>
    <row r="2363" ht="15" customHeight="1"/>
    <row r="2396" ht="15" customHeight="1"/>
    <row r="2433" ht="15" customHeight="1"/>
    <row r="2443" ht="15" customHeight="1"/>
    <row r="2458" ht="15" customHeight="1"/>
    <row r="2560" ht="15" customHeight="1"/>
    <row r="2562" ht="15" customHeight="1"/>
    <row r="2573" ht="15" customHeight="1"/>
  </sheetData>
  <sheetProtection/>
  <mergeCells count="4">
    <mergeCell ref="A2:R2"/>
    <mergeCell ref="A3:R3"/>
    <mergeCell ref="B6:E6"/>
    <mergeCell ref="B169:R16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7"/>
  <sheetViews>
    <sheetView showGridLines="0" zoomScale="75" zoomScaleNormal="75" zoomScalePageLayoutView="0" workbookViewId="0" topLeftCell="A1">
      <pane ySplit="5925" topLeftCell="A168" activePane="topLeft" state="split"/>
      <selection pane="topLeft" activeCell="B1" sqref="B1"/>
      <selection pane="bottomLeft" activeCell="B170" sqref="B17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2.8515625" style="0" bestFit="1" customWidth="1"/>
    <col min="30" max="41" width="10.28125" style="0" customWidth="1"/>
    <col min="42" max="42" width="11.710937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28" t="s">
        <v>93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27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3"/>
      <c r="B6" s="29" t="s">
        <v>2</v>
      </c>
      <c r="C6" s="29"/>
      <c r="D6" s="29"/>
      <c r="E6" s="29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>
      <c r="A7" s="1"/>
      <c r="B7" s="6" t="s">
        <v>17</v>
      </c>
      <c r="C7" s="7">
        <v>1</v>
      </c>
      <c r="D7" s="8" t="s">
        <v>18</v>
      </c>
      <c r="E7" s="8" t="s">
        <v>19</v>
      </c>
      <c r="F7" s="9">
        <v>37332</v>
      </c>
      <c r="G7" s="9">
        <v>40778</v>
      </c>
      <c r="H7" s="9">
        <v>43685</v>
      </c>
      <c r="I7" s="9">
        <v>40546</v>
      </c>
      <c r="J7" s="9">
        <v>46453</v>
      </c>
      <c r="K7" s="9">
        <v>38607</v>
      </c>
      <c r="L7" s="9">
        <v>42317</v>
      </c>
      <c r="M7" s="9">
        <v>42291</v>
      </c>
      <c r="N7" s="9">
        <v>45565</v>
      </c>
      <c r="O7" s="9">
        <v>50299</v>
      </c>
      <c r="P7" s="9">
        <v>51050</v>
      </c>
      <c r="Q7" s="9">
        <v>51840</v>
      </c>
      <c r="R7" s="10">
        <v>530763</v>
      </c>
      <c r="S7" s="1"/>
      <c r="T7" s="1"/>
      <c r="U7" s="1"/>
      <c r="V7" s="1"/>
    </row>
    <row r="8" spans="1:18" ht="15">
      <c r="A8" s="1"/>
      <c r="B8" s="6"/>
      <c r="C8" s="7">
        <v>2</v>
      </c>
      <c r="D8" s="8" t="s">
        <v>20</v>
      </c>
      <c r="E8" s="8" t="s">
        <v>21</v>
      </c>
      <c r="F8" s="9">
        <v>17718</v>
      </c>
      <c r="G8" s="9">
        <v>15414</v>
      </c>
      <c r="H8" s="9">
        <v>17158</v>
      </c>
      <c r="I8" s="9">
        <v>14887</v>
      </c>
      <c r="J8" s="9">
        <v>15802</v>
      </c>
      <c r="K8" s="9">
        <v>16642</v>
      </c>
      <c r="L8" s="9">
        <v>16604</v>
      </c>
      <c r="M8" s="9">
        <v>18345</v>
      </c>
      <c r="N8" s="9">
        <v>16432</v>
      </c>
      <c r="O8" s="9">
        <v>19306</v>
      </c>
      <c r="P8" s="9">
        <v>16784</v>
      </c>
      <c r="Q8" s="9">
        <v>17382</v>
      </c>
      <c r="R8" s="10">
        <v>202474</v>
      </c>
    </row>
    <row r="9" spans="1:18" ht="15">
      <c r="A9" s="1"/>
      <c r="B9" s="6"/>
      <c r="C9" s="7">
        <v>3</v>
      </c>
      <c r="D9" s="8" t="s">
        <v>22</v>
      </c>
      <c r="E9" s="8" t="s">
        <v>23</v>
      </c>
      <c r="F9" s="9">
        <v>5834</v>
      </c>
      <c r="G9" s="9">
        <v>6026</v>
      </c>
      <c r="H9" s="9">
        <v>5701</v>
      </c>
      <c r="I9" s="9">
        <v>6221</v>
      </c>
      <c r="J9" s="9">
        <v>6788</v>
      </c>
      <c r="K9" s="9">
        <v>6253</v>
      </c>
      <c r="L9" s="9">
        <v>6147</v>
      </c>
      <c r="M9" s="9">
        <v>6480</v>
      </c>
      <c r="N9" s="9">
        <v>5433</v>
      </c>
      <c r="O9" s="9">
        <v>6688</v>
      </c>
      <c r="P9" s="9">
        <v>5863</v>
      </c>
      <c r="Q9" s="9">
        <v>6355</v>
      </c>
      <c r="R9" s="10">
        <v>73789</v>
      </c>
    </row>
    <row r="10" spans="1:18" ht="15">
      <c r="A10" s="1"/>
      <c r="B10" s="6"/>
      <c r="C10" s="7">
        <v>4</v>
      </c>
      <c r="D10" s="8" t="s">
        <v>24</v>
      </c>
      <c r="E10" s="8" t="s">
        <v>25</v>
      </c>
      <c r="F10" s="9">
        <v>5558</v>
      </c>
      <c r="G10" s="9">
        <v>5505</v>
      </c>
      <c r="H10" s="9">
        <v>8451</v>
      </c>
      <c r="I10" s="9">
        <v>9092</v>
      </c>
      <c r="J10" s="9">
        <v>8582</v>
      </c>
      <c r="K10" s="9">
        <v>8309</v>
      </c>
      <c r="L10" s="9">
        <v>7472</v>
      </c>
      <c r="M10" s="9">
        <v>10523</v>
      </c>
      <c r="N10" s="9">
        <v>7720</v>
      </c>
      <c r="O10" s="9">
        <v>8991</v>
      </c>
      <c r="P10" s="9">
        <v>6992</v>
      </c>
      <c r="Q10" s="9">
        <v>6618</v>
      </c>
      <c r="R10" s="10">
        <v>93813</v>
      </c>
    </row>
    <row r="11" spans="1:18" ht="15" customHeight="1">
      <c r="A11" s="1"/>
      <c r="B11" s="6"/>
      <c r="C11" s="7">
        <v>5</v>
      </c>
      <c r="D11" s="8" t="s">
        <v>26</v>
      </c>
      <c r="E11" s="8" t="s">
        <v>27</v>
      </c>
      <c r="F11" s="9">
        <v>5521</v>
      </c>
      <c r="G11" s="9">
        <v>5445</v>
      </c>
      <c r="H11" s="9">
        <v>7047</v>
      </c>
      <c r="I11" s="9">
        <v>6004</v>
      </c>
      <c r="J11" s="9">
        <v>6003</v>
      </c>
      <c r="K11" s="9">
        <v>5367</v>
      </c>
      <c r="L11" s="9">
        <v>5650</v>
      </c>
      <c r="M11" s="9">
        <v>6411</v>
      </c>
      <c r="N11" s="9">
        <v>6858</v>
      </c>
      <c r="O11" s="9">
        <v>7109</v>
      </c>
      <c r="P11" s="9">
        <v>4228</v>
      </c>
      <c r="Q11" s="9">
        <v>0</v>
      </c>
      <c r="R11" s="10">
        <v>65643</v>
      </c>
    </row>
    <row r="12" spans="1:18" ht="15" customHeight="1">
      <c r="A12" s="1"/>
      <c r="B12" s="6"/>
      <c r="C12" s="7">
        <v>6</v>
      </c>
      <c r="D12" s="8" t="s">
        <v>28</v>
      </c>
      <c r="E12" s="8" t="s">
        <v>29</v>
      </c>
      <c r="F12" s="9">
        <v>1199.5</v>
      </c>
      <c r="G12" s="9">
        <v>1093</v>
      </c>
      <c r="H12" s="9">
        <v>586</v>
      </c>
      <c r="I12" s="9">
        <v>1446</v>
      </c>
      <c r="J12" s="9">
        <v>735</v>
      </c>
      <c r="K12" s="9">
        <v>1453.58</v>
      </c>
      <c r="L12" s="9">
        <v>1704</v>
      </c>
      <c r="M12" s="9">
        <v>1097</v>
      </c>
      <c r="N12" s="9">
        <v>1015</v>
      </c>
      <c r="O12" s="9">
        <v>848</v>
      </c>
      <c r="P12" s="9">
        <v>2463</v>
      </c>
      <c r="Q12" s="9">
        <v>1374</v>
      </c>
      <c r="R12" s="10">
        <v>15014.08</v>
      </c>
    </row>
    <row r="13" spans="1:18" ht="15">
      <c r="A13" s="1"/>
      <c r="B13" s="6"/>
      <c r="C13" s="7">
        <v>7</v>
      </c>
      <c r="D13" s="8" t="s">
        <v>30</v>
      </c>
      <c r="E13" s="8" t="s">
        <v>31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2095</v>
      </c>
      <c r="Q13" s="9">
        <v>6371</v>
      </c>
      <c r="R13" s="10">
        <v>8466</v>
      </c>
    </row>
    <row r="14" spans="1:22" ht="15">
      <c r="A14" s="27"/>
      <c r="B14" s="6"/>
      <c r="C14" s="7">
        <v>8</v>
      </c>
      <c r="D14" s="8" t="s">
        <v>32</v>
      </c>
      <c r="E14" s="8" t="s">
        <v>33</v>
      </c>
      <c r="F14" s="13">
        <v>826</v>
      </c>
      <c r="G14" s="13">
        <v>2389</v>
      </c>
      <c r="H14" s="13">
        <v>1023</v>
      </c>
      <c r="I14" s="13">
        <v>1246</v>
      </c>
      <c r="J14" s="13">
        <v>2279</v>
      </c>
      <c r="K14" s="13">
        <v>675</v>
      </c>
      <c r="L14" s="13">
        <v>1462</v>
      </c>
      <c r="M14" s="13">
        <v>1815</v>
      </c>
      <c r="N14" s="13">
        <v>1522</v>
      </c>
      <c r="O14" s="13">
        <v>872</v>
      </c>
      <c r="P14" s="13">
        <v>614</v>
      </c>
      <c r="Q14" s="13">
        <v>1689</v>
      </c>
      <c r="R14" s="14">
        <v>16412</v>
      </c>
      <c r="S14" s="15"/>
      <c r="T14" s="15"/>
      <c r="U14" s="15"/>
      <c r="V14" s="15"/>
    </row>
    <row r="15" spans="1:18" ht="15">
      <c r="A15" s="1"/>
      <c r="B15" s="6"/>
      <c r="C15" s="7">
        <v>9</v>
      </c>
      <c r="D15" s="8" t="s">
        <v>34</v>
      </c>
      <c r="E15" s="8" t="s">
        <v>35</v>
      </c>
      <c r="F15" s="9">
        <v>4488</v>
      </c>
      <c r="G15" s="9">
        <v>3783</v>
      </c>
      <c r="H15" s="9">
        <v>3762</v>
      </c>
      <c r="I15" s="9">
        <v>3593</v>
      </c>
      <c r="J15" s="9">
        <v>3557</v>
      </c>
      <c r="K15" s="9">
        <v>3388</v>
      </c>
      <c r="L15" s="9">
        <v>4380</v>
      </c>
      <c r="M15" s="9">
        <v>4098</v>
      </c>
      <c r="N15" s="9">
        <v>4020</v>
      </c>
      <c r="O15" s="9">
        <v>4251</v>
      </c>
      <c r="P15" s="9">
        <v>3391</v>
      </c>
      <c r="Q15" s="9">
        <v>3702</v>
      </c>
      <c r="R15" s="10">
        <v>46413</v>
      </c>
    </row>
    <row r="16" spans="1:18" ht="15">
      <c r="A16" s="1"/>
      <c r="B16" s="6"/>
      <c r="C16" s="7">
        <v>10</v>
      </c>
      <c r="D16" s="8" t="s">
        <v>36</v>
      </c>
      <c r="E16" s="8" t="s">
        <v>37</v>
      </c>
      <c r="F16" s="9">
        <v>120</v>
      </c>
      <c r="G16" s="9">
        <v>156</v>
      </c>
      <c r="H16" s="9">
        <v>223</v>
      </c>
      <c r="I16" s="9">
        <v>203</v>
      </c>
      <c r="J16" s="9">
        <v>176</v>
      </c>
      <c r="K16" s="9">
        <v>186</v>
      </c>
      <c r="L16" s="9">
        <v>139</v>
      </c>
      <c r="M16" s="9">
        <v>162</v>
      </c>
      <c r="N16" s="9">
        <v>97</v>
      </c>
      <c r="O16" s="9">
        <v>172</v>
      </c>
      <c r="P16" s="9">
        <v>96</v>
      </c>
      <c r="Q16" s="9">
        <v>100</v>
      </c>
      <c r="R16" s="10">
        <v>1830</v>
      </c>
    </row>
    <row r="17" spans="1:18" ht="15" customHeight="1">
      <c r="A17" s="1"/>
      <c r="B17" s="6"/>
      <c r="C17" s="7">
        <v>11</v>
      </c>
      <c r="D17" s="8" t="s">
        <v>38</v>
      </c>
      <c r="E17" s="8" t="s">
        <v>39</v>
      </c>
      <c r="F17" s="9">
        <v>24</v>
      </c>
      <c r="G17" s="9">
        <v>110</v>
      </c>
      <c r="H17" s="9">
        <v>160</v>
      </c>
      <c r="I17" s="9">
        <v>230</v>
      </c>
      <c r="J17" s="9">
        <v>78</v>
      </c>
      <c r="K17" s="9">
        <v>49</v>
      </c>
      <c r="L17" s="9">
        <v>57</v>
      </c>
      <c r="M17" s="9">
        <v>98</v>
      </c>
      <c r="N17" s="9">
        <v>12</v>
      </c>
      <c r="O17" s="9">
        <v>122</v>
      </c>
      <c r="P17" s="9">
        <v>315</v>
      </c>
      <c r="Q17" s="9">
        <v>135</v>
      </c>
      <c r="R17" s="10">
        <v>1390</v>
      </c>
    </row>
    <row r="18" spans="1:18" ht="15">
      <c r="A18" s="1"/>
      <c r="B18" s="16"/>
      <c r="C18" s="7">
        <v>12</v>
      </c>
      <c r="D18" s="17" t="s">
        <v>40</v>
      </c>
      <c r="E18" s="17" t="s">
        <v>41</v>
      </c>
      <c r="F18" s="18">
        <v>12</v>
      </c>
      <c r="G18" s="18">
        <v>119</v>
      </c>
      <c r="H18" s="18">
        <v>67</v>
      </c>
      <c r="I18" s="18">
        <v>4</v>
      </c>
      <c r="J18" s="18">
        <v>12</v>
      </c>
      <c r="K18" s="18">
        <v>6</v>
      </c>
      <c r="L18" s="18">
        <v>15</v>
      </c>
      <c r="M18" s="18">
        <v>30</v>
      </c>
      <c r="N18" s="18">
        <v>6</v>
      </c>
      <c r="O18" s="18">
        <v>16</v>
      </c>
      <c r="P18" s="18">
        <v>66</v>
      </c>
      <c r="Q18" s="18">
        <v>9</v>
      </c>
      <c r="R18" s="19">
        <v>362</v>
      </c>
    </row>
    <row r="19" spans="1:18" ht="15">
      <c r="A19" s="1"/>
      <c r="B19" s="20" t="s">
        <v>42</v>
      </c>
      <c r="C19" s="21"/>
      <c r="D19" s="22"/>
      <c r="E19" s="22"/>
      <c r="F19" s="23">
        <v>78632.5</v>
      </c>
      <c r="G19" s="23">
        <v>80818</v>
      </c>
      <c r="H19" s="23">
        <v>87863</v>
      </c>
      <c r="I19" s="23">
        <v>83472</v>
      </c>
      <c r="J19" s="23">
        <v>90465</v>
      </c>
      <c r="K19" s="23">
        <v>80935.58</v>
      </c>
      <c r="L19" s="23">
        <v>85947</v>
      </c>
      <c r="M19" s="23">
        <v>91350</v>
      </c>
      <c r="N19" s="23">
        <v>88680</v>
      </c>
      <c r="O19" s="23">
        <v>98674</v>
      </c>
      <c r="P19" s="23">
        <v>93957</v>
      </c>
      <c r="Q19" s="23">
        <v>95575</v>
      </c>
      <c r="R19" s="24">
        <v>1056369.08</v>
      </c>
    </row>
    <row r="20" spans="1:18" ht="15">
      <c r="A20" s="1"/>
      <c r="B20" s="6" t="s">
        <v>43</v>
      </c>
      <c r="C20" s="7">
        <v>1</v>
      </c>
      <c r="D20" s="8" t="s">
        <v>18</v>
      </c>
      <c r="E20" s="8" t="s">
        <v>19</v>
      </c>
      <c r="F20" s="9">
        <v>91772.148</v>
      </c>
      <c r="G20" s="9">
        <v>80207.708</v>
      </c>
      <c r="H20" s="9">
        <v>92194.116</v>
      </c>
      <c r="I20" s="9">
        <v>97895.85</v>
      </c>
      <c r="J20" s="9">
        <v>102222.723</v>
      </c>
      <c r="K20" s="9">
        <v>89105.351</v>
      </c>
      <c r="L20" s="9">
        <v>94367.949</v>
      </c>
      <c r="M20" s="9">
        <v>95657.094</v>
      </c>
      <c r="N20" s="9">
        <v>98310.431</v>
      </c>
      <c r="O20" s="9">
        <v>106560.372</v>
      </c>
      <c r="P20" s="9">
        <v>107194.928</v>
      </c>
      <c r="Q20" s="9">
        <v>111926.759</v>
      </c>
      <c r="R20" s="10">
        <v>1167415.4290000002</v>
      </c>
    </row>
    <row r="21" spans="1:18" ht="15">
      <c r="A21" s="1"/>
      <c r="B21" s="6"/>
      <c r="C21" s="7">
        <v>2</v>
      </c>
      <c r="D21" s="8" t="s">
        <v>44</v>
      </c>
      <c r="E21" s="8" t="s">
        <v>45</v>
      </c>
      <c r="F21" s="9">
        <v>45893.01</v>
      </c>
      <c r="G21" s="9">
        <v>25180.735</v>
      </c>
      <c r="H21" s="9">
        <v>27033.005</v>
      </c>
      <c r="I21" s="9">
        <v>32921.86</v>
      </c>
      <c r="J21" s="9">
        <v>33660.951</v>
      </c>
      <c r="K21" s="9">
        <v>30853.145</v>
      </c>
      <c r="L21" s="9">
        <v>32016.669</v>
      </c>
      <c r="M21" s="9">
        <v>30461.14</v>
      </c>
      <c r="N21" s="9">
        <v>26318.525</v>
      </c>
      <c r="O21" s="9">
        <v>20739.795</v>
      </c>
      <c r="P21" s="9">
        <v>28775.798</v>
      </c>
      <c r="Q21" s="9">
        <v>35402.981</v>
      </c>
      <c r="R21" s="10">
        <v>369257.61399999994</v>
      </c>
    </row>
    <row r="22" spans="1:18" ht="15">
      <c r="A22" s="1"/>
      <c r="B22" s="6"/>
      <c r="C22" s="7">
        <v>3</v>
      </c>
      <c r="D22" s="8" t="s">
        <v>20</v>
      </c>
      <c r="E22" s="8" t="s">
        <v>21</v>
      </c>
      <c r="F22" s="9">
        <v>31814.779</v>
      </c>
      <c r="G22" s="9">
        <v>25992.729</v>
      </c>
      <c r="H22" s="9">
        <v>37438.844</v>
      </c>
      <c r="I22" s="9">
        <v>34916.556</v>
      </c>
      <c r="J22" s="9">
        <v>37510.626</v>
      </c>
      <c r="K22" s="9">
        <v>35540.602</v>
      </c>
      <c r="L22" s="9">
        <v>33888.435</v>
      </c>
      <c r="M22" s="9">
        <v>34844.472</v>
      </c>
      <c r="N22" s="9">
        <v>35981.247</v>
      </c>
      <c r="O22" s="9">
        <v>38028.24</v>
      </c>
      <c r="P22" s="9">
        <v>41093.127</v>
      </c>
      <c r="Q22" s="9">
        <v>33070.258</v>
      </c>
      <c r="R22" s="10">
        <v>420119.91500000004</v>
      </c>
    </row>
    <row r="23" spans="1:18" ht="15">
      <c r="A23" s="1"/>
      <c r="B23" s="6"/>
      <c r="C23" s="7">
        <v>4</v>
      </c>
      <c r="D23" s="8" t="s">
        <v>22</v>
      </c>
      <c r="E23" s="8" t="s">
        <v>23</v>
      </c>
      <c r="F23" s="9">
        <v>16544.375</v>
      </c>
      <c r="G23" s="9">
        <v>18530.726</v>
      </c>
      <c r="H23" s="9">
        <v>20482.899</v>
      </c>
      <c r="I23" s="9">
        <v>20236.345</v>
      </c>
      <c r="J23" s="9">
        <v>20614.069</v>
      </c>
      <c r="K23" s="9">
        <v>18435.623</v>
      </c>
      <c r="L23" s="9">
        <v>19391.365</v>
      </c>
      <c r="M23" s="9">
        <v>21275.26</v>
      </c>
      <c r="N23" s="9">
        <v>22818.318</v>
      </c>
      <c r="O23" s="9">
        <v>26850.089</v>
      </c>
      <c r="P23" s="9">
        <v>21488.592</v>
      </c>
      <c r="Q23" s="9">
        <v>20653.919</v>
      </c>
      <c r="R23" s="10">
        <v>247321.58000000002</v>
      </c>
    </row>
    <row r="24" spans="1:18" ht="15">
      <c r="A24" s="1"/>
      <c r="B24" s="6"/>
      <c r="C24" s="7">
        <v>5</v>
      </c>
      <c r="D24" s="8" t="s">
        <v>24</v>
      </c>
      <c r="E24" s="8" t="s">
        <v>25</v>
      </c>
      <c r="F24" s="9">
        <v>15246.3</v>
      </c>
      <c r="G24" s="9">
        <v>13910.979</v>
      </c>
      <c r="H24" s="9">
        <v>14552.192</v>
      </c>
      <c r="I24" s="9">
        <v>16221.012</v>
      </c>
      <c r="J24" s="9">
        <v>17126.419</v>
      </c>
      <c r="K24" s="9">
        <v>16930.497</v>
      </c>
      <c r="L24" s="9">
        <v>16792.509</v>
      </c>
      <c r="M24" s="9">
        <v>16154.546</v>
      </c>
      <c r="N24" s="9">
        <v>16601.397</v>
      </c>
      <c r="O24" s="9">
        <v>18373.698</v>
      </c>
      <c r="P24" s="9">
        <v>17763.728</v>
      </c>
      <c r="Q24" s="9">
        <v>20551.527</v>
      </c>
      <c r="R24" s="10">
        <v>200224.804</v>
      </c>
    </row>
    <row r="25" spans="1:18" ht="15">
      <c r="A25" s="1"/>
      <c r="B25" s="6"/>
      <c r="C25" s="7">
        <v>6</v>
      </c>
      <c r="D25" s="8" t="s">
        <v>46</v>
      </c>
      <c r="E25" s="8" t="s">
        <v>47</v>
      </c>
      <c r="F25" s="9">
        <v>3273.8</v>
      </c>
      <c r="G25" s="9">
        <v>2724.9</v>
      </c>
      <c r="H25" s="9">
        <v>2474.6</v>
      </c>
      <c r="I25" s="9">
        <v>3124.4</v>
      </c>
      <c r="J25" s="9">
        <v>3644.7</v>
      </c>
      <c r="K25" s="9">
        <v>3181.1</v>
      </c>
      <c r="L25" s="9">
        <v>3182.4</v>
      </c>
      <c r="M25" s="9">
        <v>3591.9</v>
      </c>
      <c r="N25" s="9">
        <v>3503.9</v>
      </c>
      <c r="O25" s="9">
        <v>3321</v>
      </c>
      <c r="P25" s="9">
        <v>3888.16</v>
      </c>
      <c r="Q25" s="9">
        <v>4705.4</v>
      </c>
      <c r="R25" s="10">
        <v>40616.26</v>
      </c>
    </row>
    <row r="26" spans="1:18" ht="15">
      <c r="A26" s="1"/>
      <c r="B26" s="6"/>
      <c r="C26" s="7">
        <v>7</v>
      </c>
      <c r="D26" s="8" t="s">
        <v>48</v>
      </c>
      <c r="E26" s="8" t="s">
        <v>49</v>
      </c>
      <c r="F26" s="9">
        <v>1521.6</v>
      </c>
      <c r="G26" s="9">
        <v>1198.4</v>
      </c>
      <c r="H26" s="9">
        <v>1389.93</v>
      </c>
      <c r="I26" s="9">
        <v>2468.48</v>
      </c>
      <c r="J26" s="9">
        <v>2624.7</v>
      </c>
      <c r="K26" s="9">
        <v>2924.4</v>
      </c>
      <c r="L26" s="9">
        <v>2982.1</v>
      </c>
      <c r="M26" s="9">
        <v>3756.14</v>
      </c>
      <c r="N26" s="9">
        <v>3918.8</v>
      </c>
      <c r="O26" s="9">
        <v>3862.19</v>
      </c>
      <c r="P26" s="9">
        <v>4273.92</v>
      </c>
      <c r="Q26" s="9">
        <v>4928.78</v>
      </c>
      <c r="R26" s="10">
        <v>35849.439999999995</v>
      </c>
    </row>
    <row r="27" spans="1:18" ht="15">
      <c r="A27" s="1"/>
      <c r="B27" s="6"/>
      <c r="C27" s="7">
        <v>8</v>
      </c>
      <c r="D27" s="8" t="s">
        <v>50</v>
      </c>
      <c r="E27" s="8" t="s">
        <v>51</v>
      </c>
      <c r="F27" s="9">
        <v>1963.5</v>
      </c>
      <c r="G27" s="9">
        <v>1854.3</v>
      </c>
      <c r="H27" s="9">
        <v>1419</v>
      </c>
      <c r="I27" s="9">
        <v>1725.2</v>
      </c>
      <c r="J27" s="9">
        <v>1628.6</v>
      </c>
      <c r="K27" s="9">
        <v>1215.8</v>
      </c>
      <c r="L27" s="9">
        <v>1354.159</v>
      </c>
      <c r="M27" s="9">
        <v>1682.596</v>
      </c>
      <c r="N27" s="9">
        <v>1661.198</v>
      </c>
      <c r="O27" s="9">
        <v>1916.47</v>
      </c>
      <c r="P27" s="9">
        <v>2339.004</v>
      </c>
      <c r="Q27" s="9">
        <v>3570.558</v>
      </c>
      <c r="R27" s="10">
        <v>22330.385000000002</v>
      </c>
    </row>
    <row r="28" spans="1:18" ht="15">
      <c r="A28" s="1"/>
      <c r="B28" s="6"/>
      <c r="C28" s="7">
        <v>9</v>
      </c>
      <c r="D28" s="8" t="s">
        <v>52</v>
      </c>
      <c r="E28" s="8" t="s">
        <v>53</v>
      </c>
      <c r="F28" s="9">
        <v>1594.6</v>
      </c>
      <c r="G28" s="9">
        <v>1482</v>
      </c>
      <c r="H28" s="9">
        <v>1441.3</v>
      </c>
      <c r="I28" s="9">
        <v>1076.001</v>
      </c>
      <c r="J28" s="9">
        <v>1351.4</v>
      </c>
      <c r="K28" s="9">
        <v>1360.6</v>
      </c>
      <c r="L28" s="9">
        <v>1188.299</v>
      </c>
      <c r="M28" s="9">
        <v>1465.3</v>
      </c>
      <c r="N28" s="9">
        <v>1553.601</v>
      </c>
      <c r="O28" s="9">
        <v>1650.801</v>
      </c>
      <c r="P28" s="9">
        <v>1507.769</v>
      </c>
      <c r="Q28" s="9">
        <v>1501.999</v>
      </c>
      <c r="R28" s="10">
        <v>17173.670000000002</v>
      </c>
    </row>
    <row r="29" spans="1:18" ht="15">
      <c r="A29" s="1"/>
      <c r="B29" s="6"/>
      <c r="C29" s="7">
        <v>10</v>
      </c>
      <c r="D29" s="8" t="s">
        <v>54</v>
      </c>
      <c r="E29" s="8" t="s">
        <v>55</v>
      </c>
      <c r="F29" s="9">
        <v>1086.53</v>
      </c>
      <c r="G29" s="9">
        <v>1041.6</v>
      </c>
      <c r="H29" s="9">
        <v>1270.4</v>
      </c>
      <c r="I29" s="9">
        <v>1404.9</v>
      </c>
      <c r="J29" s="9">
        <v>1349.3</v>
      </c>
      <c r="K29" s="9">
        <v>1395.5</v>
      </c>
      <c r="L29" s="9">
        <v>1155.2</v>
      </c>
      <c r="M29" s="9">
        <v>1417.2</v>
      </c>
      <c r="N29" s="9">
        <v>1520.8</v>
      </c>
      <c r="O29" s="9">
        <v>1401.5</v>
      </c>
      <c r="P29" s="9">
        <v>1755.1</v>
      </c>
      <c r="Q29" s="9">
        <v>2234.1</v>
      </c>
      <c r="R29" s="10">
        <v>17032.13</v>
      </c>
    </row>
    <row r="30" spans="1:18" ht="15">
      <c r="A30" s="1"/>
      <c r="B30" s="6"/>
      <c r="C30" s="7">
        <v>11</v>
      </c>
      <c r="D30" s="8" t="s">
        <v>56</v>
      </c>
      <c r="E30" s="8" t="s">
        <v>57</v>
      </c>
      <c r="F30" s="9">
        <v>899.9</v>
      </c>
      <c r="G30" s="9">
        <v>955.4</v>
      </c>
      <c r="H30" s="9">
        <v>1095.7</v>
      </c>
      <c r="I30" s="9">
        <v>1177.4</v>
      </c>
      <c r="J30" s="9">
        <v>1028.4</v>
      </c>
      <c r="K30" s="9">
        <v>1276.9</v>
      </c>
      <c r="L30" s="9">
        <v>878.3</v>
      </c>
      <c r="M30" s="9">
        <v>1179.2</v>
      </c>
      <c r="N30" s="9">
        <v>990.2</v>
      </c>
      <c r="O30" s="9">
        <v>1060</v>
      </c>
      <c r="P30" s="9">
        <v>1295</v>
      </c>
      <c r="Q30" s="9">
        <v>1589.7</v>
      </c>
      <c r="R30" s="10">
        <v>13426.1</v>
      </c>
    </row>
    <row r="31" spans="1:18" ht="15">
      <c r="A31" s="1"/>
      <c r="B31" s="6"/>
      <c r="C31" s="7">
        <v>12</v>
      </c>
      <c r="D31" s="8" t="s">
        <v>58</v>
      </c>
      <c r="E31" s="8" t="s">
        <v>59</v>
      </c>
      <c r="F31" s="9">
        <v>1577.98</v>
      </c>
      <c r="G31" s="9">
        <v>1509.6</v>
      </c>
      <c r="H31" s="9">
        <v>1155.35</v>
      </c>
      <c r="I31" s="9">
        <v>1358.1</v>
      </c>
      <c r="J31" s="9">
        <v>1367</v>
      </c>
      <c r="K31" s="9">
        <v>1334.7</v>
      </c>
      <c r="L31" s="9">
        <v>1373.75</v>
      </c>
      <c r="M31" s="9">
        <v>1575.2</v>
      </c>
      <c r="N31" s="9">
        <v>1540.92</v>
      </c>
      <c r="O31" s="9">
        <v>1627.55</v>
      </c>
      <c r="P31" s="9">
        <v>2048</v>
      </c>
      <c r="Q31" s="9">
        <v>2930.7</v>
      </c>
      <c r="R31" s="10">
        <v>19398.850000000002</v>
      </c>
    </row>
    <row r="32" spans="1:18" ht="15">
      <c r="A32" s="1"/>
      <c r="B32" s="6"/>
      <c r="C32" s="7">
        <v>13</v>
      </c>
      <c r="D32" s="8" t="s">
        <v>60</v>
      </c>
      <c r="E32" s="8" t="s">
        <v>61</v>
      </c>
      <c r="F32" s="9">
        <v>1364.1</v>
      </c>
      <c r="G32" s="9">
        <v>1385.3</v>
      </c>
      <c r="H32" s="9">
        <v>1319.3</v>
      </c>
      <c r="I32" s="9">
        <v>1481.25</v>
      </c>
      <c r="J32" s="9">
        <v>1633.6</v>
      </c>
      <c r="K32" s="9">
        <v>1626.5</v>
      </c>
      <c r="L32" s="9">
        <v>1561</v>
      </c>
      <c r="M32" s="9">
        <v>2384.1</v>
      </c>
      <c r="N32" s="9">
        <v>2124.52</v>
      </c>
      <c r="O32" s="9">
        <v>2747.5</v>
      </c>
      <c r="P32" s="9">
        <v>2986.3</v>
      </c>
      <c r="Q32" s="9">
        <v>3740.8</v>
      </c>
      <c r="R32" s="10">
        <v>24354.269999999997</v>
      </c>
    </row>
    <row r="33" spans="1:18" ht="15">
      <c r="A33" s="1"/>
      <c r="B33" s="6"/>
      <c r="C33" s="7">
        <v>14</v>
      </c>
      <c r="D33" s="8" t="s">
        <v>62</v>
      </c>
      <c r="E33" s="8" t="s">
        <v>63</v>
      </c>
      <c r="F33" s="9">
        <v>921.75</v>
      </c>
      <c r="G33" s="9">
        <v>1003.85</v>
      </c>
      <c r="H33" s="9">
        <v>802.94</v>
      </c>
      <c r="I33" s="9">
        <v>857.45</v>
      </c>
      <c r="J33" s="9">
        <v>949.73</v>
      </c>
      <c r="K33" s="9">
        <v>779.2</v>
      </c>
      <c r="L33" s="9">
        <v>1254.21</v>
      </c>
      <c r="M33" s="9">
        <v>1562.65</v>
      </c>
      <c r="N33" s="9">
        <v>1208.67</v>
      </c>
      <c r="O33" s="9">
        <v>1008.44</v>
      </c>
      <c r="P33" s="9">
        <v>1042.2</v>
      </c>
      <c r="Q33" s="9">
        <v>2313.16</v>
      </c>
      <c r="R33" s="10">
        <v>13704.25</v>
      </c>
    </row>
    <row r="34" spans="1:18" ht="15">
      <c r="A34" s="1"/>
      <c r="B34" s="6"/>
      <c r="C34" s="7">
        <v>15</v>
      </c>
      <c r="D34" s="8" t="s">
        <v>64</v>
      </c>
      <c r="E34" s="8" t="s">
        <v>65</v>
      </c>
      <c r="F34" s="9">
        <v>1220.116</v>
      </c>
      <c r="G34" s="9">
        <v>1260.488</v>
      </c>
      <c r="H34" s="9">
        <v>1193.999</v>
      </c>
      <c r="I34" s="9">
        <v>1180.894</v>
      </c>
      <c r="J34" s="9">
        <v>1014.707</v>
      </c>
      <c r="K34" s="9">
        <v>878.186</v>
      </c>
      <c r="L34" s="9">
        <v>940.613</v>
      </c>
      <c r="M34" s="9">
        <v>1073.083</v>
      </c>
      <c r="N34" s="9">
        <v>1473.413</v>
      </c>
      <c r="O34" s="9">
        <v>1399.185</v>
      </c>
      <c r="P34" s="9">
        <v>1235.595</v>
      </c>
      <c r="Q34" s="9">
        <v>1667.994</v>
      </c>
      <c r="R34" s="10">
        <v>14538.273000000001</v>
      </c>
    </row>
    <row r="35" spans="1:18" ht="15" customHeight="1">
      <c r="A35" s="1"/>
      <c r="B35" s="6"/>
      <c r="C35" s="7">
        <v>16</v>
      </c>
      <c r="D35" s="8" t="s">
        <v>28</v>
      </c>
      <c r="E35" s="8" t="s">
        <v>29</v>
      </c>
      <c r="F35" s="9">
        <v>2608.024</v>
      </c>
      <c r="G35" s="9">
        <v>2227.744</v>
      </c>
      <c r="H35" s="9">
        <v>2539.36</v>
      </c>
      <c r="I35" s="9">
        <v>2743.82</v>
      </c>
      <c r="J35" s="9">
        <v>2263.196</v>
      </c>
      <c r="K35" s="9">
        <v>2914.075</v>
      </c>
      <c r="L35" s="9">
        <v>2560.411</v>
      </c>
      <c r="M35" s="9">
        <v>2751.782</v>
      </c>
      <c r="N35" s="9">
        <v>2128.282</v>
      </c>
      <c r="O35" s="9">
        <v>2801.295</v>
      </c>
      <c r="P35" s="9">
        <v>2407.179</v>
      </c>
      <c r="Q35" s="9">
        <v>3181.047</v>
      </c>
      <c r="R35" s="10">
        <v>31126.215</v>
      </c>
    </row>
    <row r="36" spans="1:18" ht="15">
      <c r="A36" s="1"/>
      <c r="B36" s="6"/>
      <c r="C36" s="7">
        <v>17</v>
      </c>
      <c r="D36" s="8" t="s">
        <v>66</v>
      </c>
      <c r="E36" s="8" t="s">
        <v>67</v>
      </c>
      <c r="F36" s="9">
        <v>385.1</v>
      </c>
      <c r="G36" s="9">
        <v>640.5</v>
      </c>
      <c r="H36" s="9">
        <v>891</v>
      </c>
      <c r="I36" s="9">
        <v>609</v>
      </c>
      <c r="J36" s="9">
        <v>816.7</v>
      </c>
      <c r="K36" s="9">
        <v>742.05</v>
      </c>
      <c r="L36" s="9">
        <v>899.8</v>
      </c>
      <c r="M36" s="9">
        <v>1040.2</v>
      </c>
      <c r="N36" s="9">
        <v>1047.1</v>
      </c>
      <c r="O36" s="9">
        <v>1119.7</v>
      </c>
      <c r="P36" s="9">
        <v>1033.9</v>
      </c>
      <c r="Q36" s="9">
        <v>1607.4</v>
      </c>
      <c r="R36" s="10">
        <v>10832.45</v>
      </c>
    </row>
    <row r="37" spans="1:18" ht="15">
      <c r="A37" s="1"/>
      <c r="B37" s="6"/>
      <c r="C37" s="7">
        <v>18</v>
      </c>
      <c r="D37" s="8" t="s">
        <v>34</v>
      </c>
      <c r="E37" s="8" t="s">
        <v>35</v>
      </c>
      <c r="F37" s="9">
        <v>3340.02</v>
      </c>
      <c r="G37" s="9">
        <v>3357.1</v>
      </c>
      <c r="H37" s="9">
        <v>4164.2</v>
      </c>
      <c r="I37" s="9">
        <v>3742.2</v>
      </c>
      <c r="J37" s="9">
        <v>4676.6</v>
      </c>
      <c r="K37" s="9">
        <v>4305.4</v>
      </c>
      <c r="L37" s="9">
        <v>3892.3</v>
      </c>
      <c r="M37" s="9">
        <v>5082</v>
      </c>
      <c r="N37" s="9">
        <v>3955.8</v>
      </c>
      <c r="O37" s="9">
        <v>3186.4</v>
      </c>
      <c r="P37" s="9">
        <v>3504.9</v>
      </c>
      <c r="Q37" s="9">
        <v>2643.4</v>
      </c>
      <c r="R37" s="10">
        <v>45850.32000000001</v>
      </c>
    </row>
    <row r="38" spans="1:18" ht="15">
      <c r="A38" s="1"/>
      <c r="B38" s="6"/>
      <c r="C38" s="7">
        <v>19</v>
      </c>
      <c r="D38" s="8" t="s">
        <v>68</v>
      </c>
      <c r="E38" s="8" t="s">
        <v>69</v>
      </c>
      <c r="F38" s="9">
        <v>396.7</v>
      </c>
      <c r="G38" s="9">
        <v>487.2</v>
      </c>
      <c r="H38" s="9">
        <v>487.6</v>
      </c>
      <c r="I38" s="9">
        <v>580.7</v>
      </c>
      <c r="J38" s="9">
        <v>598.3</v>
      </c>
      <c r="K38" s="9">
        <v>911.9</v>
      </c>
      <c r="L38" s="9">
        <v>717.7</v>
      </c>
      <c r="M38" s="9">
        <v>732.2</v>
      </c>
      <c r="N38" s="9">
        <v>922.34</v>
      </c>
      <c r="O38" s="9">
        <v>833.12</v>
      </c>
      <c r="P38" s="9">
        <v>1148.68</v>
      </c>
      <c r="Q38" s="9">
        <v>1467.44</v>
      </c>
      <c r="R38" s="10">
        <v>9283.880000000001</v>
      </c>
    </row>
    <row r="39" spans="1:18" ht="15">
      <c r="A39" s="1"/>
      <c r="B39" s="6"/>
      <c r="C39" s="7">
        <v>20</v>
      </c>
      <c r="D39" s="8" t="s">
        <v>26</v>
      </c>
      <c r="E39" s="8" t="s">
        <v>27</v>
      </c>
      <c r="F39" s="9">
        <v>994.1</v>
      </c>
      <c r="G39" s="9">
        <v>679.2</v>
      </c>
      <c r="H39" s="9">
        <v>933.4</v>
      </c>
      <c r="I39" s="9">
        <v>631</v>
      </c>
      <c r="J39" s="9">
        <v>1185</v>
      </c>
      <c r="K39" s="9">
        <v>1200.3</v>
      </c>
      <c r="L39" s="9">
        <v>787.7</v>
      </c>
      <c r="M39" s="9">
        <v>788.05</v>
      </c>
      <c r="N39" s="9">
        <v>830.2</v>
      </c>
      <c r="O39" s="9">
        <v>699.9</v>
      </c>
      <c r="P39" s="9">
        <v>590.5</v>
      </c>
      <c r="Q39" s="9">
        <v>0</v>
      </c>
      <c r="R39" s="10">
        <v>9319.35</v>
      </c>
    </row>
    <row r="40" spans="1:18" ht="15">
      <c r="A40" s="1"/>
      <c r="B40" s="6"/>
      <c r="C40" s="7">
        <v>21</v>
      </c>
      <c r="D40" s="8" t="s">
        <v>70</v>
      </c>
      <c r="E40" s="8" t="s">
        <v>71</v>
      </c>
      <c r="F40" s="9">
        <v>1189.1</v>
      </c>
      <c r="G40" s="9">
        <v>1050.3</v>
      </c>
      <c r="H40" s="9">
        <v>1023.39</v>
      </c>
      <c r="I40" s="9">
        <v>1061.4</v>
      </c>
      <c r="J40" s="9">
        <v>875.3</v>
      </c>
      <c r="K40" s="9">
        <v>766.2</v>
      </c>
      <c r="L40" s="9">
        <v>952.4</v>
      </c>
      <c r="M40" s="9">
        <v>684.3</v>
      </c>
      <c r="N40" s="9">
        <v>1009.65</v>
      </c>
      <c r="O40" s="9">
        <v>824.86</v>
      </c>
      <c r="P40" s="9">
        <v>697.2</v>
      </c>
      <c r="Q40" s="9">
        <v>1397.26</v>
      </c>
      <c r="R40" s="10">
        <v>11531.36</v>
      </c>
    </row>
    <row r="41" spans="1:18" ht="15">
      <c r="A41" s="1"/>
      <c r="B41" s="6"/>
      <c r="C41" s="7">
        <v>22</v>
      </c>
      <c r="D41" s="8" t="s">
        <v>38</v>
      </c>
      <c r="E41" s="8" t="s">
        <v>39</v>
      </c>
      <c r="F41" s="9">
        <v>9324.193</v>
      </c>
      <c r="G41" s="9">
        <v>2218.4</v>
      </c>
      <c r="H41" s="9">
        <v>11778.228</v>
      </c>
      <c r="I41" s="9">
        <v>8469.776</v>
      </c>
      <c r="J41" s="9">
        <v>6202.005</v>
      </c>
      <c r="K41" s="9">
        <v>6774.168</v>
      </c>
      <c r="L41" s="9">
        <v>8232.057</v>
      </c>
      <c r="M41" s="9">
        <v>7706.45</v>
      </c>
      <c r="N41" s="9">
        <v>6230.669</v>
      </c>
      <c r="O41" s="9">
        <v>7852.561</v>
      </c>
      <c r="P41" s="9">
        <v>6807.496</v>
      </c>
      <c r="Q41" s="9">
        <v>9509.824</v>
      </c>
      <c r="R41" s="10">
        <v>91105.82699999999</v>
      </c>
    </row>
    <row r="42" spans="1:18" ht="15">
      <c r="A42" s="1"/>
      <c r="B42" s="6"/>
      <c r="C42" s="7">
        <v>23</v>
      </c>
      <c r="D42" s="8" t="s">
        <v>72</v>
      </c>
      <c r="E42" s="8" t="s">
        <v>73</v>
      </c>
      <c r="F42" s="9">
        <v>565.24</v>
      </c>
      <c r="G42" s="9">
        <v>382.63</v>
      </c>
      <c r="H42" s="9">
        <v>351.88</v>
      </c>
      <c r="I42" s="9">
        <v>228.63</v>
      </c>
      <c r="J42" s="9">
        <v>287.04</v>
      </c>
      <c r="K42" s="9">
        <v>485.02</v>
      </c>
      <c r="L42" s="9">
        <v>402.92</v>
      </c>
      <c r="M42" s="9">
        <v>567.37</v>
      </c>
      <c r="N42" s="9">
        <v>365.87</v>
      </c>
      <c r="O42" s="9">
        <v>491.47</v>
      </c>
      <c r="P42" s="9">
        <v>422.49</v>
      </c>
      <c r="Q42" s="9">
        <v>793.59</v>
      </c>
      <c r="R42" s="10">
        <v>5344.15</v>
      </c>
    </row>
    <row r="43" spans="1:18" ht="15">
      <c r="A43" s="1"/>
      <c r="B43" s="6"/>
      <c r="C43" s="7">
        <v>24</v>
      </c>
      <c r="D43" s="8" t="s">
        <v>74</v>
      </c>
      <c r="E43" s="8" t="s">
        <v>75</v>
      </c>
      <c r="F43" s="9">
        <v>566.71</v>
      </c>
      <c r="G43" s="9">
        <v>220.38</v>
      </c>
      <c r="H43" s="9">
        <v>225.6</v>
      </c>
      <c r="I43" s="9">
        <v>280.91</v>
      </c>
      <c r="J43" s="9">
        <v>201.16</v>
      </c>
      <c r="K43" s="9">
        <v>273.77</v>
      </c>
      <c r="L43" s="9">
        <v>178.49</v>
      </c>
      <c r="M43" s="9">
        <v>156.99</v>
      </c>
      <c r="N43" s="9">
        <v>176.09</v>
      </c>
      <c r="O43" s="9">
        <v>101.01</v>
      </c>
      <c r="P43" s="9">
        <v>198.38</v>
      </c>
      <c r="Q43" s="9">
        <v>154.09</v>
      </c>
      <c r="R43" s="10">
        <v>2733.580000000001</v>
      </c>
    </row>
    <row r="44" spans="1:18" ht="15">
      <c r="A44" s="1"/>
      <c r="B44" s="6"/>
      <c r="C44" s="7">
        <v>25</v>
      </c>
      <c r="D44" s="8" t="s">
        <v>76</v>
      </c>
      <c r="E44" s="8" t="s">
        <v>77</v>
      </c>
      <c r="F44" s="9">
        <v>356.299</v>
      </c>
      <c r="G44" s="9">
        <v>303.3</v>
      </c>
      <c r="H44" s="9">
        <v>284.4</v>
      </c>
      <c r="I44" s="9">
        <v>248.4</v>
      </c>
      <c r="J44" s="9">
        <v>321.2</v>
      </c>
      <c r="K44" s="9">
        <v>244.9</v>
      </c>
      <c r="L44" s="9">
        <v>295</v>
      </c>
      <c r="M44" s="9">
        <v>278.7</v>
      </c>
      <c r="N44" s="9">
        <v>168.9</v>
      </c>
      <c r="O44" s="9">
        <v>111.1</v>
      </c>
      <c r="P44" s="9">
        <v>222.9</v>
      </c>
      <c r="Q44" s="9">
        <v>216.7</v>
      </c>
      <c r="R44" s="10">
        <v>3051.7989999999995</v>
      </c>
    </row>
    <row r="45" spans="1:18" ht="15">
      <c r="A45" s="1"/>
      <c r="B45" s="6"/>
      <c r="C45" s="7">
        <v>26</v>
      </c>
      <c r="D45" s="8" t="s">
        <v>78</v>
      </c>
      <c r="E45" s="8" t="s">
        <v>79</v>
      </c>
      <c r="F45" s="9">
        <v>82.69</v>
      </c>
      <c r="G45" s="9">
        <v>25.58</v>
      </c>
      <c r="H45" s="9">
        <v>131.3</v>
      </c>
      <c r="I45" s="9">
        <v>160.84</v>
      </c>
      <c r="J45" s="9">
        <v>159.67</v>
      </c>
      <c r="K45" s="9">
        <v>132.04</v>
      </c>
      <c r="L45" s="9">
        <v>208.88</v>
      </c>
      <c r="M45" s="9">
        <v>135.44</v>
      </c>
      <c r="N45" s="9">
        <v>522.86</v>
      </c>
      <c r="O45" s="9">
        <v>852.37</v>
      </c>
      <c r="P45" s="9">
        <v>901.95</v>
      </c>
      <c r="Q45" s="9">
        <v>1222.59</v>
      </c>
      <c r="R45" s="10">
        <v>4536.21</v>
      </c>
    </row>
    <row r="46" spans="1:18" ht="15">
      <c r="A46" s="1"/>
      <c r="B46" s="6"/>
      <c r="C46" s="7">
        <v>27</v>
      </c>
      <c r="D46" s="8" t="s">
        <v>80</v>
      </c>
      <c r="E46" s="8" t="s">
        <v>81</v>
      </c>
      <c r="F46" s="9">
        <v>239.1</v>
      </c>
      <c r="G46" s="9">
        <v>161.84</v>
      </c>
      <c r="H46" s="9">
        <v>55.6</v>
      </c>
      <c r="I46" s="9">
        <v>182.28</v>
      </c>
      <c r="J46" s="9">
        <v>266.08</v>
      </c>
      <c r="K46" s="9">
        <v>187.16</v>
      </c>
      <c r="L46" s="9">
        <v>108.02</v>
      </c>
      <c r="M46" s="9">
        <v>136.96</v>
      </c>
      <c r="N46" s="9">
        <v>148.96</v>
      </c>
      <c r="O46" s="9">
        <v>146.56</v>
      </c>
      <c r="P46" s="9">
        <v>130.72</v>
      </c>
      <c r="Q46" s="9">
        <v>157.31</v>
      </c>
      <c r="R46" s="10">
        <v>1920.5900000000001</v>
      </c>
    </row>
    <row r="47" spans="1:18" ht="15">
      <c r="A47" s="1"/>
      <c r="B47" s="6"/>
      <c r="C47" s="7">
        <v>28</v>
      </c>
      <c r="D47" s="8" t="s">
        <v>32</v>
      </c>
      <c r="E47" s="8" t="s">
        <v>33</v>
      </c>
      <c r="F47" s="9">
        <v>178.72</v>
      </c>
      <c r="G47" s="9">
        <v>368.14</v>
      </c>
      <c r="H47" s="9">
        <v>234.3</v>
      </c>
      <c r="I47" s="9">
        <v>466.1</v>
      </c>
      <c r="J47" s="9">
        <v>377.06</v>
      </c>
      <c r="K47" s="9">
        <v>753.1</v>
      </c>
      <c r="L47" s="9">
        <v>481.74</v>
      </c>
      <c r="M47" s="9">
        <v>274.36</v>
      </c>
      <c r="N47" s="9">
        <v>823.02</v>
      </c>
      <c r="O47" s="9">
        <v>262.18</v>
      </c>
      <c r="P47" s="9">
        <v>192.24</v>
      </c>
      <c r="Q47" s="9">
        <v>432.09</v>
      </c>
      <c r="R47" s="10">
        <v>4843.05</v>
      </c>
    </row>
    <row r="48" spans="1:18" ht="15">
      <c r="A48" s="1"/>
      <c r="B48" s="6"/>
      <c r="C48" s="7">
        <v>29</v>
      </c>
      <c r="D48" s="8" t="s">
        <v>36</v>
      </c>
      <c r="E48" s="8" t="s">
        <v>37</v>
      </c>
      <c r="F48" s="9">
        <v>216</v>
      </c>
      <c r="G48" s="9">
        <v>258.31</v>
      </c>
      <c r="H48" s="9">
        <v>232.4</v>
      </c>
      <c r="I48" s="9">
        <v>299.96</v>
      </c>
      <c r="J48" s="9">
        <v>262.21</v>
      </c>
      <c r="K48" s="9">
        <v>238.94</v>
      </c>
      <c r="L48" s="9">
        <v>218.5</v>
      </c>
      <c r="M48" s="9">
        <v>86.6</v>
      </c>
      <c r="N48" s="9">
        <v>0</v>
      </c>
      <c r="O48" s="9">
        <v>0</v>
      </c>
      <c r="P48" s="9">
        <v>0</v>
      </c>
      <c r="Q48" s="9">
        <v>0</v>
      </c>
      <c r="R48" s="10">
        <v>1812.92</v>
      </c>
    </row>
    <row r="49" spans="1:18" ht="15">
      <c r="A49" s="1"/>
      <c r="B49" s="6"/>
      <c r="C49" s="7">
        <v>30</v>
      </c>
      <c r="D49" s="8" t="s">
        <v>40</v>
      </c>
      <c r="E49" s="8" t="s">
        <v>41</v>
      </c>
      <c r="F49" s="9">
        <v>521.521</v>
      </c>
      <c r="G49" s="9">
        <v>335.903</v>
      </c>
      <c r="H49" s="9">
        <v>584.07</v>
      </c>
      <c r="I49" s="9">
        <v>387.279</v>
      </c>
      <c r="J49" s="9">
        <v>350.85</v>
      </c>
      <c r="K49" s="9">
        <v>232.303</v>
      </c>
      <c r="L49" s="9">
        <v>195.131</v>
      </c>
      <c r="M49" s="9">
        <v>396.595</v>
      </c>
      <c r="N49" s="9">
        <v>231.321</v>
      </c>
      <c r="O49" s="9">
        <v>334.309</v>
      </c>
      <c r="P49" s="9">
        <v>336.008</v>
      </c>
      <c r="Q49" s="9">
        <v>319.734</v>
      </c>
      <c r="R49" s="10">
        <v>4225.024</v>
      </c>
    </row>
    <row r="50" spans="1:18" ht="15">
      <c r="A50" s="1"/>
      <c r="B50" s="6"/>
      <c r="C50" s="7">
        <v>31</v>
      </c>
      <c r="D50" s="8" t="s">
        <v>82</v>
      </c>
      <c r="E50" s="8" t="s">
        <v>83</v>
      </c>
      <c r="F50" s="9">
        <v>211.2</v>
      </c>
      <c r="G50" s="9">
        <v>190.7</v>
      </c>
      <c r="H50" s="9">
        <v>483.6</v>
      </c>
      <c r="I50" s="9">
        <v>333.6</v>
      </c>
      <c r="J50" s="9">
        <v>234.8</v>
      </c>
      <c r="K50" s="9">
        <v>471.8</v>
      </c>
      <c r="L50" s="9">
        <v>99.9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10">
        <v>2025.6</v>
      </c>
    </row>
    <row r="51" spans="1:18" ht="15">
      <c r="A51" s="1"/>
      <c r="B51" s="6"/>
      <c r="C51" s="7">
        <v>32</v>
      </c>
      <c r="D51" s="8" t="s">
        <v>30</v>
      </c>
      <c r="E51" s="8" t="s">
        <v>31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1080.6</v>
      </c>
      <c r="R51" s="10">
        <v>1080.6</v>
      </c>
    </row>
    <row r="52" spans="1:18" ht="15">
      <c r="A52" s="1"/>
      <c r="B52" s="6"/>
      <c r="C52" s="7">
        <v>33</v>
      </c>
      <c r="D52" s="8" t="s">
        <v>84</v>
      </c>
      <c r="E52" s="8" t="s">
        <v>85</v>
      </c>
      <c r="F52" s="9">
        <v>384.3</v>
      </c>
      <c r="G52" s="9">
        <v>264.76</v>
      </c>
      <c r="H52" s="9">
        <v>246.7</v>
      </c>
      <c r="I52" s="9">
        <v>318.6</v>
      </c>
      <c r="J52" s="9">
        <v>471.94</v>
      </c>
      <c r="K52" s="9">
        <v>273.86</v>
      </c>
      <c r="L52" s="9">
        <v>825.5</v>
      </c>
      <c r="M52" s="9">
        <v>458.44</v>
      </c>
      <c r="N52" s="9">
        <v>121.06</v>
      </c>
      <c r="O52" s="9">
        <v>465.82</v>
      </c>
      <c r="P52" s="9">
        <v>436.1</v>
      </c>
      <c r="Q52" s="9">
        <v>364.8</v>
      </c>
      <c r="R52" s="10">
        <v>4631.880000000001</v>
      </c>
    </row>
    <row r="53" spans="1:18" ht="15">
      <c r="A53" s="1"/>
      <c r="B53" s="6"/>
      <c r="C53" s="7">
        <v>34</v>
      </c>
      <c r="D53" s="8" t="s">
        <v>86</v>
      </c>
      <c r="E53" s="8" t="s">
        <v>87</v>
      </c>
      <c r="F53" s="9">
        <v>500.7</v>
      </c>
      <c r="G53" s="9">
        <v>528.36</v>
      </c>
      <c r="H53" s="9">
        <v>695.3</v>
      </c>
      <c r="I53" s="9">
        <v>790.8</v>
      </c>
      <c r="J53" s="9">
        <v>385.3</v>
      </c>
      <c r="K53" s="9">
        <v>444.4</v>
      </c>
      <c r="L53" s="9">
        <v>642.45</v>
      </c>
      <c r="M53" s="9">
        <v>674.73</v>
      </c>
      <c r="N53" s="9">
        <v>346.55</v>
      </c>
      <c r="O53" s="9">
        <v>454.4</v>
      </c>
      <c r="P53" s="9">
        <v>660.25</v>
      </c>
      <c r="Q53" s="9">
        <v>409.66</v>
      </c>
      <c r="R53" s="10">
        <v>6532.900000000001</v>
      </c>
    </row>
    <row r="54" spans="1:18" ht="15">
      <c r="A54" s="1"/>
      <c r="B54" s="16"/>
      <c r="C54" s="7">
        <v>35</v>
      </c>
      <c r="D54" s="17" t="s">
        <v>88</v>
      </c>
      <c r="E54" s="17" t="s">
        <v>89</v>
      </c>
      <c r="F54" s="18">
        <v>74.5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9">
        <v>74.5</v>
      </c>
    </row>
    <row r="55" spans="1:18" ht="15">
      <c r="A55" s="1"/>
      <c r="B55" s="20" t="s">
        <v>90</v>
      </c>
      <c r="C55" s="21"/>
      <c r="D55" s="22"/>
      <c r="E55" s="22"/>
      <c r="F55" s="23">
        <v>238828.70500000005</v>
      </c>
      <c r="G55" s="23">
        <v>191939.06199999998</v>
      </c>
      <c r="H55" s="23">
        <v>230605.90300000002</v>
      </c>
      <c r="I55" s="23">
        <v>239580.99300000005</v>
      </c>
      <c r="J55" s="23">
        <v>247661.33599999998</v>
      </c>
      <c r="K55" s="23">
        <v>228189.48999999996</v>
      </c>
      <c r="L55" s="23">
        <v>234025.85699999996</v>
      </c>
      <c r="M55" s="23">
        <v>240031.04800000007</v>
      </c>
      <c r="N55" s="23">
        <v>238554.61199999994</v>
      </c>
      <c r="O55" s="23">
        <v>251083.885</v>
      </c>
      <c r="P55" s="23">
        <v>258378.11400000003</v>
      </c>
      <c r="Q55" s="23">
        <v>275746.17000000004</v>
      </c>
      <c r="R55" s="24">
        <v>2874625.1749999993</v>
      </c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 customHeight="1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.75" thickBot="1">
      <c r="A167" s="1"/>
    </row>
    <row r="168" spans="1:18" ht="15" customHeight="1" thickTop="1">
      <c r="A168" s="1"/>
      <c r="B168" s="25" t="s">
        <v>91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</row>
    <row r="169" spans="1:18" ht="43.5" customHeight="1">
      <c r="A169" s="1"/>
      <c r="B169" s="31" t="s">
        <v>95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</row>
    <row r="170" ht="15">
      <c r="A170" s="1"/>
    </row>
    <row r="171" spans="1:22" ht="15">
      <c r="A171" s="1"/>
      <c r="S171" s="1"/>
      <c r="T171" s="1"/>
      <c r="U171" s="1"/>
      <c r="V171" s="1"/>
    </row>
    <row r="172" spans="1:22" ht="15">
      <c r="A172" s="1"/>
      <c r="S172" s="1"/>
      <c r="T172" s="1"/>
      <c r="U172" s="1"/>
      <c r="V172" s="1"/>
    </row>
    <row r="173" spans="1:22" ht="15">
      <c r="A173" s="1"/>
      <c r="S173" s="1"/>
      <c r="T173" s="1"/>
      <c r="U173" s="1"/>
      <c r="V173" s="1"/>
    </row>
    <row r="174" spans="1:22" ht="15">
      <c r="A174" s="1"/>
      <c r="S174" s="1"/>
      <c r="T174" s="1"/>
      <c r="U174" s="1"/>
      <c r="V174" s="1"/>
    </row>
    <row r="175" spans="1:22" ht="15">
      <c r="A175" s="1"/>
      <c r="S175" s="1"/>
      <c r="T175" s="1"/>
      <c r="U175" s="1"/>
      <c r="V175" s="1"/>
    </row>
    <row r="176" spans="1:22" ht="15">
      <c r="A176" s="1"/>
      <c r="S176" s="1"/>
      <c r="T176" s="1"/>
      <c r="U176" s="1"/>
      <c r="V176" s="1"/>
    </row>
    <row r="177" spans="1:22" ht="15">
      <c r="A177" s="1"/>
      <c r="S177" s="1"/>
      <c r="T177" s="1"/>
      <c r="U177" s="1"/>
      <c r="V177" s="1"/>
    </row>
    <row r="178" spans="1:22" ht="15">
      <c r="A178" s="1"/>
      <c r="S178" s="1"/>
      <c r="T178" s="1"/>
      <c r="U178" s="1"/>
      <c r="V178" s="1"/>
    </row>
    <row r="179" spans="1:22" ht="15">
      <c r="A179" s="1"/>
      <c r="S179" s="1"/>
      <c r="T179" s="1"/>
      <c r="U179" s="1"/>
      <c r="V179" s="1"/>
    </row>
    <row r="180" spans="1:22" ht="15">
      <c r="A180" s="1"/>
      <c r="S180" s="1"/>
      <c r="T180" s="1"/>
      <c r="U180" s="1"/>
      <c r="V180" s="1"/>
    </row>
    <row r="181" spans="1:22" ht="15">
      <c r="A181" s="1"/>
      <c r="S181" s="1"/>
      <c r="T181" s="1"/>
      <c r="U181" s="1"/>
      <c r="V181" s="1"/>
    </row>
    <row r="182" spans="1:22" ht="15">
      <c r="A182" s="1"/>
      <c r="S182" s="1"/>
      <c r="T182" s="1"/>
      <c r="U182" s="1"/>
      <c r="V182" s="1"/>
    </row>
    <row r="183" spans="1:22" ht="15">
      <c r="A183" s="1"/>
      <c r="S183" s="1"/>
      <c r="T183" s="1"/>
      <c r="U183" s="1"/>
      <c r="V183" s="1"/>
    </row>
    <row r="184" spans="1:22" ht="15">
      <c r="A184" s="1"/>
      <c r="S184" s="1"/>
      <c r="T184" s="1"/>
      <c r="U184" s="1"/>
      <c r="V184" s="1"/>
    </row>
    <row r="185" spans="1:22" ht="15">
      <c r="A185" s="1"/>
      <c r="S185" s="1"/>
      <c r="T185" s="1"/>
      <c r="U185" s="1"/>
      <c r="V185" s="1"/>
    </row>
    <row r="186" spans="1:22" ht="15">
      <c r="A186" s="1"/>
      <c r="S186" s="1"/>
      <c r="T186" s="1"/>
      <c r="U186" s="1"/>
      <c r="V186" s="1"/>
    </row>
    <row r="187" spans="1:22" ht="15">
      <c r="A187" s="1"/>
      <c r="S187" s="1"/>
      <c r="T187" s="1"/>
      <c r="U187" s="1"/>
      <c r="V187" s="1"/>
    </row>
    <row r="188" spans="1:22" ht="15" customHeight="1">
      <c r="A188" s="1"/>
      <c r="S188" s="1"/>
      <c r="T188" s="1"/>
      <c r="U188" s="1"/>
      <c r="V188" s="1"/>
    </row>
    <row r="189" spans="1:22" ht="15">
      <c r="A189" s="1"/>
      <c r="S189" s="1"/>
      <c r="T189" s="1"/>
      <c r="U189" s="1"/>
      <c r="V189" s="1"/>
    </row>
    <row r="190" spans="1:22" ht="15">
      <c r="A190" s="1"/>
      <c r="S190" s="1"/>
      <c r="T190" s="1"/>
      <c r="U190" s="1"/>
      <c r="V190" s="1"/>
    </row>
    <row r="191" spans="1:22" ht="15">
      <c r="A191" s="1"/>
      <c r="S191" s="1"/>
      <c r="T191" s="1"/>
      <c r="U191" s="1"/>
      <c r="V191" s="1"/>
    </row>
    <row r="192" spans="1:22" ht="15">
      <c r="A192" s="1"/>
      <c r="S192" s="1"/>
      <c r="T192" s="1"/>
      <c r="U192" s="1"/>
      <c r="V192" s="1"/>
    </row>
    <row r="193" spans="1:22" ht="15">
      <c r="A193" s="1"/>
      <c r="S193" s="1"/>
      <c r="T193" s="1"/>
      <c r="U193" s="1"/>
      <c r="V193" s="1"/>
    </row>
    <row r="194" spans="1:22" ht="15">
      <c r="A194" s="1"/>
      <c r="S194" s="1"/>
      <c r="T194" s="1"/>
      <c r="U194" s="1"/>
      <c r="V194" s="1"/>
    </row>
    <row r="195" spans="1:22" ht="15">
      <c r="A195" s="1"/>
      <c r="S195" s="1"/>
      <c r="T195" s="1"/>
      <c r="U195" s="1"/>
      <c r="V195" s="1"/>
    </row>
    <row r="196" spans="1:22" ht="15">
      <c r="A196" s="1"/>
      <c r="S196" s="1"/>
      <c r="T196" s="1"/>
      <c r="U196" s="1"/>
      <c r="V196" s="1"/>
    </row>
    <row r="197" spans="1:22" ht="15">
      <c r="A197" s="1"/>
      <c r="S197" s="1"/>
      <c r="T197" s="1"/>
      <c r="U197" s="1"/>
      <c r="V197" s="1"/>
    </row>
    <row r="198" spans="1:22" ht="15">
      <c r="A198" s="1"/>
      <c r="S198" s="1"/>
      <c r="T198" s="1"/>
      <c r="U198" s="1"/>
      <c r="V198" s="1"/>
    </row>
    <row r="199" spans="1:22" ht="15">
      <c r="A199" s="1"/>
      <c r="S199" s="1"/>
      <c r="T199" s="1"/>
      <c r="U199" s="1"/>
      <c r="V199" s="1"/>
    </row>
    <row r="200" spans="1:22" ht="15">
      <c r="A200" s="1"/>
      <c r="S200" s="1"/>
      <c r="T200" s="1"/>
      <c r="U200" s="1"/>
      <c r="V200" s="1"/>
    </row>
    <row r="201" spans="1:22" ht="15">
      <c r="A201" s="1"/>
      <c r="S201" s="1"/>
      <c r="T201" s="1"/>
      <c r="U201" s="1"/>
      <c r="V201" s="1"/>
    </row>
    <row r="202" spans="1:22" ht="15">
      <c r="A202" s="1"/>
      <c r="S202" s="1"/>
      <c r="T202" s="1"/>
      <c r="U202" s="1"/>
      <c r="V202" s="1"/>
    </row>
    <row r="203" spans="1:22" ht="15">
      <c r="A203" s="1"/>
      <c r="S203" s="1"/>
      <c r="T203" s="1"/>
      <c r="U203" s="1"/>
      <c r="V203" s="1"/>
    </row>
    <row r="204" spans="1:22" ht="15">
      <c r="A204" s="1"/>
      <c r="S204" s="1"/>
      <c r="T204" s="1"/>
      <c r="U204" s="1"/>
      <c r="V204" s="1"/>
    </row>
    <row r="205" spans="1:22" ht="15">
      <c r="A205" s="1"/>
      <c r="S205" s="1"/>
      <c r="T205" s="1"/>
      <c r="U205" s="1"/>
      <c r="V205" s="1"/>
    </row>
    <row r="206" spans="1:22" ht="15">
      <c r="A206" s="1"/>
      <c r="S206" s="1"/>
      <c r="T206" s="1"/>
      <c r="U206" s="1"/>
      <c r="V206" s="1"/>
    </row>
    <row r="207" spans="1:22" ht="15">
      <c r="A207" s="1"/>
      <c r="S207" s="1"/>
      <c r="T207" s="1"/>
      <c r="U207" s="1"/>
      <c r="V207" s="1"/>
    </row>
    <row r="208" spans="1:22" ht="15">
      <c r="A208" s="1"/>
      <c r="S208" s="1"/>
      <c r="T208" s="1"/>
      <c r="U208" s="1"/>
      <c r="V208" s="1"/>
    </row>
    <row r="209" spans="1:22" ht="15">
      <c r="A209" s="1"/>
      <c r="S209" s="1"/>
      <c r="T209" s="1"/>
      <c r="U209" s="1"/>
      <c r="V209" s="1"/>
    </row>
    <row r="210" spans="1:22" ht="15">
      <c r="A210" s="1"/>
      <c r="S210" s="1"/>
      <c r="T210" s="1"/>
      <c r="U210" s="1"/>
      <c r="V210" s="1"/>
    </row>
    <row r="211" spans="1:22" ht="15">
      <c r="A211" s="1"/>
      <c r="S211" s="1"/>
      <c r="T211" s="1"/>
      <c r="U211" s="1"/>
      <c r="V211" s="1"/>
    </row>
    <row r="212" spans="1:22" ht="15">
      <c r="A212" s="1"/>
      <c r="S212" s="1"/>
      <c r="T212" s="1"/>
      <c r="U212" s="1"/>
      <c r="V212" s="1"/>
    </row>
    <row r="213" spans="1:22" ht="15">
      <c r="A213" s="1"/>
      <c r="S213" s="1"/>
      <c r="T213" s="1"/>
      <c r="U213" s="1"/>
      <c r="V213" s="1"/>
    </row>
    <row r="214" spans="1:22" ht="15">
      <c r="A214" s="1"/>
      <c r="S214" s="1"/>
      <c r="T214" s="1"/>
      <c r="U214" s="1"/>
      <c r="V214" s="1"/>
    </row>
    <row r="215" spans="1:22" ht="15">
      <c r="A215" s="1"/>
      <c r="S215" s="1"/>
      <c r="T215" s="1"/>
      <c r="U215" s="1"/>
      <c r="V215" s="1"/>
    </row>
    <row r="216" spans="1:22" ht="15">
      <c r="A216" s="1"/>
      <c r="S216" s="1"/>
      <c r="T216" s="1"/>
      <c r="U216" s="1"/>
      <c r="V216" s="1"/>
    </row>
    <row r="217" spans="1:22" ht="15">
      <c r="A217" s="1"/>
      <c r="S217" s="1"/>
      <c r="T217" s="1"/>
      <c r="U217" s="1"/>
      <c r="V217" s="1"/>
    </row>
    <row r="218" spans="1:22" ht="15">
      <c r="A218" s="1"/>
      <c r="S218" s="1"/>
      <c r="T218" s="1"/>
      <c r="U218" s="1"/>
      <c r="V218" s="1"/>
    </row>
    <row r="219" spans="1:22" ht="15">
      <c r="A219" s="1"/>
      <c r="S219" s="1"/>
      <c r="T219" s="1"/>
      <c r="U219" s="1"/>
      <c r="V219" s="1"/>
    </row>
    <row r="220" spans="1:22" ht="15">
      <c r="A220" s="1"/>
      <c r="S220" s="1"/>
      <c r="T220" s="1"/>
      <c r="U220" s="1"/>
      <c r="V220" s="1"/>
    </row>
    <row r="221" spans="1:22" ht="15">
      <c r="A221" s="1"/>
      <c r="S221" s="1"/>
      <c r="T221" s="1"/>
      <c r="U221" s="1"/>
      <c r="V221" s="1"/>
    </row>
    <row r="222" spans="1:22" ht="15">
      <c r="A222" s="1"/>
      <c r="S222" s="1"/>
      <c r="T222" s="1"/>
      <c r="U222" s="1"/>
      <c r="V222" s="1"/>
    </row>
    <row r="223" spans="1:22" ht="15">
      <c r="A223" s="1"/>
      <c r="S223" s="1"/>
      <c r="T223" s="1"/>
      <c r="U223" s="1"/>
      <c r="V223" s="1"/>
    </row>
    <row r="224" spans="1:22" ht="15">
      <c r="A224" s="1"/>
      <c r="S224" s="1"/>
      <c r="T224" s="1"/>
      <c r="U224" s="1"/>
      <c r="V224" s="1"/>
    </row>
    <row r="225" spans="1:22" ht="15">
      <c r="A225" s="1"/>
      <c r="S225" s="1"/>
      <c r="T225" s="1"/>
      <c r="U225" s="1"/>
      <c r="V225" s="1"/>
    </row>
    <row r="226" spans="1:22" ht="15">
      <c r="A226" s="1"/>
      <c r="S226" s="1"/>
      <c r="T226" s="1"/>
      <c r="U226" s="1"/>
      <c r="V226" s="1"/>
    </row>
    <row r="227" spans="1:22" ht="15">
      <c r="A227" s="1"/>
      <c r="S227" s="1"/>
      <c r="T227" s="1"/>
      <c r="U227" s="1"/>
      <c r="V227" s="1"/>
    </row>
    <row r="228" spans="1:22" ht="15">
      <c r="A228" s="1"/>
      <c r="S228" s="1"/>
      <c r="T228" s="1"/>
      <c r="U228" s="1"/>
      <c r="V228" s="1"/>
    </row>
    <row r="229" spans="1:22" ht="15">
      <c r="A229" s="1"/>
      <c r="S229" s="1"/>
      <c r="T229" s="1"/>
      <c r="U229" s="1"/>
      <c r="V229" s="1"/>
    </row>
    <row r="230" spans="1:22" ht="15">
      <c r="A230" s="1"/>
      <c r="S230" s="1"/>
      <c r="T230" s="1"/>
      <c r="U230" s="1"/>
      <c r="V230" s="1"/>
    </row>
    <row r="231" spans="1:22" ht="15">
      <c r="A231" s="1"/>
      <c r="S231" s="1"/>
      <c r="T231" s="1"/>
      <c r="U231" s="1"/>
      <c r="V231" s="1"/>
    </row>
    <row r="232" spans="1:22" ht="15">
      <c r="A232" s="1"/>
      <c r="S232" s="1"/>
      <c r="T232" s="1"/>
      <c r="U232" s="1"/>
      <c r="V232" s="1"/>
    </row>
    <row r="233" spans="1:22" ht="15">
      <c r="A233" s="1"/>
      <c r="S233" s="1"/>
      <c r="T233" s="1"/>
      <c r="U233" s="1"/>
      <c r="V233" s="1"/>
    </row>
    <row r="234" spans="1:22" ht="15">
      <c r="A234" s="1"/>
      <c r="S234" s="1"/>
      <c r="T234" s="1"/>
      <c r="U234" s="1"/>
      <c r="V234" s="1"/>
    </row>
    <row r="235" spans="1:22" ht="15">
      <c r="A235" s="1"/>
      <c r="S235" s="1"/>
      <c r="T235" s="1"/>
      <c r="U235" s="1"/>
      <c r="V235" s="1"/>
    </row>
    <row r="236" spans="1:22" ht="15">
      <c r="A236" s="1"/>
      <c r="S236" s="1"/>
      <c r="T236" s="1"/>
      <c r="U236" s="1"/>
      <c r="V236" s="1"/>
    </row>
    <row r="237" spans="1:22" ht="15">
      <c r="A237" s="1"/>
      <c r="S237" s="1"/>
      <c r="T237" s="1"/>
      <c r="U237" s="1"/>
      <c r="V237" s="1"/>
    </row>
    <row r="238" spans="1:22" ht="15">
      <c r="A238" s="1"/>
      <c r="S238" s="1"/>
      <c r="T238" s="1"/>
      <c r="U238" s="1"/>
      <c r="V238" s="1"/>
    </row>
    <row r="239" spans="1:22" ht="15">
      <c r="A239" s="1"/>
      <c r="S239" s="1"/>
      <c r="T239" s="1"/>
      <c r="U239" s="1"/>
      <c r="V239" s="1"/>
    </row>
    <row r="240" spans="1:22" ht="15">
      <c r="A240" s="1"/>
      <c r="S240" s="1"/>
      <c r="T240" s="1"/>
      <c r="U240" s="1"/>
      <c r="V240" s="1"/>
    </row>
    <row r="241" spans="1:22" ht="15">
      <c r="A241" s="1"/>
      <c r="S241" s="1"/>
      <c r="T241" s="1"/>
      <c r="U241" s="1"/>
      <c r="V241" s="1"/>
    </row>
    <row r="242" spans="1:22" ht="15">
      <c r="A242" s="1"/>
      <c r="S242" s="1"/>
      <c r="T242" s="1"/>
      <c r="U242" s="1"/>
      <c r="V242" s="1"/>
    </row>
    <row r="243" spans="1:22" ht="15">
      <c r="A243" s="1"/>
      <c r="S243" s="1"/>
      <c r="T243" s="1"/>
      <c r="U243" s="1"/>
      <c r="V243" s="1"/>
    </row>
    <row r="244" spans="1:22" ht="15">
      <c r="A244" s="1"/>
      <c r="S244" s="1"/>
      <c r="T244" s="1"/>
      <c r="U244" s="1"/>
      <c r="V244" s="1"/>
    </row>
    <row r="245" spans="1:22" ht="15">
      <c r="A245" s="1"/>
      <c r="S245" s="1"/>
      <c r="T245" s="1"/>
      <c r="U245" s="1"/>
      <c r="V245" s="1"/>
    </row>
    <row r="246" spans="1:22" ht="15">
      <c r="A246" s="1"/>
      <c r="S246" s="1"/>
      <c r="T246" s="1"/>
      <c r="U246" s="1"/>
      <c r="V246" s="1"/>
    </row>
    <row r="247" spans="1:22" ht="15">
      <c r="A247" s="1"/>
      <c r="S247" s="1"/>
      <c r="T247" s="1"/>
      <c r="U247" s="1"/>
      <c r="V247" s="1"/>
    </row>
    <row r="295" ht="15" customHeight="1"/>
    <row r="301" ht="15" customHeight="1"/>
    <row r="303" ht="15" customHeight="1"/>
    <row r="304" ht="15" customHeight="1"/>
    <row r="432" ht="15" customHeight="1"/>
    <row r="433" ht="15" customHeight="1"/>
    <row r="493" ht="15" customHeight="1"/>
    <row r="662" ht="15" customHeight="1"/>
    <row r="684" ht="15" customHeight="1"/>
    <row r="862" ht="15" customHeight="1"/>
    <row r="1320" ht="15" customHeight="1"/>
    <row r="1408" ht="15" customHeight="1"/>
    <row r="1702" ht="15" customHeight="1"/>
    <row r="1806" ht="15" customHeight="1"/>
    <row r="1946" ht="15" customHeight="1"/>
    <row r="1991" ht="15" customHeight="1"/>
    <row r="2016" ht="15" customHeight="1"/>
    <row r="2046" ht="15" customHeight="1"/>
    <row r="2069" ht="15" customHeight="1"/>
    <row r="2096" ht="15" customHeight="1"/>
    <row r="2125" ht="15" customHeight="1"/>
    <row r="2132" ht="15" customHeight="1"/>
    <row r="2145" ht="15" customHeight="1"/>
    <row r="2196" ht="15" customHeight="1"/>
    <row r="2198" ht="15" customHeight="1"/>
    <row r="2431" ht="15" customHeight="1"/>
    <row r="2446" ht="15" customHeight="1"/>
    <row r="2548" ht="15" customHeight="1"/>
    <row r="2550" ht="15" customHeight="1"/>
    <row r="2561" ht="15" customHeight="1"/>
  </sheetData>
  <sheetProtection/>
  <mergeCells count="4">
    <mergeCell ref="A2:R2"/>
    <mergeCell ref="A3:R3"/>
    <mergeCell ref="B6:E6"/>
    <mergeCell ref="B169:R16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47"/>
  <sheetViews>
    <sheetView showGridLines="0" zoomScale="75" zoomScaleNormal="75" zoomScalePageLayoutView="0" workbookViewId="0" topLeftCell="A1">
      <pane ySplit="5820" topLeftCell="A168" activePane="topLeft" state="split"/>
      <selection pane="topLeft" activeCell="B1" sqref="B1"/>
      <selection pane="bottomLeft" activeCell="B170" sqref="B17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2.8515625" style="0" bestFit="1" customWidth="1"/>
    <col min="30" max="41" width="10.28125" style="0" customWidth="1"/>
    <col min="42" max="42" width="11.710937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28" t="s">
        <v>93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27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3"/>
      <c r="B6" s="29" t="s">
        <v>2</v>
      </c>
      <c r="C6" s="29"/>
      <c r="D6" s="29"/>
      <c r="E6" s="29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>
      <c r="A7" s="2"/>
      <c r="B7" s="6" t="s">
        <v>17</v>
      </c>
      <c r="C7" s="7">
        <v>1</v>
      </c>
      <c r="D7" s="8" t="s">
        <v>18</v>
      </c>
      <c r="E7" s="8" t="s">
        <v>19</v>
      </c>
      <c r="F7" s="9">
        <v>37299</v>
      </c>
      <c r="G7" s="9">
        <v>40697</v>
      </c>
      <c r="H7" s="9">
        <v>43734</v>
      </c>
      <c r="I7" s="9">
        <v>40533</v>
      </c>
      <c r="J7" s="9">
        <v>46460</v>
      </c>
      <c r="K7" s="9">
        <v>38622</v>
      </c>
      <c r="L7" s="9">
        <v>42344</v>
      </c>
      <c r="M7" s="9">
        <v>42300</v>
      </c>
      <c r="N7" s="9">
        <v>45714</v>
      </c>
      <c r="O7" s="9">
        <v>50399</v>
      </c>
      <c r="P7" s="9">
        <v>51002</v>
      </c>
      <c r="Q7" s="9">
        <v>51832</v>
      </c>
      <c r="R7" s="10">
        <v>530936</v>
      </c>
      <c r="S7" s="2"/>
      <c r="T7" s="2"/>
      <c r="U7" s="2"/>
      <c r="V7" s="2"/>
    </row>
    <row r="8" spans="1:18" ht="15">
      <c r="A8" s="2"/>
      <c r="B8" s="6"/>
      <c r="C8" s="7">
        <v>2</v>
      </c>
      <c r="D8" s="8" t="s">
        <v>20</v>
      </c>
      <c r="E8" s="8" t="s">
        <v>21</v>
      </c>
      <c r="F8" s="9">
        <v>17718</v>
      </c>
      <c r="G8" s="9">
        <v>15414</v>
      </c>
      <c r="H8" s="9">
        <v>17158</v>
      </c>
      <c r="I8" s="9">
        <v>14887</v>
      </c>
      <c r="J8" s="9">
        <v>15802</v>
      </c>
      <c r="K8" s="9">
        <v>16642</v>
      </c>
      <c r="L8" s="9">
        <v>16304</v>
      </c>
      <c r="M8" s="9">
        <v>18345</v>
      </c>
      <c r="N8" s="9">
        <v>16517</v>
      </c>
      <c r="O8" s="9">
        <v>19306</v>
      </c>
      <c r="P8" s="9">
        <v>16784</v>
      </c>
      <c r="Q8" s="9">
        <v>17382</v>
      </c>
      <c r="R8" s="10">
        <v>202259</v>
      </c>
    </row>
    <row r="9" spans="1:18" ht="15">
      <c r="A9" s="2"/>
      <c r="B9" s="6"/>
      <c r="C9" s="7">
        <v>3</v>
      </c>
      <c r="D9" s="8" t="s">
        <v>22</v>
      </c>
      <c r="E9" s="8" t="s">
        <v>23</v>
      </c>
      <c r="F9" s="9">
        <v>6158.3</v>
      </c>
      <c r="G9" s="9">
        <v>6115.6</v>
      </c>
      <c r="H9" s="9">
        <v>5627.9</v>
      </c>
      <c r="I9" s="9">
        <v>6838.92</v>
      </c>
      <c r="J9" s="9">
        <v>7162.1</v>
      </c>
      <c r="K9" s="9">
        <v>6336.2</v>
      </c>
      <c r="L9" s="9">
        <v>6094.16</v>
      </c>
      <c r="M9" s="9">
        <v>6461</v>
      </c>
      <c r="N9" s="9">
        <v>5470.5</v>
      </c>
      <c r="O9" s="9">
        <v>6557</v>
      </c>
      <c r="P9" s="9">
        <v>5770</v>
      </c>
      <c r="Q9" s="9">
        <v>6355</v>
      </c>
      <c r="R9" s="10">
        <v>74946.68</v>
      </c>
    </row>
    <row r="10" spans="1:18" ht="15">
      <c r="A10" s="2"/>
      <c r="B10" s="6"/>
      <c r="C10" s="7">
        <v>4</v>
      </c>
      <c r="D10" s="8" t="s">
        <v>24</v>
      </c>
      <c r="E10" s="8" t="s">
        <v>25</v>
      </c>
      <c r="F10" s="9">
        <v>5558</v>
      </c>
      <c r="G10" s="9">
        <v>5517.3</v>
      </c>
      <c r="H10" s="9">
        <v>8451</v>
      </c>
      <c r="I10" s="9">
        <v>9083</v>
      </c>
      <c r="J10" s="9">
        <v>8495.7</v>
      </c>
      <c r="K10" s="9">
        <v>8236.054</v>
      </c>
      <c r="L10" s="9">
        <v>7453.6</v>
      </c>
      <c r="M10" s="9">
        <v>10479</v>
      </c>
      <c r="N10" s="9">
        <v>7683</v>
      </c>
      <c r="O10" s="9">
        <v>8979.8</v>
      </c>
      <c r="P10" s="9">
        <v>6953.9</v>
      </c>
      <c r="Q10" s="9">
        <v>6593</v>
      </c>
      <c r="R10" s="10">
        <v>93483.354</v>
      </c>
    </row>
    <row r="11" spans="1:18" ht="15">
      <c r="A11" s="2"/>
      <c r="B11" s="6"/>
      <c r="C11" s="7">
        <v>5</v>
      </c>
      <c r="D11" s="8" t="s">
        <v>26</v>
      </c>
      <c r="E11" s="8" t="s">
        <v>27</v>
      </c>
      <c r="F11" s="9">
        <v>5521</v>
      </c>
      <c r="G11" s="9">
        <v>5437</v>
      </c>
      <c r="H11" s="9">
        <v>7052</v>
      </c>
      <c r="I11" s="9">
        <v>6004</v>
      </c>
      <c r="J11" s="9">
        <v>6017</v>
      </c>
      <c r="K11" s="9">
        <v>5367</v>
      </c>
      <c r="L11" s="9">
        <v>5650</v>
      </c>
      <c r="M11" s="9">
        <v>6416</v>
      </c>
      <c r="N11" s="9">
        <v>6853</v>
      </c>
      <c r="O11" s="9">
        <v>7127</v>
      </c>
      <c r="P11" s="9">
        <v>4229</v>
      </c>
      <c r="Q11" s="9">
        <v>0</v>
      </c>
      <c r="R11" s="10">
        <v>65673</v>
      </c>
    </row>
    <row r="12" spans="1:18" ht="15">
      <c r="A12" s="2"/>
      <c r="B12" s="6"/>
      <c r="C12" s="7">
        <v>6</v>
      </c>
      <c r="D12" s="8" t="s">
        <v>28</v>
      </c>
      <c r="E12" s="8" t="s">
        <v>29</v>
      </c>
      <c r="F12" s="9">
        <v>1198.5</v>
      </c>
      <c r="G12" s="9">
        <v>1090.5</v>
      </c>
      <c r="H12" s="9">
        <v>586</v>
      </c>
      <c r="I12" s="9">
        <v>1446</v>
      </c>
      <c r="J12" s="9">
        <v>735</v>
      </c>
      <c r="K12" s="9">
        <v>1453.58</v>
      </c>
      <c r="L12" s="9">
        <v>1678</v>
      </c>
      <c r="M12" s="9">
        <v>1124</v>
      </c>
      <c r="N12" s="9">
        <v>1015</v>
      </c>
      <c r="O12" s="9">
        <v>845</v>
      </c>
      <c r="P12" s="9">
        <v>2466</v>
      </c>
      <c r="Q12" s="9">
        <v>1424</v>
      </c>
      <c r="R12" s="10">
        <v>15061.58</v>
      </c>
    </row>
    <row r="13" spans="1:18" ht="15">
      <c r="A13" s="2"/>
      <c r="B13" s="6"/>
      <c r="C13" s="7">
        <v>7</v>
      </c>
      <c r="D13" s="8" t="s">
        <v>30</v>
      </c>
      <c r="E13" s="8" t="s">
        <v>31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2095</v>
      </c>
      <c r="Q13" s="9">
        <v>6366</v>
      </c>
      <c r="R13" s="10">
        <v>8461</v>
      </c>
    </row>
    <row r="14" spans="1:22" ht="15">
      <c r="A14" s="27"/>
      <c r="B14" s="6"/>
      <c r="C14" s="7">
        <v>8</v>
      </c>
      <c r="D14" s="8" t="s">
        <v>32</v>
      </c>
      <c r="E14" s="8" t="s">
        <v>33</v>
      </c>
      <c r="F14" s="13">
        <v>825</v>
      </c>
      <c r="G14" s="13">
        <v>1551.575</v>
      </c>
      <c r="H14" s="13">
        <v>1023</v>
      </c>
      <c r="I14" s="13">
        <v>1242</v>
      </c>
      <c r="J14" s="13">
        <v>2281</v>
      </c>
      <c r="K14" s="13">
        <v>675</v>
      </c>
      <c r="L14" s="13">
        <v>1462</v>
      </c>
      <c r="M14" s="13">
        <v>1816</v>
      </c>
      <c r="N14" s="13">
        <v>1520</v>
      </c>
      <c r="O14" s="13">
        <v>872</v>
      </c>
      <c r="P14" s="13">
        <v>613</v>
      </c>
      <c r="Q14" s="13">
        <v>1698</v>
      </c>
      <c r="R14" s="14">
        <v>15578.575</v>
      </c>
      <c r="S14" s="15"/>
      <c r="T14" s="15"/>
      <c r="U14" s="15"/>
      <c r="V14" s="15"/>
    </row>
    <row r="15" spans="1:18" ht="15">
      <c r="A15" s="1"/>
      <c r="B15" s="6"/>
      <c r="C15" s="7">
        <v>9</v>
      </c>
      <c r="D15" s="8" t="s">
        <v>34</v>
      </c>
      <c r="E15" s="8" t="s">
        <v>35</v>
      </c>
      <c r="F15" s="9">
        <v>4684</v>
      </c>
      <c r="G15" s="9">
        <v>4083</v>
      </c>
      <c r="H15" s="9">
        <v>4099</v>
      </c>
      <c r="I15" s="9">
        <v>3583</v>
      </c>
      <c r="J15" s="9">
        <v>3557</v>
      </c>
      <c r="K15" s="9">
        <v>3381</v>
      </c>
      <c r="L15" s="9">
        <v>4357</v>
      </c>
      <c r="M15" s="9">
        <v>4077</v>
      </c>
      <c r="N15" s="9">
        <v>4020</v>
      </c>
      <c r="O15" s="9">
        <v>4251</v>
      </c>
      <c r="P15" s="9">
        <v>3390</v>
      </c>
      <c r="Q15" s="9">
        <v>3702</v>
      </c>
      <c r="R15" s="10">
        <v>47184</v>
      </c>
    </row>
    <row r="16" spans="1:18" ht="15">
      <c r="A16" s="1"/>
      <c r="B16" s="6"/>
      <c r="C16" s="7">
        <v>10</v>
      </c>
      <c r="D16" s="8" t="s">
        <v>36</v>
      </c>
      <c r="E16" s="8" t="s">
        <v>37</v>
      </c>
      <c r="F16" s="9">
        <v>120</v>
      </c>
      <c r="G16" s="9">
        <v>156</v>
      </c>
      <c r="H16" s="9">
        <v>223</v>
      </c>
      <c r="I16" s="9">
        <v>203</v>
      </c>
      <c r="J16" s="9">
        <v>175</v>
      </c>
      <c r="K16" s="9">
        <v>186</v>
      </c>
      <c r="L16" s="9">
        <v>138</v>
      </c>
      <c r="M16" s="9">
        <v>162</v>
      </c>
      <c r="N16" s="9">
        <v>97</v>
      </c>
      <c r="O16" s="9">
        <v>172</v>
      </c>
      <c r="P16" s="9">
        <v>96</v>
      </c>
      <c r="Q16" s="9">
        <v>100</v>
      </c>
      <c r="R16" s="10">
        <v>1828</v>
      </c>
    </row>
    <row r="17" spans="1:18" ht="15">
      <c r="A17" s="1"/>
      <c r="B17" s="6"/>
      <c r="C17" s="7">
        <v>11</v>
      </c>
      <c r="D17" s="8" t="s">
        <v>38</v>
      </c>
      <c r="E17" s="8" t="s">
        <v>39</v>
      </c>
      <c r="F17" s="9">
        <v>24</v>
      </c>
      <c r="G17" s="9">
        <v>108</v>
      </c>
      <c r="H17" s="9">
        <v>154.8</v>
      </c>
      <c r="I17" s="9">
        <v>184.64</v>
      </c>
      <c r="J17" s="9">
        <v>61.25</v>
      </c>
      <c r="K17" s="9">
        <v>30.42</v>
      </c>
      <c r="L17" s="9">
        <v>44.005</v>
      </c>
      <c r="M17" s="9">
        <v>97.22</v>
      </c>
      <c r="N17" s="9">
        <v>4.05</v>
      </c>
      <c r="O17" s="9">
        <v>94.04</v>
      </c>
      <c r="P17" s="9">
        <v>312.8</v>
      </c>
      <c r="Q17" s="9">
        <v>122</v>
      </c>
      <c r="R17" s="10">
        <v>1237.225</v>
      </c>
    </row>
    <row r="18" spans="1:18" ht="15">
      <c r="A18" s="1"/>
      <c r="B18" s="16"/>
      <c r="C18" s="7">
        <v>12</v>
      </c>
      <c r="D18" s="17" t="s">
        <v>40</v>
      </c>
      <c r="E18" s="17" t="s">
        <v>41</v>
      </c>
      <c r="F18" s="18">
        <v>12</v>
      </c>
      <c r="G18" s="18">
        <v>119</v>
      </c>
      <c r="H18" s="18">
        <v>67</v>
      </c>
      <c r="I18" s="18">
        <v>4</v>
      </c>
      <c r="J18" s="18">
        <v>12</v>
      </c>
      <c r="K18" s="18">
        <v>6</v>
      </c>
      <c r="L18" s="18">
        <v>15</v>
      </c>
      <c r="M18" s="18">
        <v>30</v>
      </c>
      <c r="N18" s="18">
        <v>6</v>
      </c>
      <c r="O18" s="18">
        <v>16</v>
      </c>
      <c r="P18" s="18">
        <v>66</v>
      </c>
      <c r="Q18" s="18">
        <v>9</v>
      </c>
      <c r="R18" s="19">
        <v>362</v>
      </c>
    </row>
    <row r="19" spans="1:18" ht="15">
      <c r="A19" s="1"/>
      <c r="B19" s="20" t="s">
        <v>42</v>
      </c>
      <c r="C19" s="21"/>
      <c r="D19" s="22"/>
      <c r="E19" s="22"/>
      <c r="F19" s="23">
        <v>79117.8</v>
      </c>
      <c r="G19" s="23">
        <v>80288.97499999999</v>
      </c>
      <c r="H19" s="23">
        <v>88175.7</v>
      </c>
      <c r="I19" s="23">
        <v>84008.56</v>
      </c>
      <c r="J19" s="23">
        <v>90758.05</v>
      </c>
      <c r="K19" s="23">
        <v>80935.254</v>
      </c>
      <c r="L19" s="23">
        <v>85539.76500000001</v>
      </c>
      <c r="M19" s="23">
        <v>91307.22</v>
      </c>
      <c r="N19" s="23">
        <v>88899.55</v>
      </c>
      <c r="O19" s="23">
        <v>98618.84</v>
      </c>
      <c r="P19" s="23">
        <v>93777.7</v>
      </c>
      <c r="Q19" s="23">
        <v>95583</v>
      </c>
      <c r="R19" s="24">
        <v>1057010.4139999999</v>
      </c>
    </row>
    <row r="20" spans="1:18" ht="15">
      <c r="A20" s="1"/>
      <c r="B20" s="6" t="s">
        <v>43</v>
      </c>
      <c r="C20" s="7">
        <v>1</v>
      </c>
      <c r="D20" s="8" t="s">
        <v>18</v>
      </c>
      <c r="E20" s="8" t="s">
        <v>19</v>
      </c>
      <c r="F20" s="9">
        <v>91772.148</v>
      </c>
      <c r="G20" s="9">
        <v>80207.708</v>
      </c>
      <c r="H20" s="9">
        <v>92194.116</v>
      </c>
      <c r="I20" s="9">
        <v>97895.85</v>
      </c>
      <c r="J20" s="9">
        <v>102222.723</v>
      </c>
      <c r="K20" s="9">
        <v>89105.351</v>
      </c>
      <c r="L20" s="9">
        <v>94367.949</v>
      </c>
      <c r="M20" s="9">
        <v>95657.094</v>
      </c>
      <c r="N20" s="9">
        <v>98310.431</v>
      </c>
      <c r="O20" s="9">
        <v>106560.372</v>
      </c>
      <c r="P20" s="9">
        <v>107194.928</v>
      </c>
      <c r="Q20" s="9">
        <v>111926.759</v>
      </c>
      <c r="R20" s="10">
        <v>1167415.4290000002</v>
      </c>
    </row>
    <row r="21" spans="1:18" ht="15" customHeight="1">
      <c r="A21" s="1"/>
      <c r="B21" s="6"/>
      <c r="C21" s="7">
        <v>2</v>
      </c>
      <c r="D21" s="8" t="s">
        <v>44</v>
      </c>
      <c r="E21" s="8" t="s">
        <v>45</v>
      </c>
      <c r="F21" s="9">
        <v>45893.01</v>
      </c>
      <c r="G21" s="9">
        <v>25180.735</v>
      </c>
      <c r="H21" s="9">
        <v>27033.005</v>
      </c>
      <c r="I21" s="9">
        <v>32921.86</v>
      </c>
      <c r="J21" s="9">
        <v>33660.951</v>
      </c>
      <c r="K21" s="9">
        <v>30853.145</v>
      </c>
      <c r="L21" s="9">
        <v>32016.669</v>
      </c>
      <c r="M21" s="9">
        <v>30461.14</v>
      </c>
      <c r="N21" s="9">
        <v>26318.525</v>
      </c>
      <c r="O21" s="9">
        <v>20739.795</v>
      </c>
      <c r="P21" s="9">
        <v>28775.798</v>
      </c>
      <c r="Q21" s="9">
        <v>35402.981</v>
      </c>
      <c r="R21" s="10">
        <v>369257.61399999994</v>
      </c>
    </row>
    <row r="22" spans="1:18" ht="15">
      <c r="A22" s="1"/>
      <c r="B22" s="6"/>
      <c r="C22" s="7">
        <v>3</v>
      </c>
      <c r="D22" s="8" t="s">
        <v>20</v>
      </c>
      <c r="E22" s="8" t="s">
        <v>21</v>
      </c>
      <c r="F22" s="9">
        <v>31814.779</v>
      </c>
      <c r="G22" s="9">
        <v>25992.729</v>
      </c>
      <c r="H22" s="9">
        <v>37438.844</v>
      </c>
      <c r="I22" s="9">
        <v>34916.556</v>
      </c>
      <c r="J22" s="9">
        <v>37510.626</v>
      </c>
      <c r="K22" s="9">
        <v>35540.602</v>
      </c>
      <c r="L22" s="9">
        <v>33888.435</v>
      </c>
      <c r="M22" s="9">
        <v>34844.472</v>
      </c>
      <c r="N22" s="9">
        <v>35981.247</v>
      </c>
      <c r="O22" s="9">
        <v>38028.24</v>
      </c>
      <c r="P22" s="9">
        <v>41093.127</v>
      </c>
      <c r="Q22" s="9">
        <v>33070.258</v>
      </c>
      <c r="R22" s="10">
        <v>420119.91500000004</v>
      </c>
    </row>
    <row r="23" spans="1:18" ht="15">
      <c r="A23" s="1"/>
      <c r="B23" s="6"/>
      <c r="C23" s="7">
        <v>4</v>
      </c>
      <c r="D23" s="8" t="s">
        <v>22</v>
      </c>
      <c r="E23" s="8" t="s">
        <v>23</v>
      </c>
      <c r="F23" s="9">
        <v>16544.375</v>
      </c>
      <c r="G23" s="9">
        <v>18530.726</v>
      </c>
      <c r="H23" s="9">
        <v>20482.899</v>
      </c>
      <c r="I23" s="9">
        <v>20236.345</v>
      </c>
      <c r="J23" s="9">
        <v>20614.069</v>
      </c>
      <c r="K23" s="9">
        <v>18435.623</v>
      </c>
      <c r="L23" s="9">
        <v>19391.365</v>
      </c>
      <c r="M23" s="9">
        <v>21275.26</v>
      </c>
      <c r="N23" s="9">
        <v>22818.318</v>
      </c>
      <c r="O23" s="9">
        <v>26850.089</v>
      </c>
      <c r="P23" s="9">
        <v>21488.592</v>
      </c>
      <c r="Q23" s="9">
        <v>20653.919</v>
      </c>
      <c r="R23" s="10">
        <v>247321.58000000002</v>
      </c>
    </row>
    <row r="24" spans="1:18" ht="15">
      <c r="A24" s="1"/>
      <c r="B24" s="6"/>
      <c r="C24" s="7">
        <v>5</v>
      </c>
      <c r="D24" s="8" t="s">
        <v>24</v>
      </c>
      <c r="E24" s="8" t="s">
        <v>25</v>
      </c>
      <c r="F24" s="9">
        <v>15246.3</v>
      </c>
      <c r="G24" s="9">
        <v>13910.979</v>
      </c>
      <c r="H24" s="9">
        <v>14552.192</v>
      </c>
      <c r="I24" s="9">
        <v>16221.012</v>
      </c>
      <c r="J24" s="9">
        <v>17126.419</v>
      </c>
      <c r="K24" s="9">
        <v>16930.497</v>
      </c>
      <c r="L24" s="9">
        <v>16792.509</v>
      </c>
      <c r="M24" s="9">
        <v>16154.546</v>
      </c>
      <c r="N24" s="9">
        <v>16601.397</v>
      </c>
      <c r="O24" s="9">
        <v>18373.698</v>
      </c>
      <c r="P24" s="9">
        <v>17763.728</v>
      </c>
      <c r="Q24" s="9">
        <v>20551.527</v>
      </c>
      <c r="R24" s="10">
        <v>200224.804</v>
      </c>
    </row>
    <row r="25" spans="1:18" ht="15">
      <c r="A25" s="1"/>
      <c r="B25" s="6"/>
      <c r="C25" s="7">
        <v>6</v>
      </c>
      <c r="D25" s="8" t="s">
        <v>46</v>
      </c>
      <c r="E25" s="8" t="s">
        <v>47</v>
      </c>
      <c r="F25" s="9">
        <v>3273.8</v>
      </c>
      <c r="G25" s="9">
        <v>2724.9</v>
      </c>
      <c r="H25" s="9">
        <v>2474.6</v>
      </c>
      <c r="I25" s="9">
        <v>3124.4</v>
      </c>
      <c r="J25" s="9">
        <v>3644.7</v>
      </c>
      <c r="K25" s="9">
        <v>3181.1</v>
      </c>
      <c r="L25" s="9">
        <v>3182.4</v>
      </c>
      <c r="M25" s="9">
        <v>3591.9</v>
      </c>
      <c r="N25" s="9">
        <v>3503.9</v>
      </c>
      <c r="O25" s="9">
        <v>3321</v>
      </c>
      <c r="P25" s="9">
        <v>3888.16</v>
      </c>
      <c r="Q25" s="9">
        <v>4705.4</v>
      </c>
      <c r="R25" s="10">
        <v>40616.26</v>
      </c>
    </row>
    <row r="26" spans="1:18" ht="15" customHeight="1">
      <c r="A26" s="1"/>
      <c r="B26" s="6"/>
      <c r="C26" s="7">
        <v>7</v>
      </c>
      <c r="D26" s="8" t="s">
        <v>48</v>
      </c>
      <c r="E26" s="8" t="s">
        <v>49</v>
      </c>
      <c r="F26" s="9">
        <v>1521.6</v>
      </c>
      <c r="G26" s="9">
        <v>1198.4</v>
      </c>
      <c r="H26" s="9">
        <v>1389.93</v>
      </c>
      <c r="I26" s="9">
        <v>2468.48</v>
      </c>
      <c r="J26" s="9">
        <v>2624.7</v>
      </c>
      <c r="K26" s="9">
        <v>2924.4</v>
      </c>
      <c r="L26" s="9">
        <v>2982.1</v>
      </c>
      <c r="M26" s="9">
        <v>3756.14</v>
      </c>
      <c r="N26" s="9">
        <v>3918.8</v>
      </c>
      <c r="O26" s="9">
        <v>3862.19</v>
      </c>
      <c r="P26" s="9">
        <v>4273.92</v>
      </c>
      <c r="Q26" s="9">
        <v>4928.78</v>
      </c>
      <c r="R26" s="10">
        <v>35849.439999999995</v>
      </c>
    </row>
    <row r="27" spans="1:18" ht="15" customHeight="1">
      <c r="A27" s="1"/>
      <c r="B27" s="6"/>
      <c r="C27" s="7">
        <v>8</v>
      </c>
      <c r="D27" s="8" t="s">
        <v>50</v>
      </c>
      <c r="E27" s="8" t="s">
        <v>51</v>
      </c>
      <c r="F27" s="9">
        <v>1963.5</v>
      </c>
      <c r="G27" s="9">
        <v>1854.3</v>
      </c>
      <c r="H27" s="9">
        <v>1419</v>
      </c>
      <c r="I27" s="9">
        <v>1725.2</v>
      </c>
      <c r="J27" s="9">
        <v>1628.6</v>
      </c>
      <c r="K27" s="9">
        <v>1215.8</v>
      </c>
      <c r="L27" s="9">
        <v>1354.159</v>
      </c>
      <c r="M27" s="9">
        <v>1682.596</v>
      </c>
      <c r="N27" s="9">
        <v>1661.198</v>
      </c>
      <c r="O27" s="9">
        <v>1916.47</v>
      </c>
      <c r="P27" s="9">
        <v>2339.004</v>
      </c>
      <c r="Q27" s="9">
        <v>3570.558</v>
      </c>
      <c r="R27" s="10">
        <v>22330.385000000002</v>
      </c>
    </row>
    <row r="28" spans="1:18" ht="15">
      <c r="A28" s="1"/>
      <c r="B28" s="6"/>
      <c r="C28" s="7">
        <v>9</v>
      </c>
      <c r="D28" s="8" t="s">
        <v>52</v>
      </c>
      <c r="E28" s="8" t="s">
        <v>53</v>
      </c>
      <c r="F28" s="9">
        <v>1594.6</v>
      </c>
      <c r="G28" s="9">
        <v>1482</v>
      </c>
      <c r="H28" s="9">
        <v>1441.3</v>
      </c>
      <c r="I28" s="9">
        <v>1076.001</v>
      </c>
      <c r="J28" s="9">
        <v>1351.4</v>
      </c>
      <c r="K28" s="9">
        <v>1360.6</v>
      </c>
      <c r="L28" s="9">
        <v>1188.299</v>
      </c>
      <c r="M28" s="9">
        <v>1465.3</v>
      </c>
      <c r="N28" s="9">
        <v>1553.601</v>
      </c>
      <c r="O28" s="9">
        <v>1650.801</v>
      </c>
      <c r="P28" s="9">
        <v>1507.769</v>
      </c>
      <c r="Q28" s="9">
        <v>1501.999</v>
      </c>
      <c r="R28" s="10">
        <v>17173.670000000002</v>
      </c>
    </row>
    <row r="29" spans="1:18" ht="15">
      <c r="A29" s="1"/>
      <c r="B29" s="6"/>
      <c r="C29" s="7">
        <v>10</v>
      </c>
      <c r="D29" s="8" t="s">
        <v>54</v>
      </c>
      <c r="E29" s="8" t="s">
        <v>55</v>
      </c>
      <c r="F29" s="9">
        <v>1086.53</v>
      </c>
      <c r="G29" s="9">
        <v>1041.6</v>
      </c>
      <c r="H29" s="9">
        <v>1270.4</v>
      </c>
      <c r="I29" s="9">
        <v>1404.9</v>
      </c>
      <c r="J29" s="9">
        <v>1349.3</v>
      </c>
      <c r="K29" s="9">
        <v>1395.5</v>
      </c>
      <c r="L29" s="9">
        <v>1155.2</v>
      </c>
      <c r="M29" s="9">
        <v>1417.2</v>
      </c>
      <c r="N29" s="9">
        <v>1520.8</v>
      </c>
      <c r="O29" s="9">
        <v>1401.5</v>
      </c>
      <c r="P29" s="9">
        <v>1755.1</v>
      </c>
      <c r="Q29" s="9">
        <v>2234.1</v>
      </c>
      <c r="R29" s="10">
        <v>17032.13</v>
      </c>
    </row>
    <row r="30" spans="1:18" ht="15">
      <c r="A30" s="1"/>
      <c r="B30" s="6"/>
      <c r="C30" s="7">
        <v>11</v>
      </c>
      <c r="D30" s="8" t="s">
        <v>56</v>
      </c>
      <c r="E30" s="8" t="s">
        <v>57</v>
      </c>
      <c r="F30" s="9">
        <v>899.9</v>
      </c>
      <c r="G30" s="9">
        <v>955.4</v>
      </c>
      <c r="H30" s="9">
        <v>1095.7</v>
      </c>
      <c r="I30" s="9">
        <v>1177.4</v>
      </c>
      <c r="J30" s="9">
        <v>1028.4</v>
      </c>
      <c r="K30" s="9">
        <v>1276.9</v>
      </c>
      <c r="L30" s="9">
        <v>878.3</v>
      </c>
      <c r="M30" s="9">
        <v>1179.2</v>
      </c>
      <c r="N30" s="9">
        <v>990.2</v>
      </c>
      <c r="O30" s="9">
        <v>1060</v>
      </c>
      <c r="P30" s="9">
        <v>1295</v>
      </c>
      <c r="Q30" s="9">
        <v>1589.7</v>
      </c>
      <c r="R30" s="10">
        <v>13426.1</v>
      </c>
    </row>
    <row r="31" spans="1:18" ht="15">
      <c r="A31" s="1"/>
      <c r="B31" s="6"/>
      <c r="C31" s="7">
        <v>12</v>
      </c>
      <c r="D31" s="8" t="s">
        <v>58</v>
      </c>
      <c r="E31" s="8" t="s">
        <v>59</v>
      </c>
      <c r="F31" s="9">
        <v>1577.98</v>
      </c>
      <c r="G31" s="9">
        <v>1509.6</v>
      </c>
      <c r="H31" s="9">
        <v>1155.35</v>
      </c>
      <c r="I31" s="9">
        <v>1358.1</v>
      </c>
      <c r="J31" s="9">
        <v>1367</v>
      </c>
      <c r="K31" s="9">
        <v>1334.7</v>
      </c>
      <c r="L31" s="9">
        <v>1373.75</v>
      </c>
      <c r="M31" s="9">
        <v>1575.2</v>
      </c>
      <c r="N31" s="9">
        <v>1540.92</v>
      </c>
      <c r="O31" s="9">
        <v>1627.55</v>
      </c>
      <c r="P31" s="9">
        <v>2048</v>
      </c>
      <c r="Q31" s="9">
        <v>2930.7</v>
      </c>
      <c r="R31" s="10">
        <v>19398.850000000002</v>
      </c>
    </row>
    <row r="32" spans="1:18" ht="15">
      <c r="A32" s="1"/>
      <c r="B32" s="6"/>
      <c r="C32" s="7">
        <v>13</v>
      </c>
      <c r="D32" s="8" t="s">
        <v>60</v>
      </c>
      <c r="E32" s="8" t="s">
        <v>61</v>
      </c>
      <c r="F32" s="9">
        <v>1364.1</v>
      </c>
      <c r="G32" s="9">
        <v>1385.3</v>
      </c>
      <c r="H32" s="9">
        <v>1319.3</v>
      </c>
      <c r="I32" s="9">
        <v>1481.25</v>
      </c>
      <c r="J32" s="9">
        <v>1633.6</v>
      </c>
      <c r="K32" s="9">
        <v>1626.5</v>
      </c>
      <c r="L32" s="9">
        <v>1561</v>
      </c>
      <c r="M32" s="9">
        <v>2384.1</v>
      </c>
      <c r="N32" s="9">
        <v>2124.52</v>
      </c>
      <c r="O32" s="9">
        <v>2747.5</v>
      </c>
      <c r="P32" s="9">
        <v>2986.3</v>
      </c>
      <c r="Q32" s="9">
        <v>3740.8</v>
      </c>
      <c r="R32" s="10">
        <v>24354.269999999997</v>
      </c>
    </row>
    <row r="33" spans="1:18" ht="15">
      <c r="A33" s="1"/>
      <c r="B33" s="6"/>
      <c r="C33" s="7">
        <v>14</v>
      </c>
      <c r="D33" s="8" t="s">
        <v>62</v>
      </c>
      <c r="E33" s="8" t="s">
        <v>63</v>
      </c>
      <c r="F33" s="9">
        <v>921.75</v>
      </c>
      <c r="G33" s="9">
        <v>1003.85</v>
      </c>
      <c r="H33" s="9">
        <v>802.94</v>
      </c>
      <c r="I33" s="9">
        <v>857.45</v>
      </c>
      <c r="J33" s="9">
        <v>949.73</v>
      </c>
      <c r="K33" s="9">
        <v>779.2</v>
      </c>
      <c r="L33" s="9">
        <v>1254.21</v>
      </c>
      <c r="M33" s="9">
        <v>1562.65</v>
      </c>
      <c r="N33" s="9">
        <v>1208.67</v>
      </c>
      <c r="O33" s="9">
        <v>1008.44</v>
      </c>
      <c r="P33" s="9">
        <v>1042.2</v>
      </c>
      <c r="Q33" s="9">
        <v>2313.16</v>
      </c>
      <c r="R33" s="10">
        <v>13704.25</v>
      </c>
    </row>
    <row r="34" spans="1:18" ht="15">
      <c r="A34" s="1"/>
      <c r="B34" s="6"/>
      <c r="C34" s="7">
        <v>15</v>
      </c>
      <c r="D34" s="8" t="s">
        <v>64</v>
      </c>
      <c r="E34" s="8" t="s">
        <v>65</v>
      </c>
      <c r="F34" s="9">
        <v>1220.116</v>
      </c>
      <c r="G34" s="9">
        <v>1260.488</v>
      </c>
      <c r="H34" s="9">
        <v>1193.999</v>
      </c>
      <c r="I34" s="9">
        <v>1180.894</v>
      </c>
      <c r="J34" s="9">
        <v>1014.707</v>
      </c>
      <c r="K34" s="9">
        <v>878.186</v>
      </c>
      <c r="L34" s="9">
        <v>940.613</v>
      </c>
      <c r="M34" s="9">
        <v>1073.083</v>
      </c>
      <c r="N34" s="9">
        <v>1473.413</v>
      </c>
      <c r="O34" s="9">
        <v>1399.185</v>
      </c>
      <c r="P34" s="9">
        <v>1235.595</v>
      </c>
      <c r="Q34" s="9">
        <v>1667.994</v>
      </c>
      <c r="R34" s="10">
        <v>14538.273000000001</v>
      </c>
    </row>
    <row r="35" spans="1:18" ht="15">
      <c r="A35" s="1"/>
      <c r="B35" s="6"/>
      <c r="C35" s="7">
        <v>16</v>
      </c>
      <c r="D35" s="8" t="s">
        <v>28</v>
      </c>
      <c r="E35" s="8" t="s">
        <v>29</v>
      </c>
      <c r="F35" s="9">
        <v>2608.024</v>
      </c>
      <c r="G35" s="9">
        <v>2227.744</v>
      </c>
      <c r="H35" s="9">
        <v>2539.36</v>
      </c>
      <c r="I35" s="9">
        <v>2743.82</v>
      </c>
      <c r="J35" s="9">
        <v>2263.196</v>
      </c>
      <c r="K35" s="9">
        <v>2914.075</v>
      </c>
      <c r="L35" s="9">
        <v>2560.411</v>
      </c>
      <c r="M35" s="9">
        <v>2751.782</v>
      </c>
      <c r="N35" s="9">
        <v>2128.282</v>
      </c>
      <c r="O35" s="9">
        <v>2801.295</v>
      </c>
      <c r="P35" s="9">
        <v>2407.179</v>
      </c>
      <c r="Q35" s="9">
        <v>3181.047</v>
      </c>
      <c r="R35" s="10">
        <v>31126.215</v>
      </c>
    </row>
    <row r="36" spans="1:18" ht="15">
      <c r="A36" s="1"/>
      <c r="B36" s="6"/>
      <c r="C36" s="7">
        <v>17</v>
      </c>
      <c r="D36" s="8" t="s">
        <v>66</v>
      </c>
      <c r="E36" s="8" t="s">
        <v>67</v>
      </c>
      <c r="F36" s="9">
        <v>385.1</v>
      </c>
      <c r="G36" s="9">
        <v>640.5</v>
      </c>
      <c r="H36" s="9">
        <v>891</v>
      </c>
      <c r="I36" s="9">
        <v>609</v>
      </c>
      <c r="J36" s="9">
        <v>816.7</v>
      </c>
      <c r="K36" s="9">
        <v>742.05</v>
      </c>
      <c r="L36" s="9">
        <v>899.8</v>
      </c>
      <c r="M36" s="9">
        <v>1040.2</v>
      </c>
      <c r="N36" s="9">
        <v>1047.1</v>
      </c>
      <c r="O36" s="9">
        <v>1119.7</v>
      </c>
      <c r="P36" s="9">
        <v>1033.9</v>
      </c>
      <c r="Q36" s="9">
        <v>1607.4</v>
      </c>
      <c r="R36" s="10">
        <v>10832.45</v>
      </c>
    </row>
    <row r="37" spans="1:18" ht="15">
      <c r="A37" s="1"/>
      <c r="B37" s="6"/>
      <c r="C37" s="7">
        <v>18</v>
      </c>
      <c r="D37" s="8" t="s">
        <v>34</v>
      </c>
      <c r="E37" s="8" t="s">
        <v>35</v>
      </c>
      <c r="F37" s="9">
        <v>3340.02</v>
      </c>
      <c r="G37" s="9">
        <v>3357.1</v>
      </c>
      <c r="H37" s="9">
        <v>4164.2</v>
      </c>
      <c r="I37" s="9">
        <v>3742.2</v>
      </c>
      <c r="J37" s="9">
        <v>4676.6</v>
      </c>
      <c r="K37" s="9">
        <v>4305.4</v>
      </c>
      <c r="L37" s="9">
        <v>3892.3</v>
      </c>
      <c r="M37" s="9">
        <v>5082</v>
      </c>
      <c r="N37" s="9">
        <v>3955.8</v>
      </c>
      <c r="O37" s="9">
        <v>3186.4</v>
      </c>
      <c r="P37" s="9">
        <v>3504.9</v>
      </c>
      <c r="Q37" s="9">
        <v>2643.4</v>
      </c>
      <c r="R37" s="10">
        <v>45850.32000000001</v>
      </c>
    </row>
    <row r="38" spans="1:18" ht="15">
      <c r="A38" s="1"/>
      <c r="B38" s="6"/>
      <c r="C38" s="7">
        <v>19</v>
      </c>
      <c r="D38" s="8" t="s">
        <v>68</v>
      </c>
      <c r="E38" s="8" t="s">
        <v>69</v>
      </c>
      <c r="F38" s="9">
        <v>396.7</v>
      </c>
      <c r="G38" s="9">
        <v>487.2</v>
      </c>
      <c r="H38" s="9">
        <v>487.6</v>
      </c>
      <c r="I38" s="9">
        <v>580.7</v>
      </c>
      <c r="J38" s="9">
        <v>598.3</v>
      </c>
      <c r="K38" s="9">
        <v>911.9</v>
      </c>
      <c r="L38" s="9">
        <v>717.7</v>
      </c>
      <c r="M38" s="9">
        <v>732.2</v>
      </c>
      <c r="N38" s="9">
        <v>922.34</v>
      </c>
      <c r="O38" s="9">
        <v>833.12</v>
      </c>
      <c r="P38" s="9">
        <v>1148.68</v>
      </c>
      <c r="Q38" s="9">
        <v>1467.44</v>
      </c>
      <c r="R38" s="10">
        <v>9283.880000000001</v>
      </c>
    </row>
    <row r="39" spans="1:18" ht="15">
      <c r="A39" s="1"/>
      <c r="B39" s="6"/>
      <c r="C39" s="7">
        <v>20</v>
      </c>
      <c r="D39" s="8" t="s">
        <v>26</v>
      </c>
      <c r="E39" s="8" t="s">
        <v>27</v>
      </c>
      <c r="F39" s="9">
        <v>994.1</v>
      </c>
      <c r="G39" s="9">
        <v>679.2</v>
      </c>
      <c r="H39" s="9">
        <v>933.4</v>
      </c>
      <c r="I39" s="9">
        <v>631</v>
      </c>
      <c r="J39" s="9">
        <v>1185</v>
      </c>
      <c r="K39" s="9">
        <v>1200.3</v>
      </c>
      <c r="L39" s="9">
        <v>787.7</v>
      </c>
      <c r="M39" s="9">
        <v>788.05</v>
      </c>
      <c r="N39" s="9">
        <v>830.2</v>
      </c>
      <c r="O39" s="9">
        <v>699.9</v>
      </c>
      <c r="P39" s="9">
        <v>590.5</v>
      </c>
      <c r="Q39" s="9">
        <v>0</v>
      </c>
      <c r="R39" s="10">
        <v>9319.35</v>
      </c>
    </row>
    <row r="40" spans="1:18" ht="15">
      <c r="A40" s="1"/>
      <c r="B40" s="6"/>
      <c r="C40" s="7">
        <v>21</v>
      </c>
      <c r="D40" s="8" t="s">
        <v>70</v>
      </c>
      <c r="E40" s="8" t="s">
        <v>71</v>
      </c>
      <c r="F40" s="9">
        <v>1189.1</v>
      </c>
      <c r="G40" s="9">
        <v>1050.3</v>
      </c>
      <c r="H40" s="9">
        <v>1023.39</v>
      </c>
      <c r="I40" s="9">
        <v>1061.4</v>
      </c>
      <c r="J40" s="9">
        <v>875.3</v>
      </c>
      <c r="K40" s="9">
        <v>766.2</v>
      </c>
      <c r="L40" s="9">
        <v>952.4</v>
      </c>
      <c r="M40" s="9">
        <v>684.3</v>
      </c>
      <c r="N40" s="9">
        <v>1009.65</v>
      </c>
      <c r="O40" s="9">
        <v>824.86</v>
      </c>
      <c r="P40" s="9">
        <v>697.2</v>
      </c>
      <c r="Q40" s="9">
        <v>1397.26</v>
      </c>
      <c r="R40" s="10">
        <v>11531.36</v>
      </c>
    </row>
    <row r="41" spans="1:18" ht="15">
      <c r="A41" s="1"/>
      <c r="B41" s="6"/>
      <c r="C41" s="7">
        <v>22</v>
      </c>
      <c r="D41" s="8" t="s">
        <v>38</v>
      </c>
      <c r="E41" s="8" t="s">
        <v>39</v>
      </c>
      <c r="F41" s="9">
        <v>9324.193</v>
      </c>
      <c r="G41" s="9">
        <v>2218.4</v>
      </c>
      <c r="H41" s="9">
        <v>11778.228</v>
      </c>
      <c r="I41" s="9">
        <v>8469.776</v>
      </c>
      <c r="J41" s="9">
        <v>6202.005</v>
      </c>
      <c r="K41" s="9">
        <v>6774.168</v>
      </c>
      <c r="L41" s="9">
        <v>8232.057</v>
      </c>
      <c r="M41" s="9">
        <v>7706.45</v>
      </c>
      <c r="N41" s="9">
        <v>6230.669</v>
      </c>
      <c r="O41" s="9">
        <v>7852.561</v>
      </c>
      <c r="P41" s="9">
        <v>6807.496</v>
      </c>
      <c r="Q41" s="9">
        <v>9509.824</v>
      </c>
      <c r="R41" s="10">
        <v>91105.82699999999</v>
      </c>
    </row>
    <row r="42" spans="1:18" ht="15">
      <c r="A42" s="1"/>
      <c r="B42" s="6"/>
      <c r="C42" s="7">
        <v>23</v>
      </c>
      <c r="D42" s="8" t="s">
        <v>72</v>
      </c>
      <c r="E42" s="8" t="s">
        <v>73</v>
      </c>
      <c r="F42" s="9">
        <v>565.24</v>
      </c>
      <c r="G42" s="9">
        <v>382.63</v>
      </c>
      <c r="H42" s="9">
        <v>351.88</v>
      </c>
      <c r="I42" s="9">
        <v>228.63</v>
      </c>
      <c r="J42" s="9">
        <v>287.04</v>
      </c>
      <c r="K42" s="9">
        <v>485.02</v>
      </c>
      <c r="L42" s="9">
        <v>402.92</v>
      </c>
      <c r="M42" s="9">
        <v>567.37</v>
      </c>
      <c r="N42" s="9">
        <v>365.87</v>
      </c>
      <c r="O42" s="9">
        <v>491.47</v>
      </c>
      <c r="P42" s="9">
        <v>422.49</v>
      </c>
      <c r="Q42" s="9">
        <v>793.59</v>
      </c>
      <c r="R42" s="10">
        <v>5344.15</v>
      </c>
    </row>
    <row r="43" spans="1:18" ht="15">
      <c r="A43" s="1"/>
      <c r="B43" s="6"/>
      <c r="C43" s="7">
        <v>24</v>
      </c>
      <c r="D43" s="8" t="s">
        <v>74</v>
      </c>
      <c r="E43" s="8" t="s">
        <v>75</v>
      </c>
      <c r="F43" s="9">
        <v>566.71</v>
      </c>
      <c r="G43" s="9">
        <v>220.38</v>
      </c>
      <c r="H43" s="9">
        <v>225.6</v>
      </c>
      <c r="I43" s="9">
        <v>280.91</v>
      </c>
      <c r="J43" s="9">
        <v>201.16</v>
      </c>
      <c r="K43" s="9">
        <v>273.77</v>
      </c>
      <c r="L43" s="9">
        <v>178.49</v>
      </c>
      <c r="M43" s="9">
        <v>156.99</v>
      </c>
      <c r="N43" s="9">
        <v>176.09</v>
      </c>
      <c r="O43" s="9">
        <v>101.01</v>
      </c>
      <c r="P43" s="9">
        <v>198.38</v>
      </c>
      <c r="Q43" s="9">
        <v>154.09</v>
      </c>
      <c r="R43" s="10">
        <v>2733.580000000001</v>
      </c>
    </row>
    <row r="44" spans="1:18" ht="15" customHeight="1">
      <c r="A44" s="1"/>
      <c r="B44" s="6"/>
      <c r="C44" s="7">
        <v>25</v>
      </c>
      <c r="D44" s="8" t="s">
        <v>76</v>
      </c>
      <c r="E44" s="8" t="s">
        <v>77</v>
      </c>
      <c r="F44" s="9">
        <v>356.299</v>
      </c>
      <c r="G44" s="9">
        <v>303.3</v>
      </c>
      <c r="H44" s="9">
        <v>284.4</v>
      </c>
      <c r="I44" s="9">
        <v>248.4</v>
      </c>
      <c r="J44" s="9">
        <v>321.2</v>
      </c>
      <c r="K44" s="9">
        <v>244.9</v>
      </c>
      <c r="L44" s="9">
        <v>295</v>
      </c>
      <c r="M44" s="9">
        <v>278.7</v>
      </c>
      <c r="N44" s="9">
        <v>168.9</v>
      </c>
      <c r="O44" s="9">
        <v>111.1</v>
      </c>
      <c r="P44" s="9">
        <v>222.9</v>
      </c>
      <c r="Q44" s="9">
        <v>216.7</v>
      </c>
      <c r="R44" s="10">
        <v>3051.7989999999995</v>
      </c>
    </row>
    <row r="45" spans="1:18" ht="15">
      <c r="A45" s="1"/>
      <c r="B45" s="6"/>
      <c r="C45" s="7">
        <v>26</v>
      </c>
      <c r="D45" s="8" t="s">
        <v>78</v>
      </c>
      <c r="E45" s="8" t="s">
        <v>79</v>
      </c>
      <c r="F45" s="9">
        <v>82.69</v>
      </c>
      <c r="G45" s="9">
        <v>25.58</v>
      </c>
      <c r="H45" s="9">
        <v>131.3</v>
      </c>
      <c r="I45" s="9">
        <v>160.84</v>
      </c>
      <c r="J45" s="9">
        <v>159.67</v>
      </c>
      <c r="K45" s="9">
        <v>132.04</v>
      </c>
      <c r="L45" s="9">
        <v>208.88</v>
      </c>
      <c r="M45" s="9">
        <v>135.44</v>
      </c>
      <c r="N45" s="9">
        <v>522.86</v>
      </c>
      <c r="O45" s="9">
        <v>852.37</v>
      </c>
      <c r="P45" s="9">
        <v>901.95</v>
      </c>
      <c r="Q45" s="9">
        <v>1222.59</v>
      </c>
      <c r="R45" s="10">
        <v>4536.21</v>
      </c>
    </row>
    <row r="46" spans="1:18" ht="15">
      <c r="A46" s="1"/>
      <c r="B46" s="6"/>
      <c r="C46" s="7">
        <v>27</v>
      </c>
      <c r="D46" s="8" t="s">
        <v>80</v>
      </c>
      <c r="E46" s="8" t="s">
        <v>81</v>
      </c>
      <c r="F46" s="9">
        <v>239.1</v>
      </c>
      <c r="G46" s="9">
        <v>161.84</v>
      </c>
      <c r="H46" s="9">
        <v>55.6</v>
      </c>
      <c r="I46" s="9">
        <v>182.28</v>
      </c>
      <c r="J46" s="9">
        <v>266.08</v>
      </c>
      <c r="K46" s="9">
        <v>187.16</v>
      </c>
      <c r="L46" s="9">
        <v>108.02</v>
      </c>
      <c r="M46" s="9">
        <v>136.96</v>
      </c>
      <c r="N46" s="9">
        <v>148.96</v>
      </c>
      <c r="O46" s="9">
        <v>146.56</v>
      </c>
      <c r="P46" s="9">
        <v>130.72</v>
      </c>
      <c r="Q46" s="9">
        <v>157.31</v>
      </c>
      <c r="R46" s="10">
        <v>1920.5900000000001</v>
      </c>
    </row>
    <row r="47" spans="1:18" ht="15">
      <c r="A47" s="1"/>
      <c r="B47" s="6"/>
      <c r="C47" s="7">
        <v>28</v>
      </c>
      <c r="D47" s="8" t="s">
        <v>32</v>
      </c>
      <c r="E47" s="8" t="s">
        <v>33</v>
      </c>
      <c r="F47" s="9">
        <v>178.72</v>
      </c>
      <c r="G47" s="9">
        <v>368.14</v>
      </c>
      <c r="H47" s="9">
        <v>234.3</v>
      </c>
      <c r="I47" s="9">
        <v>466.1</v>
      </c>
      <c r="J47" s="9">
        <v>377.06</v>
      </c>
      <c r="K47" s="9">
        <v>753.1</v>
      </c>
      <c r="L47" s="9">
        <v>481.74</v>
      </c>
      <c r="M47" s="9">
        <v>274.36</v>
      </c>
      <c r="N47" s="9">
        <v>823.02</v>
      </c>
      <c r="O47" s="9">
        <v>262.18</v>
      </c>
      <c r="P47" s="9">
        <v>192.24</v>
      </c>
      <c r="Q47" s="9">
        <v>432.09</v>
      </c>
      <c r="R47" s="10">
        <v>4843.05</v>
      </c>
    </row>
    <row r="48" spans="1:18" ht="15">
      <c r="A48" s="1"/>
      <c r="B48" s="6"/>
      <c r="C48" s="7">
        <v>29</v>
      </c>
      <c r="D48" s="8" t="s">
        <v>36</v>
      </c>
      <c r="E48" s="8" t="s">
        <v>37</v>
      </c>
      <c r="F48" s="9">
        <v>216</v>
      </c>
      <c r="G48" s="9">
        <v>258.31</v>
      </c>
      <c r="H48" s="9">
        <v>232.4</v>
      </c>
      <c r="I48" s="9">
        <v>299.96</v>
      </c>
      <c r="J48" s="9">
        <v>262.21</v>
      </c>
      <c r="K48" s="9">
        <v>238.94</v>
      </c>
      <c r="L48" s="9">
        <v>218.5</v>
      </c>
      <c r="M48" s="9">
        <v>86.6</v>
      </c>
      <c r="N48" s="9">
        <v>0</v>
      </c>
      <c r="O48" s="9">
        <v>0</v>
      </c>
      <c r="P48" s="9">
        <v>0</v>
      </c>
      <c r="Q48" s="9">
        <v>0</v>
      </c>
      <c r="R48" s="10">
        <v>1812.92</v>
      </c>
    </row>
    <row r="49" spans="1:18" ht="15">
      <c r="A49" s="1"/>
      <c r="B49" s="6"/>
      <c r="C49" s="7">
        <v>30</v>
      </c>
      <c r="D49" s="8" t="s">
        <v>40</v>
      </c>
      <c r="E49" s="8" t="s">
        <v>41</v>
      </c>
      <c r="F49" s="9">
        <v>521.521</v>
      </c>
      <c r="G49" s="9">
        <v>335.903</v>
      </c>
      <c r="H49" s="9">
        <v>584.07</v>
      </c>
      <c r="I49" s="9">
        <v>387.279</v>
      </c>
      <c r="J49" s="9">
        <v>350.85</v>
      </c>
      <c r="K49" s="9">
        <v>232.303</v>
      </c>
      <c r="L49" s="9">
        <v>195.131</v>
      </c>
      <c r="M49" s="9">
        <v>396.595</v>
      </c>
      <c r="N49" s="9">
        <v>231.321</v>
      </c>
      <c r="O49" s="9">
        <v>334.309</v>
      </c>
      <c r="P49" s="9">
        <v>336.008</v>
      </c>
      <c r="Q49" s="9">
        <v>319.734</v>
      </c>
      <c r="R49" s="10">
        <v>4225.024</v>
      </c>
    </row>
    <row r="50" spans="1:18" ht="15">
      <c r="A50" s="1"/>
      <c r="B50" s="6"/>
      <c r="C50" s="7">
        <v>31</v>
      </c>
      <c r="D50" s="8" t="s">
        <v>82</v>
      </c>
      <c r="E50" s="8" t="s">
        <v>83</v>
      </c>
      <c r="F50" s="9">
        <v>211.2</v>
      </c>
      <c r="G50" s="9">
        <v>190.7</v>
      </c>
      <c r="H50" s="9">
        <v>483.6</v>
      </c>
      <c r="I50" s="9">
        <v>333.6</v>
      </c>
      <c r="J50" s="9">
        <v>234.8</v>
      </c>
      <c r="K50" s="9">
        <v>471.8</v>
      </c>
      <c r="L50" s="9">
        <v>99.9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10">
        <v>2025.6</v>
      </c>
    </row>
    <row r="51" spans="1:18" ht="15" customHeight="1">
      <c r="A51" s="1"/>
      <c r="B51" s="6"/>
      <c r="C51" s="7">
        <v>32</v>
      </c>
      <c r="D51" s="8" t="s">
        <v>30</v>
      </c>
      <c r="E51" s="8" t="s">
        <v>31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1080.6</v>
      </c>
      <c r="R51" s="10">
        <v>1080.6</v>
      </c>
    </row>
    <row r="52" spans="1:18" ht="15">
      <c r="A52" s="1"/>
      <c r="B52" s="6"/>
      <c r="C52" s="7">
        <v>33</v>
      </c>
      <c r="D52" s="8" t="s">
        <v>84</v>
      </c>
      <c r="E52" s="8" t="s">
        <v>85</v>
      </c>
      <c r="F52" s="9">
        <v>384.3</v>
      </c>
      <c r="G52" s="9">
        <v>264.76</v>
      </c>
      <c r="H52" s="9">
        <v>246.7</v>
      </c>
      <c r="I52" s="9">
        <v>318.6</v>
      </c>
      <c r="J52" s="9">
        <v>471.94</v>
      </c>
      <c r="K52" s="9">
        <v>273.86</v>
      </c>
      <c r="L52" s="9">
        <v>825.5</v>
      </c>
      <c r="M52" s="9">
        <v>458.44</v>
      </c>
      <c r="N52" s="9">
        <v>121.06</v>
      </c>
      <c r="O52" s="9">
        <v>465.82</v>
      </c>
      <c r="P52" s="9">
        <v>436.1</v>
      </c>
      <c r="Q52" s="9">
        <v>364.8</v>
      </c>
      <c r="R52" s="10">
        <v>4631.880000000001</v>
      </c>
    </row>
    <row r="53" spans="1:18" ht="15">
      <c r="A53" s="1"/>
      <c r="B53" s="6"/>
      <c r="C53" s="7">
        <v>34</v>
      </c>
      <c r="D53" s="8" t="s">
        <v>86</v>
      </c>
      <c r="E53" s="8" t="s">
        <v>87</v>
      </c>
      <c r="F53" s="9">
        <v>500.7</v>
      </c>
      <c r="G53" s="9">
        <v>528.36</v>
      </c>
      <c r="H53" s="9">
        <v>695.3</v>
      </c>
      <c r="I53" s="9">
        <v>790.8</v>
      </c>
      <c r="J53" s="9">
        <v>385.3</v>
      </c>
      <c r="K53" s="9">
        <v>444.4</v>
      </c>
      <c r="L53" s="9">
        <v>642.45</v>
      </c>
      <c r="M53" s="9">
        <v>674.73</v>
      </c>
      <c r="N53" s="9">
        <v>346.55</v>
      </c>
      <c r="O53" s="9">
        <v>454.4</v>
      </c>
      <c r="P53" s="9">
        <v>660.25</v>
      </c>
      <c r="Q53" s="9">
        <v>409.66</v>
      </c>
      <c r="R53" s="10">
        <v>6532.900000000001</v>
      </c>
    </row>
    <row r="54" spans="1:18" ht="15">
      <c r="A54" s="1"/>
      <c r="B54" s="16"/>
      <c r="C54" s="7">
        <v>35</v>
      </c>
      <c r="D54" s="17" t="s">
        <v>88</v>
      </c>
      <c r="E54" s="17" t="s">
        <v>89</v>
      </c>
      <c r="F54" s="18">
        <v>74.5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9">
        <v>74.5</v>
      </c>
    </row>
    <row r="55" spans="1:18" ht="15">
      <c r="A55" s="1"/>
      <c r="B55" s="20" t="s">
        <v>90</v>
      </c>
      <c r="C55" s="21"/>
      <c r="D55" s="22"/>
      <c r="E55" s="22"/>
      <c r="F55" s="23">
        <v>238828.70500000005</v>
      </c>
      <c r="G55" s="23">
        <v>191939.06199999998</v>
      </c>
      <c r="H55" s="23">
        <v>230605.90300000002</v>
      </c>
      <c r="I55" s="23">
        <v>239580.99300000005</v>
      </c>
      <c r="J55" s="23">
        <v>247661.33599999998</v>
      </c>
      <c r="K55" s="23">
        <v>228189.48999999996</v>
      </c>
      <c r="L55" s="23">
        <v>234025.85699999996</v>
      </c>
      <c r="M55" s="23">
        <v>240031.04800000007</v>
      </c>
      <c r="N55" s="23">
        <v>238554.61199999994</v>
      </c>
      <c r="O55" s="23">
        <v>251083.885</v>
      </c>
      <c r="P55" s="23">
        <v>258378.11400000003</v>
      </c>
      <c r="Q55" s="23">
        <v>275746.17000000004</v>
      </c>
      <c r="R55" s="24">
        <v>2874625.1749999993</v>
      </c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 customHeight="1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 customHeight="1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 customHeight="1">
      <c r="A101" s="1"/>
    </row>
    <row r="102" ht="15">
      <c r="A102" s="1"/>
    </row>
    <row r="103" ht="15">
      <c r="A103" s="1"/>
    </row>
    <row r="104" ht="15" customHeight="1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.75" thickBot="1">
      <c r="A167" s="1"/>
    </row>
    <row r="168" spans="1:18" ht="15.75" thickTop="1">
      <c r="A168" s="1"/>
      <c r="B168" s="25" t="s">
        <v>91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</row>
    <row r="169" spans="1:18" ht="44.25" customHeight="1">
      <c r="A169" s="1"/>
      <c r="B169" s="31" t="s">
        <v>95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</row>
    <row r="170" ht="15">
      <c r="A170" s="1"/>
    </row>
    <row r="171" spans="1:22" ht="15">
      <c r="A171" s="1"/>
      <c r="S171" s="1"/>
      <c r="T171" s="1"/>
      <c r="U171" s="1"/>
      <c r="V171" s="1"/>
    </row>
    <row r="172" spans="1:22" ht="15">
      <c r="A172" s="1"/>
      <c r="S172" s="1"/>
      <c r="T172" s="1"/>
      <c r="U172" s="1"/>
      <c r="V172" s="1"/>
    </row>
    <row r="173" spans="1:22" ht="15">
      <c r="A173" s="1"/>
      <c r="S173" s="1"/>
      <c r="T173" s="1"/>
      <c r="U173" s="1"/>
      <c r="V173" s="1"/>
    </row>
    <row r="174" spans="1:22" ht="15">
      <c r="A174" s="1"/>
      <c r="S174" s="1"/>
      <c r="T174" s="1"/>
      <c r="U174" s="1"/>
      <c r="V174" s="1"/>
    </row>
    <row r="175" spans="1:22" ht="15">
      <c r="A175" s="1"/>
      <c r="S175" s="1"/>
      <c r="T175" s="1"/>
      <c r="U175" s="1"/>
      <c r="V175" s="1"/>
    </row>
    <row r="176" spans="1:22" ht="15">
      <c r="A176" s="1"/>
      <c r="S176" s="1"/>
      <c r="T176" s="1"/>
      <c r="U176" s="1"/>
      <c r="V176" s="1"/>
    </row>
    <row r="177" spans="1:22" ht="15">
      <c r="A177" s="1"/>
      <c r="S177" s="1"/>
      <c r="T177" s="1"/>
      <c r="U177" s="1"/>
      <c r="V177" s="1"/>
    </row>
    <row r="178" spans="1:22" ht="15">
      <c r="A178" s="1"/>
      <c r="S178" s="1"/>
      <c r="T178" s="1"/>
      <c r="U178" s="1"/>
      <c r="V178" s="1"/>
    </row>
    <row r="179" spans="1:22" ht="15">
      <c r="A179" s="1"/>
      <c r="S179" s="1"/>
      <c r="T179" s="1"/>
      <c r="U179" s="1"/>
      <c r="V179" s="1"/>
    </row>
    <row r="180" spans="1:22" ht="15">
      <c r="A180" s="1"/>
      <c r="S180" s="1"/>
      <c r="T180" s="1"/>
      <c r="U180" s="1"/>
      <c r="V180" s="1"/>
    </row>
    <row r="181" spans="1:22" ht="15">
      <c r="A181" s="1"/>
      <c r="S181" s="1"/>
      <c r="T181" s="1"/>
      <c r="U181" s="1"/>
      <c r="V181" s="1"/>
    </row>
    <row r="182" spans="1:22" ht="15">
      <c r="A182" s="1"/>
      <c r="S182" s="1"/>
      <c r="T182" s="1"/>
      <c r="U182" s="1"/>
      <c r="V182" s="1"/>
    </row>
    <row r="183" spans="1:22" ht="15">
      <c r="A183" s="1"/>
      <c r="S183" s="1"/>
      <c r="T183" s="1"/>
      <c r="U183" s="1"/>
      <c r="V183" s="1"/>
    </row>
    <row r="184" spans="1:22" ht="15">
      <c r="A184" s="1"/>
      <c r="S184" s="1"/>
      <c r="T184" s="1"/>
      <c r="U184" s="1"/>
      <c r="V184" s="1"/>
    </row>
    <row r="185" spans="1:22" ht="15">
      <c r="A185" s="1"/>
      <c r="S185" s="1"/>
      <c r="T185" s="1"/>
      <c r="U185" s="1"/>
      <c r="V185" s="1"/>
    </row>
    <row r="186" spans="1:22" ht="15">
      <c r="A186" s="1"/>
      <c r="S186" s="1"/>
      <c r="T186" s="1"/>
      <c r="U186" s="1"/>
      <c r="V186" s="1"/>
    </row>
    <row r="187" spans="1:22" ht="15">
      <c r="A187" s="1"/>
      <c r="S187" s="1"/>
      <c r="T187" s="1"/>
      <c r="U187" s="1"/>
      <c r="V187" s="1"/>
    </row>
    <row r="188" spans="1:22" ht="15">
      <c r="A188" s="1"/>
      <c r="S188" s="1"/>
      <c r="T188" s="1"/>
      <c r="U188" s="1"/>
      <c r="V188" s="1"/>
    </row>
    <row r="189" spans="1:22" ht="15">
      <c r="A189" s="1"/>
      <c r="S189" s="1"/>
      <c r="T189" s="1"/>
      <c r="U189" s="1"/>
      <c r="V189" s="1"/>
    </row>
    <row r="190" spans="1:22" ht="15">
      <c r="A190" s="1"/>
      <c r="S190" s="1"/>
      <c r="T190" s="1"/>
      <c r="U190" s="1"/>
      <c r="V190" s="1"/>
    </row>
    <row r="191" spans="1:22" ht="15">
      <c r="A191" s="1"/>
      <c r="S191" s="1"/>
      <c r="T191" s="1"/>
      <c r="U191" s="1"/>
      <c r="V191" s="1"/>
    </row>
    <row r="192" spans="1:22" ht="15">
      <c r="A192" s="1"/>
      <c r="S192" s="1"/>
      <c r="T192" s="1"/>
      <c r="U192" s="1"/>
      <c r="V192" s="1"/>
    </row>
    <row r="193" spans="1:22" ht="15">
      <c r="A193" s="1"/>
      <c r="S193" s="1"/>
      <c r="T193" s="1"/>
      <c r="U193" s="1"/>
      <c r="V193" s="1"/>
    </row>
    <row r="194" spans="1:22" ht="15">
      <c r="A194" s="1"/>
      <c r="S194" s="1"/>
      <c r="T194" s="1"/>
      <c r="U194" s="1"/>
      <c r="V194" s="1"/>
    </row>
    <row r="195" spans="1:22" ht="15">
      <c r="A195" s="1"/>
      <c r="S195" s="1"/>
      <c r="T195" s="1"/>
      <c r="U195" s="1"/>
      <c r="V195" s="1"/>
    </row>
    <row r="196" spans="1:22" ht="15">
      <c r="A196" s="1"/>
      <c r="S196" s="1"/>
      <c r="T196" s="1"/>
      <c r="U196" s="1"/>
      <c r="V196" s="1"/>
    </row>
    <row r="197" spans="1:22" ht="15" customHeight="1">
      <c r="A197" s="1"/>
      <c r="S197" s="1"/>
      <c r="T197" s="1"/>
      <c r="U197" s="1"/>
      <c r="V197" s="1"/>
    </row>
    <row r="198" spans="1:22" ht="15">
      <c r="A198" s="1"/>
      <c r="S198" s="1"/>
      <c r="T198" s="1"/>
      <c r="U198" s="1"/>
      <c r="V198" s="1"/>
    </row>
    <row r="199" spans="1:22" ht="15">
      <c r="A199" s="1"/>
      <c r="S199" s="1"/>
      <c r="T199" s="1"/>
      <c r="U199" s="1"/>
      <c r="V199" s="1"/>
    </row>
    <row r="200" spans="1:22" ht="15">
      <c r="A200" s="1"/>
      <c r="S200" s="1"/>
      <c r="T200" s="1"/>
      <c r="U200" s="1"/>
      <c r="V200" s="1"/>
    </row>
    <row r="201" spans="1:22" ht="15">
      <c r="A201" s="1"/>
      <c r="S201" s="1"/>
      <c r="T201" s="1"/>
      <c r="U201" s="1"/>
      <c r="V201" s="1"/>
    </row>
    <row r="202" spans="1:22" ht="15">
      <c r="A202" s="1"/>
      <c r="S202" s="1"/>
      <c r="T202" s="1"/>
      <c r="U202" s="1"/>
      <c r="V202" s="1"/>
    </row>
    <row r="203" spans="1:22" ht="15">
      <c r="A203" s="1"/>
      <c r="S203" s="1"/>
      <c r="T203" s="1"/>
      <c r="U203" s="1"/>
      <c r="V203" s="1"/>
    </row>
    <row r="204" spans="1:22" ht="15">
      <c r="A204" s="1"/>
      <c r="S204" s="1"/>
      <c r="T204" s="1"/>
      <c r="U204" s="1"/>
      <c r="V204" s="1"/>
    </row>
    <row r="205" spans="1:22" ht="15">
      <c r="A205" s="1"/>
      <c r="S205" s="1"/>
      <c r="T205" s="1"/>
      <c r="U205" s="1"/>
      <c r="V205" s="1"/>
    </row>
    <row r="206" spans="1:22" ht="15">
      <c r="A206" s="1"/>
      <c r="S206" s="1"/>
      <c r="T206" s="1"/>
      <c r="U206" s="1"/>
      <c r="V206" s="1"/>
    </row>
    <row r="207" spans="1:22" ht="15">
      <c r="A207" s="1"/>
      <c r="S207" s="1"/>
      <c r="T207" s="1"/>
      <c r="U207" s="1"/>
      <c r="V207" s="1"/>
    </row>
    <row r="208" spans="1:22" ht="15">
      <c r="A208" s="1"/>
      <c r="S208" s="1"/>
      <c r="T208" s="1"/>
      <c r="U208" s="1"/>
      <c r="V208" s="1"/>
    </row>
    <row r="209" spans="1:22" ht="15">
      <c r="A209" s="1"/>
      <c r="S209" s="1"/>
      <c r="T209" s="1"/>
      <c r="U209" s="1"/>
      <c r="V209" s="1"/>
    </row>
    <row r="210" spans="1:22" ht="15">
      <c r="A210" s="1"/>
      <c r="S210" s="1"/>
      <c r="T210" s="1"/>
      <c r="U210" s="1"/>
      <c r="V210" s="1"/>
    </row>
    <row r="211" spans="1:22" ht="15">
      <c r="A211" s="1"/>
      <c r="S211" s="1"/>
      <c r="T211" s="1"/>
      <c r="U211" s="1"/>
      <c r="V211" s="1"/>
    </row>
    <row r="212" spans="1:22" ht="15">
      <c r="A212" s="1"/>
      <c r="S212" s="1"/>
      <c r="T212" s="1"/>
      <c r="U212" s="1"/>
      <c r="V212" s="1"/>
    </row>
    <row r="213" spans="1:22" ht="15">
      <c r="A213" s="1"/>
      <c r="S213" s="1"/>
      <c r="T213" s="1"/>
      <c r="U213" s="1"/>
      <c r="V213" s="1"/>
    </row>
    <row r="214" spans="1:22" ht="15">
      <c r="A214" s="1"/>
      <c r="S214" s="1"/>
      <c r="T214" s="1"/>
      <c r="U214" s="1"/>
      <c r="V214" s="1"/>
    </row>
    <row r="215" spans="1:22" ht="15">
      <c r="A215" s="1"/>
      <c r="S215" s="1"/>
      <c r="T215" s="1"/>
      <c r="U215" s="1"/>
      <c r="V215" s="1"/>
    </row>
    <row r="216" spans="1:22" ht="15">
      <c r="A216" s="1"/>
      <c r="S216" s="1"/>
      <c r="T216" s="1"/>
      <c r="U216" s="1"/>
      <c r="V216" s="1"/>
    </row>
    <row r="217" spans="1:22" ht="15">
      <c r="A217" s="1"/>
      <c r="S217" s="1"/>
      <c r="T217" s="1"/>
      <c r="U217" s="1"/>
      <c r="V217" s="1"/>
    </row>
    <row r="218" spans="1:22" ht="15">
      <c r="A218" s="1"/>
      <c r="S218" s="1"/>
      <c r="T218" s="1"/>
      <c r="U218" s="1"/>
      <c r="V218" s="1"/>
    </row>
    <row r="219" spans="1:22" ht="15">
      <c r="A219" s="1"/>
      <c r="S219" s="1"/>
      <c r="T219" s="1"/>
      <c r="U219" s="1"/>
      <c r="V219" s="1"/>
    </row>
    <row r="220" spans="1:22" ht="15">
      <c r="A220" s="1"/>
      <c r="S220" s="1"/>
      <c r="T220" s="1"/>
      <c r="U220" s="1"/>
      <c r="V220" s="1"/>
    </row>
    <row r="221" spans="1:22" ht="15">
      <c r="A221" s="1"/>
      <c r="S221" s="1"/>
      <c r="T221" s="1"/>
      <c r="U221" s="1"/>
      <c r="V221" s="1"/>
    </row>
    <row r="222" spans="1:22" ht="15">
      <c r="A222" s="1"/>
      <c r="S222" s="1"/>
      <c r="T222" s="1"/>
      <c r="U222" s="1"/>
      <c r="V222" s="1"/>
    </row>
    <row r="223" spans="1:22" ht="15">
      <c r="A223" s="1"/>
      <c r="S223" s="1"/>
      <c r="T223" s="1"/>
      <c r="U223" s="1"/>
      <c r="V223" s="1"/>
    </row>
    <row r="224" spans="1:22" ht="15">
      <c r="A224" s="1"/>
      <c r="S224" s="1"/>
      <c r="T224" s="1"/>
      <c r="U224" s="1"/>
      <c r="V224" s="1"/>
    </row>
    <row r="225" spans="1:22" ht="15">
      <c r="A225" s="1"/>
      <c r="S225" s="1"/>
      <c r="T225" s="1"/>
      <c r="U225" s="1"/>
      <c r="V225" s="1"/>
    </row>
    <row r="226" spans="1:22" ht="15">
      <c r="A226" s="1"/>
      <c r="S226" s="1"/>
      <c r="T226" s="1"/>
      <c r="U226" s="1"/>
      <c r="V226" s="1"/>
    </row>
    <row r="227" spans="1:22" ht="15">
      <c r="A227" s="1"/>
      <c r="S227" s="1"/>
      <c r="T227" s="1"/>
      <c r="U227" s="1"/>
      <c r="V227" s="1"/>
    </row>
    <row r="228" spans="1:22" ht="15">
      <c r="A228" s="1"/>
      <c r="S228" s="1"/>
      <c r="T228" s="1"/>
      <c r="U228" s="1"/>
      <c r="V228" s="1"/>
    </row>
    <row r="229" spans="1:22" ht="15">
      <c r="A229" s="1"/>
      <c r="S229" s="1"/>
      <c r="T229" s="1"/>
      <c r="U229" s="1"/>
      <c r="V229" s="1"/>
    </row>
    <row r="230" spans="1:22" ht="15">
      <c r="A230" s="1"/>
      <c r="S230" s="1"/>
      <c r="T230" s="1"/>
      <c r="U230" s="1"/>
      <c r="V230" s="1"/>
    </row>
    <row r="231" spans="1:22" ht="15">
      <c r="A231" s="1"/>
      <c r="S231" s="1"/>
      <c r="T231" s="1"/>
      <c r="U231" s="1"/>
      <c r="V231" s="1"/>
    </row>
    <row r="232" spans="1:22" ht="15">
      <c r="A232" s="1"/>
      <c r="S232" s="1"/>
      <c r="T232" s="1"/>
      <c r="U232" s="1"/>
      <c r="V232" s="1"/>
    </row>
    <row r="233" spans="1:22" ht="15">
      <c r="A233" s="1"/>
      <c r="S233" s="1"/>
      <c r="T233" s="1"/>
      <c r="U233" s="1"/>
      <c r="V233" s="1"/>
    </row>
    <row r="234" spans="1:22" ht="15">
      <c r="A234" s="1"/>
      <c r="S234" s="1"/>
      <c r="T234" s="1"/>
      <c r="U234" s="1"/>
      <c r="V234" s="1"/>
    </row>
    <row r="235" spans="1:22" ht="15">
      <c r="A235" s="1"/>
      <c r="S235" s="1"/>
      <c r="T235" s="1"/>
      <c r="U235" s="1"/>
      <c r="V235" s="1"/>
    </row>
    <row r="236" spans="1:22" ht="15">
      <c r="A236" s="1"/>
      <c r="S236" s="1"/>
      <c r="T236" s="1"/>
      <c r="U236" s="1"/>
      <c r="V236" s="1"/>
    </row>
    <row r="237" spans="1:22" ht="15">
      <c r="A237" s="1"/>
      <c r="S237" s="1"/>
      <c r="T237" s="1"/>
      <c r="U237" s="1"/>
      <c r="V237" s="1"/>
    </row>
    <row r="238" spans="1:22" ht="15">
      <c r="A238" s="1"/>
      <c r="S238" s="1"/>
      <c r="T238" s="1"/>
      <c r="U238" s="1"/>
      <c r="V238" s="1"/>
    </row>
    <row r="239" spans="1:22" ht="15">
      <c r="A239" s="1"/>
      <c r="S239" s="1"/>
      <c r="T239" s="1"/>
      <c r="U239" s="1"/>
      <c r="V239" s="1"/>
    </row>
    <row r="240" spans="1:22" ht="15">
      <c r="A240" s="1"/>
      <c r="S240" s="1"/>
      <c r="T240" s="1"/>
      <c r="U240" s="1"/>
      <c r="V240" s="1"/>
    </row>
    <row r="241" spans="1:22" ht="15">
      <c r="A241" s="1"/>
      <c r="S241" s="1"/>
      <c r="T241" s="1"/>
      <c r="U241" s="1"/>
      <c r="V241" s="1"/>
    </row>
    <row r="242" spans="1:22" ht="15">
      <c r="A242" s="1"/>
      <c r="S242" s="1"/>
      <c r="T242" s="1"/>
      <c r="U242" s="1"/>
      <c r="V242" s="1"/>
    </row>
    <row r="243" spans="1:22" ht="15">
      <c r="A243" s="1"/>
      <c r="S243" s="1"/>
      <c r="T243" s="1"/>
      <c r="U243" s="1"/>
      <c r="V243" s="1"/>
    </row>
    <row r="244" spans="1:22" ht="15">
      <c r="A244" s="1"/>
      <c r="S244" s="1"/>
      <c r="T244" s="1"/>
      <c r="U244" s="1"/>
      <c r="V244" s="1"/>
    </row>
    <row r="245" spans="1:22" ht="15">
      <c r="A245" s="1"/>
      <c r="S245" s="1"/>
      <c r="T245" s="1"/>
      <c r="U245" s="1"/>
      <c r="V245" s="1"/>
    </row>
    <row r="246" spans="1:22" ht="15">
      <c r="A246" s="1"/>
      <c r="S246" s="1"/>
      <c r="T246" s="1"/>
      <c r="U246" s="1"/>
      <c r="V246" s="1"/>
    </row>
    <row r="247" spans="1:22" ht="15" customHeight="1">
      <c r="A247" s="1"/>
      <c r="S247" s="1"/>
      <c r="T247" s="1"/>
      <c r="U247" s="1"/>
      <c r="V247" s="1"/>
    </row>
    <row r="263" ht="15" customHeight="1"/>
    <row r="304" ht="15" customHeight="1"/>
    <row r="310" ht="15" customHeight="1"/>
    <row r="312" ht="15" customHeight="1"/>
    <row r="313" ht="15" customHeight="1"/>
    <row r="441" ht="15" customHeight="1"/>
    <row r="442" ht="15" customHeight="1"/>
    <row r="502" ht="15" customHeight="1"/>
    <row r="627" ht="15" customHeight="1"/>
    <row r="671" ht="15" customHeight="1"/>
    <row r="693" ht="15" customHeight="1"/>
    <row r="871" ht="15" customHeight="1"/>
    <row r="1329" ht="15" customHeight="1"/>
    <row r="1417" ht="15" customHeight="1"/>
    <row r="1711" ht="15" customHeight="1"/>
    <row r="1815" ht="15" customHeight="1"/>
    <row r="1955" ht="15" customHeight="1"/>
    <row r="2000" ht="15" customHeight="1"/>
    <row r="2025" ht="15" customHeight="1"/>
    <row r="2055" ht="15" customHeight="1"/>
    <row r="2078" ht="15" customHeight="1"/>
    <row r="2105" ht="15" customHeight="1"/>
    <row r="2134" ht="15" customHeight="1"/>
    <row r="2141" ht="15" customHeight="1"/>
    <row r="2154" ht="15" customHeight="1"/>
    <row r="2205" ht="15" customHeight="1"/>
    <row r="2207" ht="15" customHeight="1"/>
    <row r="2440" ht="15" customHeight="1"/>
    <row r="2455" ht="15" customHeight="1"/>
    <row r="2557" ht="15" customHeight="1"/>
    <row r="2559" ht="15" customHeight="1"/>
    <row r="2570" ht="15" customHeight="1"/>
  </sheetData>
  <sheetProtection/>
  <mergeCells count="4">
    <mergeCell ref="A2:R2"/>
    <mergeCell ref="A3:R3"/>
    <mergeCell ref="B6:E6"/>
    <mergeCell ref="B169:R16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47"/>
  <sheetViews>
    <sheetView showGridLines="0" zoomScale="75" zoomScaleNormal="75" zoomScalePageLayoutView="0" workbookViewId="0" topLeftCell="A1">
      <pane ySplit="5700" topLeftCell="A168" activePane="topLeft" state="split"/>
      <selection pane="topLeft" activeCell="B1" sqref="B1"/>
      <selection pane="bottomLeft" activeCell="A168" sqref="A16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2.8515625" style="0" bestFit="1" customWidth="1"/>
    <col min="30" max="41" width="11.7109375" style="0" bestFit="1" customWidth="1"/>
    <col min="42" max="42" width="12.8515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28" t="s">
        <v>94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27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3"/>
      <c r="B6" s="29" t="s">
        <v>2</v>
      </c>
      <c r="C6" s="29"/>
      <c r="D6" s="29"/>
      <c r="E6" s="29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>
      <c r="A7" s="2"/>
      <c r="B7" s="6" t="s">
        <v>43</v>
      </c>
      <c r="C7" s="7">
        <v>1</v>
      </c>
      <c r="D7" s="8" t="s">
        <v>18</v>
      </c>
      <c r="E7" s="8" t="s">
        <v>19</v>
      </c>
      <c r="F7" s="9">
        <v>795036.5</v>
      </c>
      <c r="G7" s="9">
        <v>762639.3</v>
      </c>
      <c r="H7" s="9">
        <v>818055.84</v>
      </c>
      <c r="I7" s="9">
        <v>808391.27</v>
      </c>
      <c r="J7" s="9">
        <v>857872.04</v>
      </c>
      <c r="K7" s="9">
        <v>767262.37</v>
      </c>
      <c r="L7" s="9">
        <v>807984.93</v>
      </c>
      <c r="M7" s="9">
        <v>781389.39</v>
      </c>
      <c r="N7" s="9">
        <v>824734.1</v>
      </c>
      <c r="O7" s="9">
        <v>916667.82</v>
      </c>
      <c r="P7" s="9">
        <v>853385.54</v>
      </c>
      <c r="Q7" s="9">
        <v>866344.02</v>
      </c>
      <c r="R7" s="10">
        <v>9859763.12</v>
      </c>
      <c r="S7" s="15"/>
      <c r="T7" s="15"/>
      <c r="U7" s="15"/>
      <c r="V7" s="15"/>
    </row>
    <row r="8" spans="1:18" ht="15">
      <c r="A8" s="2"/>
      <c r="B8" s="6"/>
      <c r="C8" s="7">
        <v>2</v>
      </c>
      <c r="D8" s="8" t="s">
        <v>44</v>
      </c>
      <c r="E8" s="8" t="s">
        <v>45</v>
      </c>
      <c r="F8" s="9">
        <v>448153.51</v>
      </c>
      <c r="G8" s="9">
        <v>354556.65</v>
      </c>
      <c r="H8" s="9">
        <v>388169.04</v>
      </c>
      <c r="I8" s="9">
        <v>457066.12</v>
      </c>
      <c r="J8" s="9">
        <v>462060.97</v>
      </c>
      <c r="K8" s="9">
        <v>442454.86</v>
      </c>
      <c r="L8" s="9">
        <v>446731.19</v>
      </c>
      <c r="M8" s="9">
        <v>446982.77</v>
      </c>
      <c r="N8" s="9">
        <v>389166.46</v>
      </c>
      <c r="O8" s="9">
        <v>276092.28</v>
      </c>
      <c r="P8" s="9">
        <v>397679.12</v>
      </c>
      <c r="Q8" s="9">
        <v>412638.17</v>
      </c>
      <c r="R8" s="10">
        <v>4921751.14</v>
      </c>
    </row>
    <row r="9" spans="1:18" ht="15">
      <c r="A9" s="2"/>
      <c r="B9" s="6"/>
      <c r="C9" s="7">
        <v>3</v>
      </c>
      <c r="D9" s="8" t="s">
        <v>20</v>
      </c>
      <c r="E9" s="8" t="s">
        <v>21</v>
      </c>
      <c r="F9" s="9">
        <v>257030.38</v>
      </c>
      <c r="G9" s="9">
        <v>213048.8</v>
      </c>
      <c r="H9" s="9">
        <v>281762.74</v>
      </c>
      <c r="I9" s="9">
        <v>276267.35</v>
      </c>
      <c r="J9" s="9">
        <v>276321.27</v>
      </c>
      <c r="K9" s="9">
        <v>268979.28</v>
      </c>
      <c r="L9" s="9">
        <v>265341.12</v>
      </c>
      <c r="M9" s="9">
        <v>265115.68</v>
      </c>
      <c r="N9" s="9">
        <v>279425.01</v>
      </c>
      <c r="O9" s="9">
        <v>278281.09</v>
      </c>
      <c r="P9" s="9">
        <v>289548.96</v>
      </c>
      <c r="Q9" s="9">
        <v>267087.72</v>
      </c>
      <c r="R9" s="10">
        <v>3218209.3999999994</v>
      </c>
    </row>
    <row r="10" spans="1:18" ht="15">
      <c r="A10" s="2"/>
      <c r="B10" s="6"/>
      <c r="C10" s="7">
        <v>4</v>
      </c>
      <c r="D10" s="8" t="s">
        <v>22</v>
      </c>
      <c r="E10" s="8" t="s">
        <v>23</v>
      </c>
      <c r="F10" s="9">
        <v>135309.76</v>
      </c>
      <c r="G10" s="9">
        <v>150503.12</v>
      </c>
      <c r="H10" s="9">
        <v>152452.93</v>
      </c>
      <c r="I10" s="9">
        <v>163425.69</v>
      </c>
      <c r="J10" s="9">
        <v>173536.39</v>
      </c>
      <c r="K10" s="9">
        <v>159778.77</v>
      </c>
      <c r="L10" s="9">
        <v>155251.13</v>
      </c>
      <c r="M10" s="9">
        <v>167359.16</v>
      </c>
      <c r="N10" s="9">
        <v>169555.07</v>
      </c>
      <c r="O10" s="9">
        <v>200842.07</v>
      </c>
      <c r="P10" s="9">
        <v>155782.87</v>
      </c>
      <c r="Q10" s="9">
        <v>146345.74</v>
      </c>
      <c r="R10" s="10">
        <v>1930142.7</v>
      </c>
    </row>
    <row r="11" spans="1:18" ht="15">
      <c r="A11" s="2"/>
      <c r="B11" s="6"/>
      <c r="C11" s="7">
        <v>5</v>
      </c>
      <c r="D11" s="8" t="s">
        <v>24</v>
      </c>
      <c r="E11" s="8" t="s">
        <v>25</v>
      </c>
      <c r="F11" s="9">
        <v>109361.63</v>
      </c>
      <c r="G11" s="9">
        <v>109211.1</v>
      </c>
      <c r="H11" s="9">
        <v>110777.27</v>
      </c>
      <c r="I11" s="9">
        <v>127327.28</v>
      </c>
      <c r="J11" s="9">
        <v>139125.79</v>
      </c>
      <c r="K11" s="9">
        <v>137902.89</v>
      </c>
      <c r="L11" s="9">
        <v>127220.3</v>
      </c>
      <c r="M11" s="9">
        <v>118210.64</v>
      </c>
      <c r="N11" s="9">
        <v>126693.2</v>
      </c>
      <c r="O11" s="9">
        <v>137075.38</v>
      </c>
      <c r="P11" s="9">
        <v>128464.14</v>
      </c>
      <c r="Q11" s="9">
        <v>141388.6</v>
      </c>
      <c r="R11" s="10">
        <v>1512758.22</v>
      </c>
    </row>
    <row r="12" spans="1:18" ht="15">
      <c r="A12" s="2"/>
      <c r="B12" s="6"/>
      <c r="C12" s="7">
        <v>6</v>
      </c>
      <c r="D12" s="8" t="s">
        <v>46</v>
      </c>
      <c r="E12" s="8" t="s">
        <v>47</v>
      </c>
      <c r="F12" s="9">
        <v>25636.21</v>
      </c>
      <c r="G12" s="9">
        <v>16979.05</v>
      </c>
      <c r="H12" s="9">
        <v>16020.75</v>
      </c>
      <c r="I12" s="9">
        <v>22548.83</v>
      </c>
      <c r="J12" s="9">
        <v>22959.71</v>
      </c>
      <c r="K12" s="9">
        <v>23109.38</v>
      </c>
      <c r="L12" s="9">
        <v>21835.44</v>
      </c>
      <c r="M12" s="9">
        <v>25085.59</v>
      </c>
      <c r="N12" s="9">
        <v>22422.05</v>
      </c>
      <c r="O12" s="9">
        <v>23014.62</v>
      </c>
      <c r="P12" s="9">
        <v>20713.69</v>
      </c>
      <c r="Q12" s="9">
        <v>21160.64</v>
      </c>
      <c r="R12" s="10">
        <v>261485.95999999996</v>
      </c>
    </row>
    <row r="13" spans="1:18" ht="15">
      <c r="A13" s="2"/>
      <c r="B13" s="6"/>
      <c r="C13" s="7">
        <v>7</v>
      </c>
      <c r="D13" s="8" t="s">
        <v>48</v>
      </c>
      <c r="E13" s="8" t="s">
        <v>49</v>
      </c>
      <c r="F13" s="9">
        <v>4167.49</v>
      </c>
      <c r="G13" s="9">
        <v>3262.35</v>
      </c>
      <c r="H13" s="9">
        <v>5338.52</v>
      </c>
      <c r="I13" s="9">
        <v>13763.79</v>
      </c>
      <c r="J13" s="9">
        <v>15210.69</v>
      </c>
      <c r="K13" s="9">
        <v>17785.56</v>
      </c>
      <c r="L13" s="9">
        <v>16620.04</v>
      </c>
      <c r="M13" s="9">
        <v>15937.01</v>
      </c>
      <c r="N13" s="9">
        <v>15186.46</v>
      </c>
      <c r="O13" s="9">
        <v>14807.28</v>
      </c>
      <c r="P13" s="9">
        <v>12622.99</v>
      </c>
      <c r="Q13" s="9">
        <v>11185.66</v>
      </c>
      <c r="R13" s="10">
        <v>145887.84</v>
      </c>
    </row>
    <row r="14" spans="1:22" ht="15">
      <c r="A14" s="27"/>
      <c r="B14" s="6"/>
      <c r="C14" s="7">
        <v>8</v>
      </c>
      <c r="D14" s="8" t="s">
        <v>50</v>
      </c>
      <c r="E14" s="8" t="s">
        <v>51</v>
      </c>
      <c r="F14" s="13">
        <v>7172.96</v>
      </c>
      <c r="G14" s="13">
        <v>6443.8</v>
      </c>
      <c r="H14" s="13">
        <v>4631.03</v>
      </c>
      <c r="I14" s="13">
        <v>4044.46</v>
      </c>
      <c r="J14" s="13">
        <v>4225.51</v>
      </c>
      <c r="K14" s="13">
        <v>5679.05</v>
      </c>
      <c r="L14" s="13">
        <v>4134.07</v>
      </c>
      <c r="M14" s="13">
        <v>5095.6</v>
      </c>
      <c r="N14" s="13">
        <v>5039.95</v>
      </c>
      <c r="O14" s="13">
        <v>8487.24</v>
      </c>
      <c r="P14" s="13">
        <v>6317.56</v>
      </c>
      <c r="Q14" s="13">
        <v>10766.93</v>
      </c>
      <c r="R14" s="14">
        <v>72038.16</v>
      </c>
      <c r="S14" s="15"/>
      <c r="T14" s="15"/>
      <c r="U14" s="15"/>
      <c r="V14" s="15"/>
    </row>
    <row r="15" spans="1:18" ht="15">
      <c r="A15" s="2"/>
      <c r="B15" s="6"/>
      <c r="C15" s="7">
        <v>9</v>
      </c>
      <c r="D15" s="8" t="s">
        <v>52</v>
      </c>
      <c r="E15" s="8" t="s">
        <v>53</v>
      </c>
      <c r="F15" s="9">
        <v>4591.18</v>
      </c>
      <c r="G15" s="9">
        <v>6265.23</v>
      </c>
      <c r="H15" s="9">
        <v>5813.07</v>
      </c>
      <c r="I15" s="9">
        <v>3584.8</v>
      </c>
      <c r="J15" s="9">
        <v>4557.37</v>
      </c>
      <c r="K15" s="9">
        <v>4848.83</v>
      </c>
      <c r="L15" s="9">
        <v>4957.73</v>
      </c>
      <c r="M15" s="9">
        <v>5636.54</v>
      </c>
      <c r="N15" s="9">
        <v>4937.51</v>
      </c>
      <c r="O15" s="9">
        <v>6283.73</v>
      </c>
      <c r="P15" s="9">
        <v>4811.83</v>
      </c>
      <c r="Q15" s="9">
        <v>4191.08</v>
      </c>
      <c r="R15" s="10">
        <v>60478.899999999994</v>
      </c>
    </row>
    <row r="16" spans="1:18" ht="15">
      <c r="A16" s="2"/>
      <c r="B16" s="6"/>
      <c r="C16" s="7">
        <v>10</v>
      </c>
      <c r="D16" s="8" t="s">
        <v>54</v>
      </c>
      <c r="E16" s="8" t="s">
        <v>55</v>
      </c>
      <c r="F16" s="9">
        <v>6448.36</v>
      </c>
      <c r="G16" s="9">
        <v>5400.55</v>
      </c>
      <c r="H16" s="9">
        <v>7869.1</v>
      </c>
      <c r="I16" s="9">
        <v>7586.46</v>
      </c>
      <c r="J16" s="9">
        <v>3775.93</v>
      </c>
      <c r="K16" s="9">
        <v>4860.21</v>
      </c>
      <c r="L16" s="9">
        <v>3606.63</v>
      </c>
      <c r="M16" s="9">
        <v>8862.4</v>
      </c>
      <c r="N16" s="9">
        <v>7853.16</v>
      </c>
      <c r="O16" s="9">
        <v>8132.57</v>
      </c>
      <c r="P16" s="9">
        <v>2958.88</v>
      </c>
      <c r="Q16" s="9">
        <v>5478.02</v>
      </c>
      <c r="R16" s="10">
        <v>72832.27</v>
      </c>
    </row>
    <row r="17" spans="1:18" ht="15">
      <c r="A17" s="1"/>
      <c r="B17" s="6"/>
      <c r="C17" s="7">
        <v>11</v>
      </c>
      <c r="D17" s="8" t="s">
        <v>56</v>
      </c>
      <c r="E17" s="8" t="s">
        <v>57</v>
      </c>
      <c r="F17" s="9">
        <v>11790.1</v>
      </c>
      <c r="G17" s="9">
        <v>14496.33</v>
      </c>
      <c r="H17" s="9">
        <v>13999.15</v>
      </c>
      <c r="I17" s="9">
        <v>16463.06</v>
      </c>
      <c r="J17" s="9">
        <v>14300.13</v>
      </c>
      <c r="K17" s="9">
        <v>16125.43</v>
      </c>
      <c r="L17" s="9">
        <v>13162.52</v>
      </c>
      <c r="M17" s="9">
        <v>16911.59</v>
      </c>
      <c r="N17" s="9">
        <v>17293.7</v>
      </c>
      <c r="O17" s="9">
        <v>17477.11</v>
      </c>
      <c r="P17" s="9">
        <v>16441.39</v>
      </c>
      <c r="Q17" s="9">
        <v>18325.65</v>
      </c>
      <c r="R17" s="10">
        <v>186786.16</v>
      </c>
    </row>
    <row r="18" spans="1:18" ht="15">
      <c r="A18" s="1"/>
      <c r="B18" s="6"/>
      <c r="C18" s="7">
        <v>12</v>
      </c>
      <c r="D18" s="8" t="s">
        <v>58</v>
      </c>
      <c r="E18" s="8" t="s">
        <v>59</v>
      </c>
      <c r="F18" s="9">
        <v>7855.34</v>
      </c>
      <c r="G18" s="9">
        <v>13643.9</v>
      </c>
      <c r="H18" s="9">
        <v>7100.19</v>
      </c>
      <c r="I18" s="9">
        <v>8903.96</v>
      </c>
      <c r="J18" s="9">
        <v>4458.57</v>
      </c>
      <c r="K18" s="9">
        <v>5885.96</v>
      </c>
      <c r="L18" s="9">
        <v>5961.23</v>
      </c>
      <c r="M18" s="9">
        <v>3847.64</v>
      </c>
      <c r="N18" s="9">
        <v>6451.37</v>
      </c>
      <c r="O18" s="9">
        <v>2385.46</v>
      </c>
      <c r="P18" s="9">
        <v>5338.2</v>
      </c>
      <c r="Q18" s="9">
        <v>3257.32</v>
      </c>
      <c r="R18" s="10">
        <v>75089.14</v>
      </c>
    </row>
    <row r="19" spans="1:18" ht="15">
      <c r="A19" s="1"/>
      <c r="B19" s="6"/>
      <c r="C19" s="7">
        <v>13</v>
      </c>
      <c r="D19" s="8" t="s">
        <v>60</v>
      </c>
      <c r="E19" s="8" t="s">
        <v>61</v>
      </c>
      <c r="F19" s="9">
        <v>6470.38</v>
      </c>
      <c r="G19" s="9">
        <v>5227.28</v>
      </c>
      <c r="H19" s="9">
        <v>6163.82</v>
      </c>
      <c r="I19" s="9">
        <v>3028.93</v>
      </c>
      <c r="J19" s="9">
        <v>4589.73</v>
      </c>
      <c r="K19" s="9">
        <v>5557.14</v>
      </c>
      <c r="L19" s="9">
        <v>3827.2</v>
      </c>
      <c r="M19" s="9">
        <v>4570.42</v>
      </c>
      <c r="N19" s="9">
        <v>3939.62</v>
      </c>
      <c r="O19" s="9">
        <v>6998.58</v>
      </c>
      <c r="P19" s="9">
        <v>4612.32</v>
      </c>
      <c r="Q19" s="9">
        <v>2969.59</v>
      </c>
      <c r="R19" s="10">
        <v>57955.009999999995</v>
      </c>
    </row>
    <row r="20" spans="1:18" ht="15">
      <c r="A20" s="1"/>
      <c r="B20" s="6"/>
      <c r="C20" s="7">
        <v>14</v>
      </c>
      <c r="D20" s="8" t="s">
        <v>62</v>
      </c>
      <c r="E20" s="8" t="s">
        <v>63</v>
      </c>
      <c r="F20" s="9">
        <v>0</v>
      </c>
      <c r="G20" s="9">
        <v>120.02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64.05</v>
      </c>
      <c r="N20" s="9">
        <v>0</v>
      </c>
      <c r="O20" s="9">
        <v>739.3</v>
      </c>
      <c r="P20" s="9">
        <v>482.18</v>
      </c>
      <c r="Q20" s="9">
        <v>112.21</v>
      </c>
      <c r="R20" s="10">
        <v>1517.76</v>
      </c>
    </row>
    <row r="21" spans="1:18" ht="15">
      <c r="A21" s="1"/>
      <c r="B21" s="6"/>
      <c r="C21" s="7">
        <v>15</v>
      </c>
      <c r="D21" s="8" t="s">
        <v>64</v>
      </c>
      <c r="E21" s="8" t="s">
        <v>65</v>
      </c>
      <c r="F21" s="9">
        <v>6140.91</v>
      </c>
      <c r="G21" s="9">
        <v>4694.2</v>
      </c>
      <c r="H21" s="9">
        <v>3616.84</v>
      </c>
      <c r="I21" s="9">
        <v>2903.98</v>
      </c>
      <c r="J21" s="9">
        <v>5026.7</v>
      </c>
      <c r="K21" s="9">
        <v>2642.77</v>
      </c>
      <c r="L21" s="9">
        <v>3169.02</v>
      </c>
      <c r="M21" s="9">
        <v>1994.94</v>
      </c>
      <c r="N21" s="9">
        <v>2587.42</v>
      </c>
      <c r="O21" s="9">
        <v>3611.47</v>
      </c>
      <c r="P21" s="9">
        <v>3375.28</v>
      </c>
      <c r="Q21" s="9">
        <v>4458.07</v>
      </c>
      <c r="R21" s="10">
        <v>44221.6</v>
      </c>
    </row>
    <row r="22" spans="1:18" ht="15">
      <c r="A22" s="1"/>
      <c r="B22" s="6"/>
      <c r="C22" s="7">
        <v>16</v>
      </c>
      <c r="D22" s="8" t="s">
        <v>28</v>
      </c>
      <c r="E22" s="8" t="s">
        <v>29</v>
      </c>
      <c r="F22" s="9">
        <v>5876.48</v>
      </c>
      <c r="G22" s="9">
        <v>10051.77</v>
      </c>
      <c r="H22" s="9">
        <v>7850.29</v>
      </c>
      <c r="I22" s="9">
        <v>7025.81</v>
      </c>
      <c r="J22" s="9">
        <v>7720.44</v>
      </c>
      <c r="K22" s="9">
        <v>11684.08</v>
      </c>
      <c r="L22" s="9">
        <v>7916.36</v>
      </c>
      <c r="M22" s="9">
        <v>7438.4</v>
      </c>
      <c r="N22" s="9">
        <v>9932.68</v>
      </c>
      <c r="O22" s="9">
        <v>9453.48</v>
      </c>
      <c r="P22" s="9">
        <v>6823.27</v>
      </c>
      <c r="Q22" s="9">
        <v>8655.22</v>
      </c>
      <c r="R22" s="10">
        <v>100428.28</v>
      </c>
    </row>
    <row r="23" spans="1:18" ht="15" customHeight="1">
      <c r="A23" s="1"/>
      <c r="B23" s="6"/>
      <c r="C23" s="7">
        <v>17</v>
      </c>
      <c r="D23" s="8" t="s">
        <v>66</v>
      </c>
      <c r="E23" s="8" t="s">
        <v>67</v>
      </c>
      <c r="F23" s="9">
        <v>4596.33</v>
      </c>
      <c r="G23" s="9">
        <v>7701.35</v>
      </c>
      <c r="H23" s="9">
        <v>7823.69</v>
      </c>
      <c r="I23" s="9">
        <v>6091.33</v>
      </c>
      <c r="J23" s="9">
        <v>7782.16</v>
      </c>
      <c r="K23" s="9">
        <v>8793.99</v>
      </c>
      <c r="L23" s="9">
        <v>8131.8</v>
      </c>
      <c r="M23" s="9">
        <v>10539.06</v>
      </c>
      <c r="N23" s="9">
        <v>9427.09</v>
      </c>
      <c r="O23" s="9">
        <v>9133.11</v>
      </c>
      <c r="P23" s="9">
        <v>8000.16</v>
      </c>
      <c r="Q23" s="9">
        <v>8144.16</v>
      </c>
      <c r="R23" s="10">
        <v>96164.23000000001</v>
      </c>
    </row>
    <row r="24" spans="1:18" ht="15">
      <c r="A24" s="1"/>
      <c r="B24" s="6"/>
      <c r="C24" s="7">
        <v>18</v>
      </c>
      <c r="D24" s="8" t="s">
        <v>34</v>
      </c>
      <c r="E24" s="8" t="s">
        <v>35</v>
      </c>
      <c r="F24" s="9">
        <v>6013.5</v>
      </c>
      <c r="G24" s="9">
        <v>6846.97</v>
      </c>
      <c r="H24" s="9">
        <v>8355.58</v>
      </c>
      <c r="I24" s="9">
        <v>9130.53</v>
      </c>
      <c r="J24" s="9">
        <v>14566.6</v>
      </c>
      <c r="K24" s="9">
        <v>8524.99</v>
      </c>
      <c r="L24" s="9">
        <v>11899.35</v>
      </c>
      <c r="M24" s="9">
        <v>6417.86</v>
      </c>
      <c r="N24" s="9">
        <v>9033.62</v>
      </c>
      <c r="O24" s="9">
        <v>6149.72</v>
      </c>
      <c r="P24" s="9">
        <v>4324.24</v>
      </c>
      <c r="Q24" s="9">
        <v>7355.6</v>
      </c>
      <c r="R24" s="10">
        <v>98618.56</v>
      </c>
    </row>
    <row r="25" spans="1:18" ht="15">
      <c r="A25" s="1"/>
      <c r="B25" s="6"/>
      <c r="C25" s="7">
        <v>19</v>
      </c>
      <c r="D25" s="8" t="s">
        <v>68</v>
      </c>
      <c r="E25" s="8" t="s">
        <v>69</v>
      </c>
      <c r="F25" s="9">
        <v>1327.5</v>
      </c>
      <c r="G25" s="9">
        <v>1318.02</v>
      </c>
      <c r="H25" s="9">
        <v>1580.33</v>
      </c>
      <c r="I25" s="9">
        <v>836.23</v>
      </c>
      <c r="J25" s="9">
        <v>807.89</v>
      </c>
      <c r="K25" s="9">
        <v>2767.62</v>
      </c>
      <c r="L25" s="9">
        <v>1913.25</v>
      </c>
      <c r="M25" s="9">
        <v>1764.74</v>
      </c>
      <c r="N25" s="9">
        <v>3769.21</v>
      </c>
      <c r="O25" s="9">
        <v>3575.44</v>
      </c>
      <c r="P25" s="9">
        <v>3776.66</v>
      </c>
      <c r="Q25" s="9">
        <v>2005.06</v>
      </c>
      <c r="R25" s="10">
        <v>25441.95</v>
      </c>
    </row>
    <row r="26" spans="1:18" ht="15">
      <c r="A26" s="1"/>
      <c r="B26" s="6"/>
      <c r="C26" s="7">
        <v>20</v>
      </c>
      <c r="D26" s="8" t="s">
        <v>26</v>
      </c>
      <c r="E26" s="8" t="s">
        <v>27</v>
      </c>
      <c r="F26" s="9">
        <v>10695.21</v>
      </c>
      <c r="G26" s="9">
        <v>9706.36</v>
      </c>
      <c r="H26" s="9">
        <v>7877.04</v>
      </c>
      <c r="I26" s="9">
        <v>6553.94</v>
      </c>
      <c r="J26" s="9">
        <v>10494.39</v>
      </c>
      <c r="K26" s="9">
        <v>13316.85</v>
      </c>
      <c r="L26" s="9">
        <v>8671.92</v>
      </c>
      <c r="M26" s="9">
        <v>8371.35</v>
      </c>
      <c r="N26" s="9">
        <v>7661.36</v>
      </c>
      <c r="O26" s="9">
        <v>5017.08</v>
      </c>
      <c r="P26" s="9">
        <v>3226.5</v>
      </c>
      <c r="Q26" s="9">
        <v>0</v>
      </c>
      <c r="R26" s="10">
        <v>91592.00000000001</v>
      </c>
    </row>
    <row r="27" spans="1:18" ht="15">
      <c r="A27" s="1"/>
      <c r="B27" s="6"/>
      <c r="C27" s="7">
        <v>21</v>
      </c>
      <c r="D27" s="8" t="s">
        <v>70</v>
      </c>
      <c r="E27" s="8" t="s">
        <v>71</v>
      </c>
      <c r="F27" s="9">
        <v>2538.76</v>
      </c>
      <c r="G27" s="9">
        <v>2092.64</v>
      </c>
      <c r="H27" s="9">
        <v>1465.8</v>
      </c>
      <c r="I27" s="9">
        <v>865.1</v>
      </c>
      <c r="J27" s="9">
        <v>1141.89</v>
      </c>
      <c r="K27" s="9">
        <v>105.81</v>
      </c>
      <c r="L27" s="9">
        <v>520.19</v>
      </c>
      <c r="M27" s="9">
        <v>0</v>
      </c>
      <c r="N27" s="9">
        <v>288.85</v>
      </c>
      <c r="O27" s="9">
        <v>0</v>
      </c>
      <c r="P27" s="9">
        <v>403.53</v>
      </c>
      <c r="Q27" s="9">
        <v>279.63</v>
      </c>
      <c r="R27" s="10">
        <v>9702.2</v>
      </c>
    </row>
    <row r="28" spans="1:18" ht="15" customHeight="1">
      <c r="A28" s="1"/>
      <c r="B28" s="6"/>
      <c r="C28" s="7">
        <v>22</v>
      </c>
      <c r="D28" s="8" t="s">
        <v>38</v>
      </c>
      <c r="E28" s="8" t="s">
        <v>39</v>
      </c>
      <c r="F28" s="9">
        <v>3260.86</v>
      </c>
      <c r="G28" s="9">
        <v>956.9</v>
      </c>
      <c r="H28" s="9">
        <v>2294.7</v>
      </c>
      <c r="I28" s="9">
        <v>4973.29</v>
      </c>
      <c r="J28" s="9">
        <v>2725.55</v>
      </c>
      <c r="K28" s="9">
        <v>4386.7</v>
      </c>
      <c r="L28" s="9">
        <v>2971.69</v>
      </c>
      <c r="M28" s="9">
        <v>4095.61</v>
      </c>
      <c r="N28" s="9">
        <v>2126.33</v>
      </c>
      <c r="O28" s="9">
        <v>4690.01</v>
      </c>
      <c r="P28" s="9">
        <v>3554.49</v>
      </c>
      <c r="Q28" s="9">
        <v>8633.22</v>
      </c>
      <c r="R28" s="10">
        <v>44669.35</v>
      </c>
    </row>
    <row r="29" spans="1:18" ht="15" customHeight="1">
      <c r="A29" s="1"/>
      <c r="B29" s="6"/>
      <c r="C29" s="7">
        <v>23</v>
      </c>
      <c r="D29" s="8" t="s">
        <v>72</v>
      </c>
      <c r="E29" s="8" t="s">
        <v>73</v>
      </c>
      <c r="F29" s="9">
        <v>1310.12</v>
      </c>
      <c r="G29" s="9">
        <v>1185.32</v>
      </c>
      <c r="H29" s="9">
        <v>1662.04</v>
      </c>
      <c r="I29" s="9">
        <v>1754.55</v>
      </c>
      <c r="J29" s="9">
        <v>1173.02</v>
      </c>
      <c r="K29" s="9">
        <v>2165.34</v>
      </c>
      <c r="L29" s="9">
        <v>1503.05</v>
      </c>
      <c r="M29" s="9">
        <v>981.97</v>
      </c>
      <c r="N29" s="9">
        <v>970.68</v>
      </c>
      <c r="O29" s="9">
        <v>832.78</v>
      </c>
      <c r="P29" s="9">
        <v>214.33</v>
      </c>
      <c r="Q29" s="9">
        <v>855.33</v>
      </c>
      <c r="R29" s="10">
        <v>14608.529999999999</v>
      </c>
    </row>
    <row r="30" spans="1:18" ht="15">
      <c r="A30" s="1"/>
      <c r="B30" s="6"/>
      <c r="C30" s="7">
        <v>24</v>
      </c>
      <c r="D30" s="8" t="s">
        <v>74</v>
      </c>
      <c r="E30" s="8" t="s">
        <v>75</v>
      </c>
      <c r="F30" s="9">
        <v>5682.71</v>
      </c>
      <c r="G30" s="9">
        <v>4196.92</v>
      </c>
      <c r="H30" s="9">
        <v>3710.64</v>
      </c>
      <c r="I30" s="9">
        <v>4757.64</v>
      </c>
      <c r="J30" s="9">
        <v>3977.71</v>
      </c>
      <c r="K30" s="9">
        <v>5265.07</v>
      </c>
      <c r="L30" s="9">
        <v>2951.44</v>
      </c>
      <c r="M30" s="9">
        <v>2602.7</v>
      </c>
      <c r="N30" s="9">
        <v>3277.13</v>
      </c>
      <c r="O30" s="9">
        <v>1827.71</v>
      </c>
      <c r="P30" s="9">
        <v>4370.66</v>
      </c>
      <c r="Q30" s="9">
        <v>2378.81</v>
      </c>
      <c r="R30" s="10">
        <v>44999.139999999985</v>
      </c>
    </row>
    <row r="31" spans="1:18" ht="15">
      <c r="A31" s="1"/>
      <c r="B31" s="6"/>
      <c r="C31" s="7">
        <v>25</v>
      </c>
      <c r="D31" s="8" t="s">
        <v>76</v>
      </c>
      <c r="E31" s="8" t="s">
        <v>77</v>
      </c>
      <c r="F31" s="9">
        <v>2622.68</v>
      </c>
      <c r="G31" s="9">
        <v>1306.78</v>
      </c>
      <c r="H31" s="9">
        <v>1143.02</v>
      </c>
      <c r="I31" s="9">
        <v>1693.46</v>
      </c>
      <c r="J31" s="9">
        <v>2123.91</v>
      </c>
      <c r="K31" s="9">
        <v>1239.16</v>
      </c>
      <c r="L31" s="9">
        <v>1965.96</v>
      </c>
      <c r="M31" s="9">
        <v>3475.2</v>
      </c>
      <c r="N31" s="9">
        <v>629.12</v>
      </c>
      <c r="O31" s="9">
        <v>889.46</v>
      </c>
      <c r="P31" s="9">
        <v>2744.83</v>
      </c>
      <c r="Q31" s="9">
        <v>1992.75</v>
      </c>
      <c r="R31" s="10">
        <v>21826.33</v>
      </c>
    </row>
    <row r="32" spans="1:18" ht="15">
      <c r="A32" s="1"/>
      <c r="B32" s="6"/>
      <c r="C32" s="7">
        <v>26</v>
      </c>
      <c r="D32" s="8" t="s">
        <v>78</v>
      </c>
      <c r="E32" s="8" t="s">
        <v>79</v>
      </c>
      <c r="F32" s="9">
        <v>0</v>
      </c>
      <c r="G32" s="9">
        <v>172.27</v>
      </c>
      <c r="H32" s="9">
        <v>105.25</v>
      </c>
      <c r="I32" s="9">
        <v>104.12</v>
      </c>
      <c r="J32" s="9">
        <v>0</v>
      </c>
      <c r="K32" s="9">
        <v>369.84</v>
      </c>
      <c r="L32" s="9">
        <v>137.3</v>
      </c>
      <c r="M32" s="9">
        <v>0</v>
      </c>
      <c r="N32" s="9">
        <v>1633.54</v>
      </c>
      <c r="O32" s="9">
        <v>431.92</v>
      </c>
      <c r="P32" s="9">
        <v>918.13</v>
      </c>
      <c r="Q32" s="9">
        <v>751.88</v>
      </c>
      <c r="R32" s="10">
        <v>4624.25</v>
      </c>
    </row>
    <row r="33" spans="1:18" ht="15">
      <c r="A33" s="1"/>
      <c r="B33" s="6"/>
      <c r="C33" s="7">
        <v>27</v>
      </c>
      <c r="D33" s="8" t="s">
        <v>80</v>
      </c>
      <c r="E33" s="8" t="s">
        <v>81</v>
      </c>
      <c r="F33" s="9">
        <v>3227.04</v>
      </c>
      <c r="G33" s="9">
        <v>2953.58</v>
      </c>
      <c r="H33" s="9">
        <v>1098.39</v>
      </c>
      <c r="I33" s="9">
        <v>3421.12</v>
      </c>
      <c r="J33" s="9">
        <v>2215.18</v>
      </c>
      <c r="K33" s="9">
        <v>3079.47</v>
      </c>
      <c r="L33" s="9">
        <v>1229.91</v>
      </c>
      <c r="M33" s="9">
        <v>2136.97</v>
      </c>
      <c r="N33" s="9">
        <v>2646.41</v>
      </c>
      <c r="O33" s="9">
        <v>2102.72</v>
      </c>
      <c r="P33" s="9">
        <v>2299.42</v>
      </c>
      <c r="Q33" s="9">
        <v>3534.92</v>
      </c>
      <c r="R33" s="10">
        <v>29945.130000000005</v>
      </c>
    </row>
    <row r="34" spans="1:18" ht="15">
      <c r="A34" s="1"/>
      <c r="B34" s="6"/>
      <c r="C34" s="7">
        <v>28</v>
      </c>
      <c r="D34" s="8" t="s">
        <v>32</v>
      </c>
      <c r="E34" s="8" t="s">
        <v>33</v>
      </c>
      <c r="F34" s="9">
        <v>1272.31</v>
      </c>
      <c r="G34" s="9">
        <v>800.88</v>
      </c>
      <c r="H34" s="9">
        <v>1632.9</v>
      </c>
      <c r="I34" s="9">
        <v>3273.11</v>
      </c>
      <c r="J34" s="9">
        <v>1568.95</v>
      </c>
      <c r="K34" s="9">
        <v>6408.56</v>
      </c>
      <c r="L34" s="9">
        <v>771.95</v>
      </c>
      <c r="M34" s="9">
        <v>1513.64</v>
      </c>
      <c r="N34" s="9">
        <v>3296.23</v>
      </c>
      <c r="O34" s="9">
        <v>639.48</v>
      </c>
      <c r="P34" s="9">
        <v>755.84</v>
      </c>
      <c r="Q34" s="9">
        <v>1232.56</v>
      </c>
      <c r="R34" s="10">
        <v>23166.410000000003</v>
      </c>
    </row>
    <row r="35" spans="1:18" ht="15">
      <c r="A35" s="1"/>
      <c r="B35" s="6"/>
      <c r="C35" s="7">
        <v>29</v>
      </c>
      <c r="D35" s="8" t="s">
        <v>36</v>
      </c>
      <c r="E35" s="8" t="s">
        <v>37</v>
      </c>
      <c r="F35" s="9">
        <v>1822.15</v>
      </c>
      <c r="G35" s="9">
        <v>2335.89</v>
      </c>
      <c r="H35" s="9">
        <v>3164.09</v>
      </c>
      <c r="I35" s="9">
        <v>2770.08</v>
      </c>
      <c r="J35" s="9">
        <v>2275.57</v>
      </c>
      <c r="K35" s="9">
        <v>2218.31</v>
      </c>
      <c r="L35" s="9">
        <v>1005.16</v>
      </c>
      <c r="M35" s="9">
        <v>943.55</v>
      </c>
      <c r="N35" s="9">
        <v>0</v>
      </c>
      <c r="O35" s="9">
        <v>0</v>
      </c>
      <c r="P35" s="9">
        <v>0</v>
      </c>
      <c r="Q35" s="9">
        <v>0</v>
      </c>
      <c r="R35" s="10">
        <v>16534.8</v>
      </c>
    </row>
    <row r="36" spans="1:18" ht="15">
      <c r="A36" s="1"/>
      <c r="B36" s="6"/>
      <c r="C36" s="7">
        <v>30</v>
      </c>
      <c r="D36" s="8" t="s">
        <v>40</v>
      </c>
      <c r="E36" s="8" t="s">
        <v>41</v>
      </c>
      <c r="F36" s="9">
        <v>1090.57</v>
      </c>
      <c r="G36" s="9">
        <v>1588.92</v>
      </c>
      <c r="H36" s="9">
        <v>1270.2</v>
      </c>
      <c r="I36" s="9">
        <v>770.55</v>
      </c>
      <c r="J36" s="9">
        <v>774.6</v>
      </c>
      <c r="K36" s="9">
        <v>496.36</v>
      </c>
      <c r="L36" s="9">
        <v>435.68</v>
      </c>
      <c r="M36" s="9">
        <v>714.86</v>
      </c>
      <c r="N36" s="9">
        <v>356.77</v>
      </c>
      <c r="O36" s="9">
        <v>658.72</v>
      </c>
      <c r="P36" s="9">
        <v>1029.27</v>
      </c>
      <c r="Q36" s="9">
        <v>53.07</v>
      </c>
      <c r="R36" s="10">
        <v>9239.57</v>
      </c>
    </row>
    <row r="37" spans="1:18" ht="15">
      <c r="A37" s="1"/>
      <c r="B37" s="6"/>
      <c r="C37" s="7">
        <v>31</v>
      </c>
      <c r="D37" s="8" t="s">
        <v>82</v>
      </c>
      <c r="E37" s="8" t="s">
        <v>83</v>
      </c>
      <c r="F37" s="9">
        <v>567.03</v>
      </c>
      <c r="G37" s="9">
        <v>649.05</v>
      </c>
      <c r="H37" s="9">
        <v>448.37</v>
      </c>
      <c r="I37" s="9">
        <v>840.12</v>
      </c>
      <c r="J37" s="9">
        <v>1271.25</v>
      </c>
      <c r="K37" s="9">
        <v>1755.07</v>
      </c>
      <c r="L37" s="9">
        <v>587.32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10">
        <v>6118.209999999999</v>
      </c>
    </row>
    <row r="38" spans="1:18" ht="15">
      <c r="A38" s="1"/>
      <c r="B38" s="6"/>
      <c r="C38" s="7">
        <v>32</v>
      </c>
      <c r="D38" s="8" t="s">
        <v>30</v>
      </c>
      <c r="E38" s="8" t="s">
        <v>31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7678.91</v>
      </c>
      <c r="R38" s="10">
        <v>7678.91</v>
      </c>
    </row>
    <row r="39" spans="1:18" ht="15">
      <c r="A39" s="1"/>
      <c r="B39" s="6"/>
      <c r="C39" s="7">
        <v>33</v>
      </c>
      <c r="D39" s="8" t="s">
        <v>84</v>
      </c>
      <c r="E39" s="8" t="s">
        <v>85</v>
      </c>
      <c r="F39" s="9">
        <v>834.59</v>
      </c>
      <c r="G39" s="9">
        <v>629.97</v>
      </c>
      <c r="H39" s="9">
        <v>437.07</v>
      </c>
      <c r="I39" s="9">
        <v>942.53</v>
      </c>
      <c r="J39" s="9">
        <v>1109.74</v>
      </c>
      <c r="K39" s="9">
        <v>629.85</v>
      </c>
      <c r="L39" s="9">
        <v>1416.07</v>
      </c>
      <c r="M39" s="9">
        <v>866.06</v>
      </c>
      <c r="N39" s="9">
        <v>244.9</v>
      </c>
      <c r="O39" s="9">
        <v>1670.81</v>
      </c>
      <c r="P39" s="9">
        <v>1182.92</v>
      </c>
      <c r="Q39" s="9">
        <v>898.72</v>
      </c>
      <c r="R39" s="10">
        <v>10863.229999999998</v>
      </c>
    </row>
    <row r="40" spans="1:18" ht="15">
      <c r="A40" s="1"/>
      <c r="B40" s="6"/>
      <c r="C40" s="7">
        <v>34</v>
      </c>
      <c r="D40" s="8" t="s">
        <v>86</v>
      </c>
      <c r="E40" s="8" t="s">
        <v>87</v>
      </c>
      <c r="F40" s="9">
        <v>538.7</v>
      </c>
      <c r="G40" s="9">
        <v>474.45</v>
      </c>
      <c r="H40" s="9">
        <v>538.24</v>
      </c>
      <c r="I40" s="9">
        <v>149.28</v>
      </c>
      <c r="J40" s="9">
        <v>0</v>
      </c>
      <c r="K40" s="9">
        <v>0</v>
      </c>
      <c r="L40" s="9">
        <v>0</v>
      </c>
      <c r="M40" s="9">
        <v>0</v>
      </c>
      <c r="N40" s="9">
        <v>548.73</v>
      </c>
      <c r="O40" s="9">
        <v>753.01</v>
      </c>
      <c r="P40" s="9">
        <v>1174.41</v>
      </c>
      <c r="Q40" s="9">
        <v>79.8</v>
      </c>
      <c r="R40" s="10">
        <v>4256.62</v>
      </c>
    </row>
    <row r="41" spans="1:18" ht="15">
      <c r="A41" s="1"/>
      <c r="B41" s="16"/>
      <c r="C41" s="7">
        <v>35</v>
      </c>
      <c r="D41" s="17" t="s">
        <v>88</v>
      </c>
      <c r="E41" s="17" t="s">
        <v>89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9">
        <v>0</v>
      </c>
    </row>
    <row r="42" spans="1:18" ht="15">
      <c r="A42" s="1"/>
      <c r="B42" s="20" t="s">
        <v>90</v>
      </c>
      <c r="C42" s="21"/>
      <c r="D42" s="22"/>
      <c r="E42" s="22"/>
      <c r="F42" s="23">
        <v>1878441.2500000005</v>
      </c>
      <c r="G42" s="23">
        <v>1721459.7200000002</v>
      </c>
      <c r="H42" s="23">
        <v>1874227.9300000002</v>
      </c>
      <c r="I42" s="23">
        <v>1971258.770000001</v>
      </c>
      <c r="J42" s="23">
        <v>2049749.6499999994</v>
      </c>
      <c r="K42" s="23">
        <v>1936079.5700000005</v>
      </c>
      <c r="L42" s="23">
        <v>1933830.95</v>
      </c>
      <c r="M42" s="23">
        <v>1918925.3900000001</v>
      </c>
      <c r="N42" s="23">
        <v>1931127.7300000002</v>
      </c>
      <c r="O42" s="23">
        <v>1948721.4500000004</v>
      </c>
      <c r="P42" s="23">
        <v>1947333.6099999996</v>
      </c>
      <c r="Q42" s="23">
        <v>1970239.0599999998</v>
      </c>
      <c r="R42" s="24">
        <v>23081395.080000002</v>
      </c>
    </row>
    <row r="43" ht="15">
      <c r="A43" s="1"/>
    </row>
    <row r="44" ht="15">
      <c r="A44" s="1"/>
    </row>
    <row r="45" ht="15">
      <c r="A45" s="1"/>
    </row>
    <row r="46" ht="15" customHeight="1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 customHeight="1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 customHeight="1">
      <c r="A66" s="1"/>
    </row>
    <row r="67" ht="15">
      <c r="A67" s="1"/>
    </row>
    <row r="68" ht="15" customHeight="1">
      <c r="A68" s="1"/>
    </row>
    <row r="69" ht="15" customHeight="1">
      <c r="A69" s="1"/>
    </row>
    <row r="70" ht="15" customHeight="1">
      <c r="A70" s="1"/>
    </row>
    <row r="71" ht="15" customHeight="1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 customHeight="1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 customHeight="1">
      <c r="A103" s="1"/>
    </row>
    <row r="104" ht="15">
      <c r="A104" s="1"/>
    </row>
    <row r="105" ht="15">
      <c r="A105" s="1"/>
    </row>
    <row r="106" ht="15" customHeight="1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.75" thickBot="1">
      <c r="A167" s="1"/>
    </row>
    <row r="168" spans="1:18" ht="15.75" thickTop="1">
      <c r="A168" s="1"/>
      <c r="B168" s="25" t="s">
        <v>91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</row>
    <row r="169" spans="1:18" ht="42.75" customHeight="1">
      <c r="A169" s="1"/>
      <c r="B169" s="31" t="s">
        <v>95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spans="1:18" ht="15">
      <c r="A189" s="1"/>
      <c r="P189" s="26"/>
      <c r="Q189" s="26"/>
      <c r="R189" s="26"/>
    </row>
    <row r="190" spans="1:18" ht="15">
      <c r="A190" s="1"/>
      <c r="P190" s="26"/>
      <c r="Q190" s="26"/>
      <c r="R190" s="26"/>
    </row>
    <row r="191" spans="1:18" ht="15">
      <c r="A191" s="1"/>
      <c r="P191" s="26"/>
      <c r="Q191" s="26"/>
      <c r="R191" s="26"/>
    </row>
    <row r="192" spans="1:18" ht="15">
      <c r="A192" s="1"/>
      <c r="P192" s="26"/>
      <c r="Q192" s="26"/>
      <c r="R192" s="26"/>
    </row>
    <row r="193" spans="1:18" ht="15">
      <c r="A193" s="1"/>
      <c r="P193" s="26"/>
      <c r="Q193" s="26"/>
      <c r="R193" s="26"/>
    </row>
    <row r="194" spans="1:18" ht="15">
      <c r="A194" s="1"/>
      <c r="P194" s="26"/>
      <c r="Q194" s="26"/>
      <c r="R194" s="26"/>
    </row>
    <row r="195" spans="1:18" ht="15">
      <c r="A195" s="1"/>
      <c r="P195" s="26"/>
      <c r="Q195" s="26"/>
      <c r="R195" s="26"/>
    </row>
    <row r="196" spans="1:18" ht="15">
      <c r="A196" s="1"/>
      <c r="P196" s="26"/>
      <c r="Q196" s="26"/>
      <c r="R196" s="26"/>
    </row>
    <row r="197" spans="1:18" ht="15">
      <c r="A197" s="1"/>
      <c r="P197" s="26"/>
      <c r="Q197" s="26"/>
      <c r="R197" s="26"/>
    </row>
    <row r="198" spans="1:18" ht="15">
      <c r="A198" s="1"/>
      <c r="P198" s="26"/>
      <c r="Q198" s="26"/>
      <c r="R198" s="26"/>
    </row>
    <row r="199" spans="1:18" ht="15" customHeight="1">
      <c r="A199" s="1"/>
      <c r="P199" s="26"/>
      <c r="Q199" s="26"/>
      <c r="R199" s="26"/>
    </row>
    <row r="200" spans="1:18" ht="15">
      <c r="A200" s="1"/>
      <c r="P200" s="26"/>
      <c r="Q200" s="26"/>
      <c r="R200" s="26"/>
    </row>
    <row r="201" spans="1:18" ht="15">
      <c r="A201" s="1"/>
      <c r="P201" s="26"/>
      <c r="Q201" s="26"/>
      <c r="R201" s="26"/>
    </row>
    <row r="202" spans="1:18" ht="15">
      <c r="A202" s="1"/>
      <c r="P202" s="26"/>
      <c r="Q202" s="26"/>
      <c r="R202" s="26"/>
    </row>
    <row r="203" spans="1:18" ht="15">
      <c r="A203" s="1"/>
      <c r="P203" s="26"/>
      <c r="Q203" s="26"/>
      <c r="R203" s="26"/>
    </row>
    <row r="204" spans="1:18" ht="15">
      <c r="A204" s="1"/>
      <c r="P204" s="26"/>
      <c r="Q204" s="26"/>
      <c r="R204" s="26"/>
    </row>
    <row r="205" spans="1:18" ht="15">
      <c r="A205" s="1"/>
      <c r="P205" s="26"/>
      <c r="Q205" s="26"/>
      <c r="R205" s="26"/>
    </row>
    <row r="206" spans="1:18" ht="15">
      <c r="A206" s="1"/>
      <c r="P206" s="26"/>
      <c r="Q206" s="26"/>
      <c r="R206" s="26"/>
    </row>
    <row r="207" spans="1:18" ht="15">
      <c r="A207" s="1"/>
      <c r="P207" s="26"/>
      <c r="Q207" s="26"/>
      <c r="R207" s="26"/>
    </row>
    <row r="208" spans="1:18" ht="15">
      <c r="A208" s="1"/>
      <c r="P208" s="26"/>
      <c r="Q208" s="26"/>
      <c r="R208" s="26"/>
    </row>
    <row r="209" spans="1:18" ht="15">
      <c r="A209" s="1"/>
      <c r="P209" s="26"/>
      <c r="Q209" s="26"/>
      <c r="R209" s="26"/>
    </row>
    <row r="210" spans="1:18" ht="15">
      <c r="A210" s="1"/>
      <c r="P210" s="26"/>
      <c r="Q210" s="26"/>
      <c r="R210" s="26"/>
    </row>
    <row r="211" spans="1:18" ht="15">
      <c r="A211" s="1"/>
      <c r="P211" s="26"/>
      <c r="Q211" s="26"/>
      <c r="R211" s="26"/>
    </row>
    <row r="212" spans="1:18" ht="15">
      <c r="A212" s="1"/>
      <c r="P212" s="26"/>
      <c r="Q212" s="26"/>
      <c r="R212" s="26"/>
    </row>
    <row r="213" spans="1:18" ht="15">
      <c r="A213" s="1"/>
      <c r="P213" s="26"/>
      <c r="Q213" s="26"/>
      <c r="R213" s="26"/>
    </row>
    <row r="214" spans="1:18" ht="15">
      <c r="A214" s="1"/>
      <c r="P214" s="26"/>
      <c r="Q214" s="26"/>
      <c r="R214" s="26"/>
    </row>
    <row r="215" spans="1:18" ht="15">
      <c r="A215" s="1"/>
      <c r="P215" s="26"/>
      <c r="Q215" s="26"/>
      <c r="R215" s="26"/>
    </row>
    <row r="216" spans="1:18" ht="15">
      <c r="A216" s="1"/>
      <c r="P216" s="26"/>
      <c r="Q216" s="26"/>
      <c r="R216" s="26"/>
    </row>
    <row r="217" spans="1:18" ht="15">
      <c r="A217" s="1"/>
      <c r="P217" s="26"/>
      <c r="Q217" s="26"/>
      <c r="R217" s="26"/>
    </row>
    <row r="218" spans="1:18" ht="15">
      <c r="A218" s="1"/>
      <c r="P218" s="26"/>
      <c r="Q218" s="26"/>
      <c r="R218" s="26"/>
    </row>
    <row r="219" spans="1:18" ht="15">
      <c r="A219" s="1"/>
      <c r="P219" s="26"/>
      <c r="Q219" s="26"/>
      <c r="R219" s="26"/>
    </row>
    <row r="220" spans="1:18" ht="15">
      <c r="A220" s="1"/>
      <c r="P220" s="26"/>
      <c r="Q220" s="26"/>
      <c r="R220" s="26"/>
    </row>
    <row r="221" spans="1:18" ht="15">
      <c r="A221" s="1"/>
      <c r="P221" s="26"/>
      <c r="Q221" s="26"/>
      <c r="R221" s="26"/>
    </row>
    <row r="222" spans="1:18" ht="15">
      <c r="A222" s="1"/>
      <c r="P222" s="26"/>
      <c r="Q222" s="26"/>
      <c r="R222" s="26"/>
    </row>
    <row r="223" spans="1:18" ht="15">
      <c r="A223" s="1"/>
      <c r="P223" s="26"/>
      <c r="Q223" s="26"/>
      <c r="R223" s="26"/>
    </row>
    <row r="224" spans="1:18" ht="15">
      <c r="A224" s="1"/>
      <c r="P224" s="26"/>
      <c r="Q224" s="26"/>
      <c r="R224" s="26"/>
    </row>
    <row r="225" spans="1:18" ht="15">
      <c r="A225" s="1"/>
      <c r="P225" s="26"/>
      <c r="Q225" s="26"/>
      <c r="R225" s="26"/>
    </row>
    <row r="226" spans="1:18" ht="15">
      <c r="A226" s="1"/>
      <c r="P226" s="26"/>
      <c r="Q226" s="26"/>
      <c r="R226" s="26"/>
    </row>
    <row r="227" spans="1:18" ht="15">
      <c r="A227" s="1"/>
      <c r="P227" s="26"/>
      <c r="Q227" s="26"/>
      <c r="R227" s="26"/>
    </row>
    <row r="228" spans="1:18" ht="15">
      <c r="A228" s="1"/>
      <c r="P228" s="26"/>
      <c r="Q228" s="26"/>
      <c r="R228" s="26"/>
    </row>
    <row r="229" spans="1:18" ht="15">
      <c r="A229" s="1"/>
      <c r="P229" s="26"/>
      <c r="Q229" s="26"/>
      <c r="R229" s="26"/>
    </row>
    <row r="230" spans="1:18" ht="15">
      <c r="A230" s="1"/>
      <c r="P230" s="26"/>
      <c r="Q230" s="26"/>
      <c r="R230" s="26"/>
    </row>
    <row r="231" spans="1:18" ht="15">
      <c r="A231" s="1"/>
      <c r="P231" s="26"/>
      <c r="Q231" s="26"/>
      <c r="R231" s="26"/>
    </row>
    <row r="232" spans="1:18" ht="15">
      <c r="A232" s="1"/>
      <c r="P232" s="26"/>
      <c r="Q232" s="26"/>
      <c r="R232" s="26"/>
    </row>
    <row r="233" spans="1:18" ht="15">
      <c r="A233" s="1"/>
      <c r="P233" s="26"/>
      <c r="Q233" s="26"/>
      <c r="R233" s="26"/>
    </row>
    <row r="234" spans="1:18" ht="15">
      <c r="A234" s="1"/>
      <c r="P234" s="26"/>
      <c r="Q234" s="26"/>
      <c r="R234" s="26"/>
    </row>
    <row r="235" spans="1:18" ht="15">
      <c r="A235" s="1"/>
      <c r="P235" s="26"/>
      <c r="Q235" s="26"/>
      <c r="R235" s="26"/>
    </row>
    <row r="236" spans="1:18" ht="15">
      <c r="A236" s="1"/>
      <c r="P236" s="26"/>
      <c r="Q236" s="26"/>
      <c r="R236" s="26"/>
    </row>
    <row r="237" spans="1:18" ht="15">
      <c r="A237" s="1"/>
      <c r="P237" s="26"/>
      <c r="Q237" s="26"/>
      <c r="R237" s="26"/>
    </row>
    <row r="238" spans="1:18" ht="15">
      <c r="A238" s="1"/>
      <c r="P238" s="26"/>
      <c r="Q238" s="26"/>
      <c r="R238" s="26"/>
    </row>
    <row r="239" spans="1:18" ht="15">
      <c r="A239" s="1"/>
      <c r="P239" s="26"/>
      <c r="Q239" s="26"/>
      <c r="R239" s="26"/>
    </row>
    <row r="240" spans="1:18" ht="15">
      <c r="A240" s="1"/>
      <c r="P240" s="26"/>
      <c r="Q240" s="26"/>
      <c r="R240" s="26"/>
    </row>
    <row r="241" spans="1:18" ht="15">
      <c r="A241" s="1"/>
      <c r="P241" s="26"/>
      <c r="Q241" s="26"/>
      <c r="R241" s="26"/>
    </row>
    <row r="242" spans="1:18" ht="15">
      <c r="A242" s="1"/>
      <c r="P242" s="26"/>
      <c r="Q242" s="26"/>
      <c r="R242" s="26"/>
    </row>
    <row r="243" spans="1:18" ht="15">
      <c r="A243" s="1"/>
      <c r="P243" s="26"/>
      <c r="Q243" s="26"/>
      <c r="R243" s="26"/>
    </row>
    <row r="244" spans="1:18" ht="15">
      <c r="A244" s="1"/>
      <c r="P244" s="26"/>
      <c r="Q244" s="26"/>
      <c r="R244" s="26"/>
    </row>
    <row r="245" spans="1:18" ht="15">
      <c r="A245" s="1"/>
      <c r="P245" s="26"/>
      <c r="Q245" s="26"/>
      <c r="R245" s="26"/>
    </row>
    <row r="246" spans="1:18" ht="15">
      <c r="A246" s="1"/>
      <c r="P246" s="26"/>
      <c r="Q246" s="26"/>
      <c r="R246" s="26"/>
    </row>
    <row r="247" spans="1:18" ht="15">
      <c r="A247" s="1"/>
      <c r="P247" s="26"/>
      <c r="Q247" s="26"/>
      <c r="R247" s="26"/>
    </row>
    <row r="249" ht="15" customHeight="1"/>
    <row r="265" ht="15" customHeight="1"/>
    <row r="306" ht="15" customHeight="1"/>
    <row r="312" ht="15" customHeight="1"/>
    <row r="314" ht="15" customHeight="1"/>
    <row r="315" ht="15" customHeight="1"/>
    <row r="443" ht="15" customHeight="1"/>
    <row r="444" ht="15" customHeight="1"/>
    <row r="504" ht="15" customHeight="1"/>
    <row r="629" ht="15" customHeight="1"/>
    <row r="673" ht="15" customHeight="1"/>
    <row r="695" ht="15" customHeight="1"/>
    <row r="873" ht="15" customHeight="1"/>
    <row r="1331" ht="15" customHeight="1"/>
    <row r="1419" ht="15" customHeight="1"/>
    <row r="1713" ht="15" customHeight="1"/>
    <row r="1817" ht="15" customHeight="1"/>
    <row r="1957" ht="15" customHeight="1"/>
    <row r="2002" ht="15" customHeight="1"/>
    <row r="2027" ht="15" customHeight="1"/>
    <row r="2057" ht="15" customHeight="1"/>
    <row r="2080" ht="15" customHeight="1"/>
    <row r="2107" ht="15" customHeight="1"/>
    <row r="2136" ht="15" customHeight="1"/>
    <row r="2143" ht="15" customHeight="1"/>
    <row r="2156" ht="15" customHeight="1"/>
    <row r="2207" ht="15" customHeight="1"/>
    <row r="2209" ht="15" customHeight="1"/>
    <row r="2442" ht="15" customHeight="1"/>
    <row r="2457" ht="15" customHeight="1"/>
    <row r="2559" ht="15" customHeight="1"/>
    <row r="2561" ht="15" customHeight="1"/>
    <row r="2572" ht="15" customHeight="1"/>
  </sheetData>
  <sheetProtection/>
  <mergeCells count="4">
    <mergeCell ref="A2:R2"/>
    <mergeCell ref="A3:R3"/>
    <mergeCell ref="B6:E6"/>
    <mergeCell ref="B169:R16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2015-05-19T19:26:01Z</dcterms:created>
  <dcterms:modified xsi:type="dcterms:W3CDTF">2016-10-06T21:13:47Z</dcterms:modified>
  <cp:category/>
  <cp:version/>
  <cp:contentType/>
  <cp:contentStatus/>
</cp:coreProperties>
</file>