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<sst xmlns="http://schemas.openxmlformats.org/spreadsheetml/2006/main" count="326" uniqueCount="66">
  <si>
    <r>
      <t xml:space="preserve">CUADRO N° 58 – PERU: REGIMENES DE EXCEPCION  
DESPACHO SIMPLIFICADO POR ADUANA
(Valor FOB en US$)  - </t>
    </r>
    <r>
      <rPr>
        <b/>
        <sz val="12"/>
        <color indexed="12"/>
        <rFont val="Century Gothic"/>
        <family val="2"/>
      </rPr>
      <t>(1)</t>
    </r>
  </si>
  <si>
    <t>Periodo Enero - Diciembre 2014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</si>
  <si>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</si>
  <si>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</si>
  <si>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</si>
  <si>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</si>
  <si>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</si>
  <si>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</si>
  <si>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</si>
  <si>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</si>
  <si>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</si>
  <si>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</si>
  <si>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</si>
  <si>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</si>
  <si>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</si>
  <si>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</si>
  <si>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</si>
  <si>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</si>
  <si>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019</t>
  </si>
  <si>
    <t>TUMBES</t>
  </si>
  <si>
    <t>028</t>
  </si>
  <si>
    <t>TALARA</t>
  </si>
  <si>
    <t>046</t>
  </si>
  <si>
    <t>PAITA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</si>
  <si>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</si>
  <si>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</si>
  <si>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</si>
  <si>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</si>
  <si>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</si>
  <si>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</si>
  <si>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</si>
  <si>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</si>
  <si>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</si>
  <si>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</si>
  <si>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163</t>
  </si>
  <si>
    <t>ILO</t>
  </si>
  <si>
    <t>172</t>
  </si>
  <si>
    <t>TACNA</t>
  </si>
  <si>
    <t>226</t>
  </si>
  <si>
    <t>IQUITOS</t>
  </si>
  <si>
    <t>235</t>
  </si>
  <si>
    <t>AEREA Y POSTAL EX-IAAC</t>
  </si>
  <si>
    <t>244</t>
  </si>
  <si>
    <t>AEREA Y POSTAL EX-IAPC</t>
  </si>
  <si>
    <t>262</t>
  </si>
  <si>
    <t>DESAGUADERO</t>
  </si>
  <si>
    <t>280</t>
  </si>
  <si>
    <t>PUERTO MALDONADO</t>
  </si>
  <si>
    <t>299</t>
  </si>
  <si>
    <t>LA TINA</t>
  </si>
  <si>
    <t xml:space="preserve"> EXPORTACION SIMPLIFICADA</t>
  </si>
  <si>
    <t>IMPORTACION SIMPLIFICADA</t>
  </si>
  <si>
    <t>055</t>
  </si>
  <si>
    <t>PAITA - AGENCIA ADUANERA</t>
  </si>
  <si>
    <t>154</t>
  </si>
  <si>
    <t>MOLLENDO - AGENCIA ADUANE</t>
  </si>
  <si>
    <t>190</t>
  </si>
  <si>
    <t>CUSCO</t>
  </si>
  <si>
    <t xml:space="preserve"> IMPORTACION SIMPLIFICADA</t>
  </si>
  <si>
    <t>Cifras preliminares al 07/05/2015</t>
  </si>
  <si>
    <r>
      <t xml:space="preserve">CUADRO N° 58 – PERU: REGIMENES DE EXCEPCION  
DESPACHO SIMPLIFICADO POR ADUANA
(Valor CIF en US$) - </t>
    </r>
    <r>
      <rPr>
        <b/>
        <sz val="12"/>
        <color indexed="12"/>
        <rFont val="Century Gothic"/>
        <family val="2"/>
      </rPr>
      <t>(1)</t>
    </r>
  </si>
  <si>
    <t xml:space="preserve">CUADRO N° 58 – PERU: REGIMENES DE EXCEPCION  
DESPACHO SIMPLIFICADO POR ADUANA  
(PESO BRUTO en KGS) </t>
  </si>
  <si>
    <t xml:space="preserve">CUADRO N° 58 – PERU: REGIMENES DE EXCEPCION  
DESPACHO SIMPLIFICADO POR ADUANA
(PESO NETO en KGS) </t>
  </si>
  <si>
    <t xml:space="preserve">CUADRO N° 58 – PERU: REGIMENES DE EXCEPCION  
DESPACHO SIMPLIFICADO POR ADUANA
(MONTO RECAUDADO EN US$) 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</si>
  <si>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Gerencia de Estadística  -  INEEE</t>
    </r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</si>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</sst>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4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6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33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7" fillId="36" borderId="13" xfId="0" applyFont="1" applyFill="1" applyBorder="1" applyAlignment="1">
      <alignment/>
    </xf>
    <xf numFmtId="0" fontId="47" fillId="36" borderId="11" xfId="0" applyFont="1" applyFill="1" applyBorder="1" applyAlignment="1">
      <alignment/>
    </xf>
    <xf numFmtId="0" fontId="47" fillId="36" borderId="14" xfId="0" applyFont="1" applyFill="1" applyBorder="1" applyAlignment="1">
      <alignment/>
    </xf>
    <xf numFmtId="164" fontId="47" fillId="36" borderId="14" xfId="0" applyNumberFormat="1" applyFont="1" applyFill="1" applyBorder="1" applyAlignment="1">
      <alignment/>
    </xf>
    <xf numFmtId="164" fontId="47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2" fillId="6" borderId="0" xfId="0" applyFont="1" applyFill="1" applyAlignment="1">
      <alignment horizontal="center" vertical="center" wrapText="1"/>
    </xf>
    <xf numFmtId="0" fontId="48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A1">
      <pane ySplit="5865" topLeftCell="A158" activePane="topLeft" state="split"/>
      <selection pane="topLeft" activeCell="B1" sqref="B1"/>
      <selection pane="bottomLeft" activeCell="A158" sqref="A15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7" max="27" width="13.8515625" style="0" bestFit="1" customWidth="1"/>
    <col min="28" max="28" width="29.00390625" style="0" bestFit="1" customWidth="1"/>
    <col min="29" max="30" width="11.7109375" style="0" customWidth="1"/>
    <col min="31" max="40" width="11.7109375" style="0" bestFit="1" customWidth="1"/>
    <col min="41" max="41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0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"/>
      <c r="S2" s="3"/>
      <c r="T2" s="3"/>
      <c r="U2" s="3"/>
      <c r="V2" s="3"/>
    </row>
    <row r="3" spans="1:22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"/>
      <c r="S3" s="3"/>
      <c r="T3" s="3"/>
      <c r="U3" s="3"/>
      <c r="V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33" t="s">
        <v>2</v>
      </c>
      <c r="C6" s="33"/>
      <c r="D6" s="3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4"/>
    </row>
    <row r="7" spans="1:22" ht="15" customHeight="1">
      <c r="A7" s="6"/>
      <c r="B7" s="7" t="s">
        <v>17</v>
      </c>
      <c r="C7" s="8" t="s">
        <v>18</v>
      </c>
      <c r="D7" s="9" t="s">
        <v>19</v>
      </c>
      <c r="E7" s="10">
        <v>0</v>
      </c>
      <c r="F7" s="10">
        <v>0</v>
      </c>
      <c r="G7" s="10">
        <v>7433</v>
      </c>
      <c r="H7" s="10">
        <v>2500</v>
      </c>
      <c r="I7" s="10">
        <v>1992.78</v>
      </c>
      <c r="J7" s="10">
        <v>4690</v>
      </c>
      <c r="K7" s="10">
        <v>2425</v>
      </c>
      <c r="L7" s="10">
        <v>1084.8</v>
      </c>
      <c r="M7" s="10">
        <v>3172.4</v>
      </c>
      <c r="N7" s="10">
        <v>3239.6</v>
      </c>
      <c r="O7" s="10">
        <v>7703.55</v>
      </c>
      <c r="P7" s="10">
        <v>1928.25</v>
      </c>
      <c r="Q7" s="11">
        <v>36169.38</v>
      </c>
      <c r="R7" s="12"/>
      <c r="S7" s="12"/>
      <c r="T7" s="12"/>
      <c r="U7" s="12"/>
      <c r="V7" s="12"/>
    </row>
    <row r="8" spans="1:17" ht="15" customHeight="1">
      <c r="A8" s="6"/>
      <c r="B8" s="7"/>
      <c r="C8" s="8" t="s">
        <v>20</v>
      </c>
      <c r="D8" s="9" t="s">
        <v>21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10477.15</v>
      </c>
      <c r="O8" s="10">
        <v>0</v>
      </c>
      <c r="P8" s="10">
        <v>0</v>
      </c>
      <c r="Q8" s="11">
        <v>10477.15</v>
      </c>
    </row>
    <row r="9" spans="1:17" ht="15" customHeight="1">
      <c r="A9" s="13"/>
      <c r="B9" s="7"/>
      <c r="C9" s="8" t="s">
        <v>22</v>
      </c>
      <c r="D9" s="9" t="s">
        <v>23</v>
      </c>
      <c r="E9" s="10">
        <v>101851.56</v>
      </c>
      <c r="F9" s="10">
        <v>108988.9</v>
      </c>
      <c r="G9" s="10">
        <v>161651.6</v>
      </c>
      <c r="H9" s="10">
        <v>64133.09</v>
      </c>
      <c r="I9" s="10">
        <v>105672.73</v>
      </c>
      <c r="J9" s="10">
        <v>51758.57</v>
      </c>
      <c r="K9" s="10">
        <v>80978.14</v>
      </c>
      <c r="L9" s="10">
        <v>98154.56</v>
      </c>
      <c r="M9" s="10">
        <v>82579.78</v>
      </c>
      <c r="N9" s="10">
        <v>78727.51</v>
      </c>
      <c r="O9" s="10">
        <v>89518.61</v>
      </c>
      <c r="P9" s="10">
        <v>94409.72</v>
      </c>
      <c r="Q9" s="11">
        <v>1118424.77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11270.33</v>
      </c>
      <c r="F10" s="10">
        <v>2841.7</v>
      </c>
      <c r="G10" s="10">
        <v>11111.66</v>
      </c>
      <c r="H10" s="10">
        <v>6457</v>
      </c>
      <c r="I10" s="10">
        <v>4037.05</v>
      </c>
      <c r="J10" s="10">
        <v>4699.05</v>
      </c>
      <c r="K10" s="10">
        <v>13136.56</v>
      </c>
      <c r="L10" s="10">
        <v>7931.8</v>
      </c>
      <c r="M10" s="10">
        <v>24335.69</v>
      </c>
      <c r="N10" s="10">
        <v>12631.1</v>
      </c>
      <c r="O10" s="10">
        <v>3805.5</v>
      </c>
      <c r="P10" s="10">
        <v>3532.12</v>
      </c>
      <c r="Q10" s="11">
        <v>105789.56</v>
      </c>
    </row>
    <row r="11" spans="1:17" ht="15" customHeight="1">
      <c r="A11" s="6"/>
      <c r="B11" s="7"/>
      <c r="C11" s="8" t="s">
        <v>26</v>
      </c>
      <c r="D11" s="9" t="s">
        <v>27</v>
      </c>
      <c r="E11" s="10">
        <v>0</v>
      </c>
      <c r="F11" s="10">
        <v>3142.2</v>
      </c>
      <c r="G11" s="10">
        <v>2772</v>
      </c>
      <c r="H11" s="10">
        <v>13670.96</v>
      </c>
      <c r="I11" s="10">
        <v>7609.05</v>
      </c>
      <c r="J11" s="10">
        <v>7369.98</v>
      </c>
      <c r="K11" s="10">
        <v>0</v>
      </c>
      <c r="L11" s="10">
        <v>1641.05</v>
      </c>
      <c r="M11" s="10">
        <v>652.4</v>
      </c>
      <c r="N11" s="10">
        <v>6607.85</v>
      </c>
      <c r="O11" s="10">
        <v>1975.4</v>
      </c>
      <c r="P11" s="10">
        <v>2905.45</v>
      </c>
      <c r="Q11" s="11">
        <v>48346.340000000004</v>
      </c>
    </row>
    <row r="12" spans="1:17" ht="15" customHeight="1">
      <c r="A12" s="6"/>
      <c r="B12" s="7"/>
      <c r="C12" s="8" t="s">
        <v>28</v>
      </c>
      <c r="D12" s="9" t="s">
        <v>29</v>
      </c>
      <c r="E12" s="10">
        <v>1544961.72</v>
      </c>
      <c r="F12" s="10">
        <v>845683.41</v>
      </c>
      <c r="G12" s="10">
        <v>1735780.2</v>
      </c>
      <c r="H12" s="10">
        <v>1113950.24</v>
      </c>
      <c r="I12" s="10">
        <v>874678.4</v>
      </c>
      <c r="J12" s="10">
        <v>1178871.45</v>
      </c>
      <c r="K12" s="10">
        <v>2519243.06</v>
      </c>
      <c r="L12" s="10">
        <v>1810024.48</v>
      </c>
      <c r="M12" s="10">
        <v>1180992.45</v>
      </c>
      <c r="N12" s="10">
        <v>742180.09</v>
      </c>
      <c r="O12" s="10">
        <v>1138448.68</v>
      </c>
      <c r="P12" s="10">
        <v>1118451.39</v>
      </c>
      <c r="Q12" s="11">
        <v>15803265.57</v>
      </c>
    </row>
    <row r="13" spans="1:17" ht="15" customHeight="1">
      <c r="A13" s="6"/>
      <c r="B13" s="7"/>
      <c r="C13" s="8" t="s">
        <v>30</v>
      </c>
      <c r="D13" s="9" t="s">
        <v>31</v>
      </c>
      <c r="E13" s="10">
        <v>14433.08</v>
      </c>
      <c r="F13" s="10">
        <v>9287.18</v>
      </c>
      <c r="G13" s="10">
        <v>21664.45</v>
      </c>
      <c r="H13" s="10">
        <v>32653.35</v>
      </c>
      <c r="I13" s="10">
        <v>22479.88</v>
      </c>
      <c r="J13" s="10">
        <v>16964.2</v>
      </c>
      <c r="K13" s="10">
        <v>23485.84</v>
      </c>
      <c r="L13" s="10">
        <v>15238.98</v>
      </c>
      <c r="M13" s="10">
        <v>84283.2</v>
      </c>
      <c r="N13" s="10">
        <v>62342.48</v>
      </c>
      <c r="O13" s="10">
        <v>19154.02</v>
      </c>
      <c r="P13" s="10">
        <v>15655.29</v>
      </c>
      <c r="Q13" s="11">
        <v>337641.95</v>
      </c>
    </row>
    <row r="14" spans="1:22" ht="15" customHeight="1">
      <c r="A14" s="14"/>
      <c r="B14" s="7"/>
      <c r="C14" s="8" t="s">
        <v>32</v>
      </c>
      <c r="D14" s="9" t="s">
        <v>33</v>
      </c>
      <c r="E14" s="15">
        <v>2440.39</v>
      </c>
      <c r="F14" s="15">
        <v>0</v>
      </c>
      <c r="G14" s="15">
        <v>13098</v>
      </c>
      <c r="H14" s="15">
        <v>5647.62</v>
      </c>
      <c r="I14" s="15">
        <v>47792</v>
      </c>
      <c r="J14" s="15">
        <v>12142</v>
      </c>
      <c r="K14" s="15">
        <v>0</v>
      </c>
      <c r="L14" s="15">
        <v>16121.68</v>
      </c>
      <c r="M14" s="15">
        <v>12284.47</v>
      </c>
      <c r="N14" s="15">
        <v>21422.97</v>
      </c>
      <c r="O14" s="15">
        <v>4633.49</v>
      </c>
      <c r="P14" s="15">
        <v>0</v>
      </c>
      <c r="Q14" s="16">
        <v>135582.62</v>
      </c>
      <c r="R14" s="17"/>
      <c r="S14" s="17"/>
      <c r="T14" s="17"/>
      <c r="U14" s="17"/>
      <c r="V14" s="17"/>
    </row>
    <row r="15" spans="1:17" ht="15" customHeight="1">
      <c r="A15" s="6"/>
      <c r="B15" s="7"/>
      <c r="C15" s="8" t="s">
        <v>34</v>
      </c>
      <c r="D15" s="9" t="s">
        <v>35</v>
      </c>
      <c r="E15" s="10">
        <v>0</v>
      </c>
      <c r="F15" s="10">
        <v>531.6</v>
      </c>
      <c r="G15" s="10">
        <v>535.5</v>
      </c>
      <c r="H15" s="10">
        <v>422.8</v>
      </c>
      <c r="I15" s="10">
        <v>213.6</v>
      </c>
      <c r="J15" s="10">
        <v>216.84</v>
      </c>
      <c r="K15" s="10">
        <v>1471.57</v>
      </c>
      <c r="L15" s="10">
        <v>1086.8</v>
      </c>
      <c r="M15" s="10">
        <v>742.95</v>
      </c>
      <c r="N15" s="10">
        <v>28395.87</v>
      </c>
      <c r="O15" s="10">
        <v>1344.92</v>
      </c>
      <c r="P15" s="10">
        <v>11055</v>
      </c>
      <c r="Q15" s="11">
        <v>46017.45</v>
      </c>
    </row>
    <row r="16" spans="1:17" ht="15" customHeight="1">
      <c r="A16" s="6"/>
      <c r="B16" s="7"/>
      <c r="C16" s="8" t="s">
        <v>36</v>
      </c>
      <c r="D16" s="9" t="s">
        <v>37</v>
      </c>
      <c r="E16" s="10">
        <v>0</v>
      </c>
      <c r="F16" s="10">
        <v>2215</v>
      </c>
      <c r="G16" s="10">
        <v>0</v>
      </c>
      <c r="H16" s="10">
        <v>0</v>
      </c>
      <c r="I16" s="10">
        <v>0</v>
      </c>
      <c r="J16" s="10">
        <v>0</v>
      </c>
      <c r="K16" s="10">
        <v>1920</v>
      </c>
      <c r="L16" s="10">
        <v>0</v>
      </c>
      <c r="M16" s="10">
        <v>0</v>
      </c>
      <c r="N16" s="10">
        <v>0</v>
      </c>
      <c r="O16" s="10">
        <v>1453.92</v>
      </c>
      <c r="P16" s="10">
        <v>9758.79</v>
      </c>
      <c r="Q16" s="11">
        <v>15347.710000000001</v>
      </c>
    </row>
    <row r="17" spans="1:17" ht="15" customHeight="1">
      <c r="A17" s="6"/>
      <c r="B17" s="7"/>
      <c r="C17" s="8" t="s">
        <v>38</v>
      </c>
      <c r="D17" s="9" t="s">
        <v>39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1944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1">
        <v>1944</v>
      </c>
    </row>
    <row r="18" spans="1:17" ht="15" customHeight="1">
      <c r="A18" s="6"/>
      <c r="B18" s="7"/>
      <c r="C18" s="8" t="s">
        <v>40</v>
      </c>
      <c r="D18" s="9" t="s">
        <v>41</v>
      </c>
      <c r="E18" s="10">
        <v>2231955.82</v>
      </c>
      <c r="F18" s="10">
        <v>1872889.92</v>
      </c>
      <c r="G18" s="10">
        <v>2148395.49</v>
      </c>
      <c r="H18" s="10">
        <v>1976492.86</v>
      </c>
      <c r="I18" s="10">
        <v>2156567.69</v>
      </c>
      <c r="J18" s="10">
        <v>2042486.28</v>
      </c>
      <c r="K18" s="10">
        <v>2233304.9</v>
      </c>
      <c r="L18" s="10">
        <v>2345997.61</v>
      </c>
      <c r="M18" s="10">
        <v>2086486.8</v>
      </c>
      <c r="N18" s="10">
        <v>2143796.53</v>
      </c>
      <c r="O18" s="10">
        <v>1979085.04</v>
      </c>
      <c r="P18" s="10">
        <v>2005289.47</v>
      </c>
      <c r="Q18" s="11">
        <v>25222748.41</v>
      </c>
    </row>
    <row r="19" spans="1:17" ht="15" customHeight="1">
      <c r="A19" s="6"/>
      <c r="B19" s="7"/>
      <c r="C19" s="8" t="s">
        <v>42</v>
      </c>
      <c r="D19" s="9" t="s">
        <v>43</v>
      </c>
      <c r="E19" s="10">
        <v>220220.19</v>
      </c>
      <c r="F19" s="10">
        <v>199462.71</v>
      </c>
      <c r="G19" s="10">
        <v>187602.16</v>
      </c>
      <c r="H19" s="10">
        <v>237077.82</v>
      </c>
      <c r="I19" s="10">
        <v>318846.71</v>
      </c>
      <c r="J19" s="10">
        <v>207535.51</v>
      </c>
      <c r="K19" s="10">
        <v>298955.15</v>
      </c>
      <c r="L19" s="10">
        <v>258922.08</v>
      </c>
      <c r="M19" s="10">
        <v>255294.86</v>
      </c>
      <c r="N19" s="10">
        <v>207936.83</v>
      </c>
      <c r="O19" s="10">
        <v>267919.17</v>
      </c>
      <c r="P19" s="10">
        <v>206349.64</v>
      </c>
      <c r="Q19" s="11">
        <v>2866122.83</v>
      </c>
    </row>
    <row r="20" spans="1:17" ht="15" customHeight="1">
      <c r="A20" s="6"/>
      <c r="B20" s="7"/>
      <c r="C20" s="8" t="s">
        <v>44</v>
      </c>
      <c r="D20" s="9" t="s">
        <v>45</v>
      </c>
      <c r="E20" s="10">
        <v>42378.53</v>
      </c>
      <c r="F20" s="10">
        <v>69500.27</v>
      </c>
      <c r="G20" s="10">
        <v>53274.68</v>
      </c>
      <c r="H20" s="10">
        <v>47927.14</v>
      </c>
      <c r="I20" s="10">
        <v>61664.91</v>
      </c>
      <c r="J20" s="10">
        <v>75158.68</v>
      </c>
      <c r="K20" s="10">
        <v>39670.33</v>
      </c>
      <c r="L20" s="10">
        <v>73377.17</v>
      </c>
      <c r="M20" s="10">
        <v>54215.17</v>
      </c>
      <c r="N20" s="10">
        <v>41964.76</v>
      </c>
      <c r="O20" s="10">
        <v>41539.06</v>
      </c>
      <c r="P20" s="10">
        <v>18537.97</v>
      </c>
      <c r="Q20" s="11">
        <v>619208.6699999999</v>
      </c>
    </row>
    <row r="21" spans="1:17" ht="15">
      <c r="A21" s="6"/>
      <c r="B21" s="7"/>
      <c r="C21" s="8" t="s">
        <v>46</v>
      </c>
      <c r="D21" s="9" t="s">
        <v>47</v>
      </c>
      <c r="E21" s="10">
        <v>7248</v>
      </c>
      <c r="F21" s="10">
        <v>8087.5</v>
      </c>
      <c r="G21" s="10">
        <v>7766</v>
      </c>
      <c r="H21" s="10">
        <v>17113.5</v>
      </c>
      <c r="I21" s="10">
        <v>8554</v>
      </c>
      <c r="J21" s="10">
        <v>7217</v>
      </c>
      <c r="K21" s="10">
        <v>8687.5</v>
      </c>
      <c r="L21" s="10">
        <v>6914</v>
      </c>
      <c r="M21" s="10">
        <v>11380.5</v>
      </c>
      <c r="N21" s="10">
        <v>9788</v>
      </c>
      <c r="O21" s="10">
        <v>7572.6</v>
      </c>
      <c r="P21" s="10">
        <v>5611.5</v>
      </c>
      <c r="Q21" s="11">
        <v>105940.1</v>
      </c>
    </row>
    <row r="22" spans="1:17" ht="15" customHeight="1">
      <c r="A22" s="6"/>
      <c r="B22" s="18"/>
      <c r="C22" s="8" t="s">
        <v>48</v>
      </c>
      <c r="D22" s="19" t="s">
        <v>49</v>
      </c>
      <c r="E22" s="20">
        <v>44520</v>
      </c>
      <c r="F22" s="20">
        <v>38760</v>
      </c>
      <c r="G22" s="20">
        <v>37599.22</v>
      </c>
      <c r="H22" s="20">
        <v>42552</v>
      </c>
      <c r="I22" s="20">
        <v>47210</v>
      </c>
      <c r="J22" s="20">
        <v>60990</v>
      </c>
      <c r="K22" s="20">
        <v>66880</v>
      </c>
      <c r="L22" s="20">
        <v>70960</v>
      </c>
      <c r="M22" s="20">
        <v>70754</v>
      </c>
      <c r="N22" s="20">
        <v>84555</v>
      </c>
      <c r="O22" s="20">
        <v>97232.5</v>
      </c>
      <c r="P22" s="20">
        <v>69167.9</v>
      </c>
      <c r="Q22" s="21">
        <v>731180.62</v>
      </c>
    </row>
    <row r="23" spans="1:17" ht="15">
      <c r="A23" s="6"/>
      <c r="B23" s="22" t="s">
        <v>50</v>
      </c>
      <c r="C23" s="23"/>
      <c r="D23" s="24"/>
      <c r="E23" s="25">
        <v>4221279.619999999</v>
      </c>
      <c r="F23" s="25">
        <v>3161390.39</v>
      </c>
      <c r="G23" s="25">
        <v>4388683.96</v>
      </c>
      <c r="H23" s="25">
        <v>3560598.3800000004</v>
      </c>
      <c r="I23" s="25">
        <v>3657318.8000000003</v>
      </c>
      <c r="J23" s="25">
        <v>3670099.56</v>
      </c>
      <c r="K23" s="25">
        <v>5292102.050000001</v>
      </c>
      <c r="L23" s="25">
        <v>4707455.01</v>
      </c>
      <c r="M23" s="25">
        <v>3867174.6699999995</v>
      </c>
      <c r="N23" s="25">
        <v>3454065.7399999993</v>
      </c>
      <c r="O23" s="25">
        <v>3661386.46</v>
      </c>
      <c r="P23" s="25">
        <v>3562652.49</v>
      </c>
      <c r="Q23" s="26">
        <v>47204207.129999995</v>
      </c>
    </row>
    <row r="24" spans="1:17" ht="15" customHeight="1">
      <c r="A24" s="6"/>
      <c r="B24" s="7" t="s">
        <v>51</v>
      </c>
      <c r="C24" s="8" t="s">
        <v>18</v>
      </c>
      <c r="D24" s="9" t="s">
        <v>19</v>
      </c>
      <c r="E24" s="10">
        <v>78759.2</v>
      </c>
      <c r="F24" s="10">
        <v>77413.01</v>
      </c>
      <c r="G24" s="10">
        <v>43473.41</v>
      </c>
      <c r="H24" s="10">
        <v>77045.78</v>
      </c>
      <c r="I24" s="10">
        <v>78607.87</v>
      </c>
      <c r="J24" s="10">
        <v>76757.09</v>
      </c>
      <c r="K24" s="10">
        <v>74892.72</v>
      </c>
      <c r="L24" s="10">
        <v>71483.78</v>
      </c>
      <c r="M24" s="10">
        <v>58564.29</v>
      </c>
      <c r="N24" s="10">
        <v>72998.08</v>
      </c>
      <c r="O24" s="10">
        <v>75248.11</v>
      </c>
      <c r="P24" s="10">
        <v>72076.15</v>
      </c>
      <c r="Q24" s="11">
        <v>857319.49</v>
      </c>
    </row>
    <row r="25" spans="1:17" ht="15">
      <c r="A25" s="6"/>
      <c r="B25" s="7"/>
      <c r="C25" s="8" t="s">
        <v>22</v>
      </c>
      <c r="D25" s="9" t="s">
        <v>23</v>
      </c>
      <c r="E25" s="10">
        <v>47491.59</v>
      </c>
      <c r="F25" s="10">
        <v>4164.08</v>
      </c>
      <c r="G25" s="10">
        <v>10331.85</v>
      </c>
      <c r="H25" s="10">
        <v>12666.16</v>
      </c>
      <c r="I25" s="10">
        <v>16249.47</v>
      </c>
      <c r="J25" s="10">
        <v>18023.78</v>
      </c>
      <c r="K25" s="10">
        <v>13297.72</v>
      </c>
      <c r="L25" s="10">
        <v>10278.99</v>
      </c>
      <c r="M25" s="10">
        <v>14145.43</v>
      </c>
      <c r="N25" s="10">
        <v>7004.71</v>
      </c>
      <c r="O25" s="10">
        <v>24266.51</v>
      </c>
      <c r="P25" s="10">
        <v>26093.24</v>
      </c>
      <c r="Q25" s="11">
        <v>204013.52999999997</v>
      </c>
    </row>
    <row r="26" spans="1:17" ht="15" customHeight="1">
      <c r="A26" s="6"/>
      <c r="B26" s="7"/>
      <c r="C26" s="8" t="s">
        <v>52</v>
      </c>
      <c r="D26" s="9" t="s">
        <v>53</v>
      </c>
      <c r="E26" s="10">
        <v>5848.9</v>
      </c>
      <c r="F26" s="10">
        <v>352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1">
        <v>6200.9</v>
      </c>
    </row>
    <row r="27" spans="1:17" ht="15">
      <c r="A27" s="6"/>
      <c r="B27" s="7"/>
      <c r="C27" s="8" t="s">
        <v>24</v>
      </c>
      <c r="D27" s="9" t="s">
        <v>25</v>
      </c>
      <c r="E27" s="10">
        <v>40883.26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1">
        <v>40883.26</v>
      </c>
    </row>
    <row r="28" spans="1:17" ht="15" customHeight="1">
      <c r="A28" s="6"/>
      <c r="B28" s="7"/>
      <c r="C28" s="8" t="s">
        <v>26</v>
      </c>
      <c r="D28" s="9" t="s">
        <v>27</v>
      </c>
      <c r="E28" s="10">
        <v>5989.81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1">
        <v>5989.81</v>
      </c>
    </row>
    <row r="29" spans="1:17" ht="15" customHeight="1">
      <c r="A29" s="6"/>
      <c r="B29" s="7"/>
      <c r="C29" s="8" t="s">
        <v>28</v>
      </c>
      <c r="D29" s="9" t="s">
        <v>29</v>
      </c>
      <c r="E29" s="10">
        <v>826299.82</v>
      </c>
      <c r="F29" s="10">
        <v>704744.32</v>
      </c>
      <c r="G29" s="10">
        <v>811409.82</v>
      </c>
      <c r="H29" s="10">
        <v>567076.1</v>
      </c>
      <c r="I29" s="10">
        <v>616136.85</v>
      </c>
      <c r="J29" s="10">
        <v>502592.47</v>
      </c>
      <c r="K29" s="10">
        <v>646782.12</v>
      </c>
      <c r="L29" s="10">
        <v>604451.38</v>
      </c>
      <c r="M29" s="10">
        <v>762628.19</v>
      </c>
      <c r="N29" s="10">
        <v>517840.78</v>
      </c>
      <c r="O29" s="10">
        <v>464715.17</v>
      </c>
      <c r="P29" s="10">
        <v>570563.34</v>
      </c>
      <c r="Q29" s="11">
        <v>7595240.36</v>
      </c>
    </row>
    <row r="30" spans="1:17" ht="15" customHeight="1">
      <c r="A30" s="6"/>
      <c r="B30" s="7"/>
      <c r="C30" s="8" t="s">
        <v>30</v>
      </c>
      <c r="D30" s="9" t="s">
        <v>31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1488.86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1">
        <v>1488.86</v>
      </c>
    </row>
    <row r="31" spans="1:17" ht="15">
      <c r="A31" s="6"/>
      <c r="B31" s="7"/>
      <c r="C31" s="8" t="s">
        <v>32</v>
      </c>
      <c r="D31" s="9" t="s">
        <v>33</v>
      </c>
      <c r="E31" s="10">
        <v>10385</v>
      </c>
      <c r="F31" s="10">
        <v>0</v>
      </c>
      <c r="G31" s="10">
        <v>0</v>
      </c>
      <c r="H31" s="10">
        <v>0</v>
      </c>
      <c r="I31" s="10">
        <v>0</v>
      </c>
      <c r="J31" s="10">
        <v>3650</v>
      </c>
      <c r="K31" s="10">
        <v>0</v>
      </c>
      <c r="L31" s="10">
        <v>0</v>
      </c>
      <c r="M31" s="10">
        <v>0</v>
      </c>
      <c r="N31" s="10">
        <v>3550.5</v>
      </c>
      <c r="O31" s="10">
        <v>0</v>
      </c>
      <c r="P31" s="10">
        <v>0</v>
      </c>
      <c r="Q31" s="11">
        <v>17585.5</v>
      </c>
    </row>
    <row r="32" spans="1:17" ht="15" customHeight="1">
      <c r="A32" s="6"/>
      <c r="B32" s="7"/>
      <c r="C32" s="8" t="s">
        <v>54</v>
      </c>
      <c r="D32" s="9" t="s">
        <v>55</v>
      </c>
      <c r="E32" s="10">
        <v>24516.07</v>
      </c>
      <c r="F32" s="10">
        <v>712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1">
        <v>25228.07</v>
      </c>
    </row>
    <row r="33" spans="1:17" ht="15">
      <c r="A33" s="6"/>
      <c r="B33" s="7"/>
      <c r="C33" s="8" t="s">
        <v>34</v>
      </c>
      <c r="D33" s="9" t="s">
        <v>35</v>
      </c>
      <c r="E33" s="10">
        <v>11612.99</v>
      </c>
      <c r="F33" s="10">
        <v>7792.19</v>
      </c>
      <c r="G33" s="10">
        <v>13114.23</v>
      </c>
      <c r="H33" s="10">
        <v>3824.82</v>
      </c>
      <c r="I33" s="10">
        <v>13754.34</v>
      </c>
      <c r="J33" s="10">
        <v>4721.83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1">
        <v>54820.40000000001</v>
      </c>
    </row>
    <row r="34" spans="1:17" ht="15" customHeight="1">
      <c r="A34" s="6"/>
      <c r="B34" s="7"/>
      <c r="C34" s="8" t="s">
        <v>36</v>
      </c>
      <c r="D34" s="9" t="s">
        <v>37</v>
      </c>
      <c r="E34" s="10">
        <v>183045.64</v>
      </c>
      <c r="F34" s="10">
        <v>172469.3</v>
      </c>
      <c r="G34" s="10">
        <v>140464.09</v>
      </c>
      <c r="H34" s="10">
        <v>91528.92</v>
      </c>
      <c r="I34" s="10">
        <v>171756.14</v>
      </c>
      <c r="J34" s="10">
        <v>216661.34</v>
      </c>
      <c r="K34" s="10">
        <v>188031.43</v>
      </c>
      <c r="L34" s="10">
        <v>150978.93</v>
      </c>
      <c r="M34" s="10">
        <v>160164.13</v>
      </c>
      <c r="N34" s="10">
        <v>175016.21</v>
      </c>
      <c r="O34" s="10">
        <v>148631.86</v>
      </c>
      <c r="P34" s="10">
        <v>148883.42</v>
      </c>
      <c r="Q34" s="11">
        <v>1947631.4099999997</v>
      </c>
    </row>
    <row r="35" spans="1:17" ht="15">
      <c r="A35" s="6"/>
      <c r="B35" s="7"/>
      <c r="C35" s="8" t="s">
        <v>56</v>
      </c>
      <c r="D35" s="9" t="s">
        <v>57</v>
      </c>
      <c r="E35" s="10">
        <v>20062.96</v>
      </c>
      <c r="F35" s="10">
        <v>884</v>
      </c>
      <c r="G35" s="10">
        <v>0</v>
      </c>
      <c r="H35" s="10">
        <v>358.53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1">
        <v>21305.489999999998</v>
      </c>
    </row>
    <row r="36" spans="1:17" ht="15" customHeight="1">
      <c r="A36" s="6"/>
      <c r="B36" s="7"/>
      <c r="C36" s="8" t="s">
        <v>38</v>
      </c>
      <c r="D36" s="9" t="s">
        <v>39</v>
      </c>
      <c r="E36" s="10">
        <v>3356.19</v>
      </c>
      <c r="F36" s="10">
        <v>15335.79</v>
      </c>
      <c r="G36" s="10">
        <v>0</v>
      </c>
      <c r="H36" s="10">
        <v>14243.33</v>
      </c>
      <c r="I36" s="10">
        <v>11639.31</v>
      </c>
      <c r="J36" s="10">
        <v>6355.55</v>
      </c>
      <c r="K36" s="10">
        <v>21491.11</v>
      </c>
      <c r="L36" s="10">
        <v>6727.63</v>
      </c>
      <c r="M36" s="10">
        <v>15213.98</v>
      </c>
      <c r="N36" s="10">
        <v>10790.94</v>
      </c>
      <c r="O36" s="10">
        <v>21157.08</v>
      </c>
      <c r="P36" s="10">
        <v>23776.06</v>
      </c>
      <c r="Q36" s="11">
        <v>150086.97</v>
      </c>
    </row>
    <row r="37" spans="1:17" ht="15">
      <c r="A37" s="6"/>
      <c r="B37" s="7"/>
      <c r="C37" s="8" t="s">
        <v>40</v>
      </c>
      <c r="D37" s="9" t="s">
        <v>41</v>
      </c>
      <c r="E37" s="10">
        <v>717371.38</v>
      </c>
      <c r="F37" s="10">
        <v>644177.63</v>
      </c>
      <c r="G37" s="10">
        <v>817210.43</v>
      </c>
      <c r="H37" s="10">
        <v>744124.28</v>
      </c>
      <c r="I37" s="10">
        <v>837248.34</v>
      </c>
      <c r="J37" s="10">
        <v>698162.02</v>
      </c>
      <c r="K37" s="10">
        <v>748245.21</v>
      </c>
      <c r="L37" s="10">
        <v>721489</v>
      </c>
      <c r="M37" s="10">
        <v>732154.64</v>
      </c>
      <c r="N37" s="10">
        <v>738320.54</v>
      </c>
      <c r="O37" s="10">
        <v>687770.89</v>
      </c>
      <c r="P37" s="10">
        <v>739175.6</v>
      </c>
      <c r="Q37" s="11">
        <v>8825449.959999999</v>
      </c>
    </row>
    <row r="38" spans="1:17" ht="15" customHeight="1">
      <c r="A38" s="6"/>
      <c r="B38" s="7"/>
      <c r="C38" s="8" t="s">
        <v>42</v>
      </c>
      <c r="D38" s="9" t="s">
        <v>43</v>
      </c>
      <c r="E38" s="10">
        <v>479452.72</v>
      </c>
      <c r="F38" s="10">
        <v>552171.09</v>
      </c>
      <c r="G38" s="10">
        <v>558977.61</v>
      </c>
      <c r="H38" s="10">
        <v>462970.2</v>
      </c>
      <c r="I38" s="10">
        <v>496649.31</v>
      </c>
      <c r="J38" s="10">
        <v>394788.72</v>
      </c>
      <c r="K38" s="10">
        <v>484512.65</v>
      </c>
      <c r="L38" s="10">
        <v>390832.7</v>
      </c>
      <c r="M38" s="10">
        <v>366755.01</v>
      </c>
      <c r="N38" s="10">
        <v>224338.65</v>
      </c>
      <c r="O38" s="10">
        <v>431062.55</v>
      </c>
      <c r="P38" s="10">
        <v>530250.03</v>
      </c>
      <c r="Q38" s="11">
        <v>5372761.24</v>
      </c>
    </row>
    <row r="39" spans="1:17" ht="15">
      <c r="A39" s="6"/>
      <c r="B39" s="7"/>
      <c r="C39" s="8" t="s">
        <v>44</v>
      </c>
      <c r="D39" s="9" t="s">
        <v>45</v>
      </c>
      <c r="E39" s="10">
        <v>855809.44</v>
      </c>
      <c r="F39" s="10">
        <v>606587.44</v>
      </c>
      <c r="G39" s="10">
        <v>737501.1</v>
      </c>
      <c r="H39" s="10">
        <v>791997.71</v>
      </c>
      <c r="I39" s="10">
        <v>714571.34</v>
      </c>
      <c r="J39" s="10">
        <v>651153.05</v>
      </c>
      <c r="K39" s="10">
        <v>599140.36</v>
      </c>
      <c r="L39" s="10">
        <v>742437.99</v>
      </c>
      <c r="M39" s="10">
        <v>760002.24</v>
      </c>
      <c r="N39" s="10">
        <v>848487.14</v>
      </c>
      <c r="O39" s="10">
        <v>721608.84</v>
      </c>
      <c r="P39" s="10">
        <v>741392.64</v>
      </c>
      <c r="Q39" s="11">
        <v>8770689.290000001</v>
      </c>
    </row>
    <row r="40" spans="1:17" ht="15" customHeight="1">
      <c r="A40" s="6"/>
      <c r="B40" s="7"/>
      <c r="C40" s="8" t="s">
        <v>46</v>
      </c>
      <c r="D40" s="9" t="s">
        <v>47</v>
      </c>
      <c r="E40" s="10">
        <v>67459.39</v>
      </c>
      <c r="F40" s="10">
        <v>15822.44</v>
      </c>
      <c r="G40" s="10">
        <v>6298.4</v>
      </c>
      <c r="H40" s="10">
        <v>142.15</v>
      </c>
      <c r="I40" s="10">
        <v>11782</v>
      </c>
      <c r="J40" s="10">
        <v>22770.34</v>
      </c>
      <c r="K40" s="10">
        <v>16282.8</v>
      </c>
      <c r="L40" s="10">
        <v>6096.97</v>
      </c>
      <c r="M40" s="10">
        <v>8499</v>
      </c>
      <c r="N40" s="10">
        <v>22630</v>
      </c>
      <c r="O40" s="10">
        <v>23041</v>
      </c>
      <c r="P40" s="10">
        <v>16044.34</v>
      </c>
      <c r="Q40" s="11">
        <v>216868.83</v>
      </c>
    </row>
    <row r="41" spans="1:17" ht="15">
      <c r="A41" s="6"/>
      <c r="B41" s="18"/>
      <c r="C41" s="8" t="s">
        <v>48</v>
      </c>
      <c r="D41" s="19" t="s">
        <v>49</v>
      </c>
      <c r="E41" s="20">
        <v>4230.5</v>
      </c>
      <c r="F41" s="20">
        <v>1407.45</v>
      </c>
      <c r="G41" s="20">
        <v>6957.49</v>
      </c>
      <c r="H41" s="20">
        <v>12895.56</v>
      </c>
      <c r="I41" s="20">
        <v>3601.01</v>
      </c>
      <c r="J41" s="20">
        <v>2259.8</v>
      </c>
      <c r="K41" s="20">
        <v>1704.6</v>
      </c>
      <c r="L41" s="20">
        <v>361.6</v>
      </c>
      <c r="M41" s="20">
        <v>725.2</v>
      </c>
      <c r="N41" s="20">
        <v>3643.45</v>
      </c>
      <c r="O41" s="20">
        <v>7566.5</v>
      </c>
      <c r="P41" s="20">
        <v>23211.5</v>
      </c>
      <c r="Q41" s="21">
        <v>68564.66</v>
      </c>
    </row>
    <row r="42" spans="1:17" ht="15" customHeight="1">
      <c r="A42" s="6"/>
      <c r="B42" s="22" t="s">
        <v>58</v>
      </c>
      <c r="C42" s="23"/>
      <c r="D42" s="24"/>
      <c r="E42" s="25">
        <v>3382574.8599999994</v>
      </c>
      <c r="F42" s="25">
        <v>2804032.7399999998</v>
      </c>
      <c r="G42" s="25">
        <v>3145738.43</v>
      </c>
      <c r="H42" s="25">
        <v>2778873.54</v>
      </c>
      <c r="I42" s="25">
        <v>2971995.9799999995</v>
      </c>
      <c r="J42" s="25">
        <v>2599384.8499999996</v>
      </c>
      <c r="K42" s="25">
        <v>2794380.7199999997</v>
      </c>
      <c r="L42" s="25">
        <v>2705138.97</v>
      </c>
      <c r="M42" s="25">
        <v>2878852.1100000003</v>
      </c>
      <c r="N42" s="25">
        <v>2624621</v>
      </c>
      <c r="O42" s="25">
        <v>2605068.5100000002</v>
      </c>
      <c r="P42" s="25">
        <v>2891466.32</v>
      </c>
      <c r="Q42" s="26">
        <v>34182128.029999994</v>
      </c>
    </row>
    <row r="43" ht="15">
      <c r="A43" s="6"/>
    </row>
    <row r="44" ht="15" customHeight="1">
      <c r="A44" s="6"/>
    </row>
    <row r="45" ht="15" customHeight="1">
      <c r="A45" s="6"/>
    </row>
    <row r="46" ht="15" customHeight="1">
      <c r="A46" s="6"/>
    </row>
    <row r="47" ht="15" customHeight="1">
      <c r="A47" s="6"/>
    </row>
    <row r="48" ht="15" customHeight="1">
      <c r="A48" s="6"/>
    </row>
    <row r="49" ht="15">
      <c r="A49" s="6"/>
    </row>
    <row r="50" ht="15" customHeight="1">
      <c r="A50" s="6"/>
    </row>
    <row r="51" ht="15">
      <c r="A51" s="6"/>
    </row>
    <row r="52" ht="15" customHeight="1">
      <c r="A52" s="6"/>
    </row>
    <row r="53" ht="15">
      <c r="A53" s="6"/>
    </row>
    <row r="54" ht="15" customHeight="1">
      <c r="A54" s="6"/>
    </row>
    <row r="55" ht="15">
      <c r="A55" s="6"/>
    </row>
    <row r="56" ht="15" customHeight="1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 customHeight="1">
      <c r="A66" s="6"/>
    </row>
    <row r="67" ht="15" customHeight="1">
      <c r="A67" s="6"/>
    </row>
    <row r="68" ht="15" customHeight="1">
      <c r="A68" s="6"/>
    </row>
    <row r="69" ht="15">
      <c r="A69" s="6"/>
    </row>
    <row r="70" ht="15" customHeight="1">
      <c r="A70" s="6"/>
    </row>
    <row r="71" ht="15">
      <c r="A71" s="6"/>
    </row>
    <row r="72" ht="15" customHeight="1">
      <c r="A72" s="6"/>
    </row>
    <row r="73" ht="15">
      <c r="A73" s="6"/>
    </row>
    <row r="74" ht="15" customHeight="1">
      <c r="A74" s="1"/>
    </row>
    <row r="75" ht="15">
      <c r="A75" s="1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>
      <c r="A106" s="1"/>
    </row>
    <row r="107" ht="15" customHeight="1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.75" thickBot="1">
      <c r="A157" s="1"/>
    </row>
    <row r="158" spans="1:17" ht="15" customHeight="1" thickTop="1">
      <c r="A158" s="1"/>
      <c r="B158" s="27" t="s">
        <v>59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45.75" customHeight="1">
      <c r="A159" s="1"/>
      <c r="B159" s="35" t="s">
        <v>64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ht="15" customHeight="1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9"/>
    </row>
    <row r="162" spans="1:17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9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9"/>
    </row>
    <row r="164" spans="1:17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9"/>
    </row>
    <row r="165" spans="1:17" ht="15">
      <c r="A165" s="1"/>
      <c r="B165" s="1"/>
      <c r="C165" s="1"/>
      <c r="D165" s="1"/>
      <c r="E165" s="1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ht="15" customHeight="1">
      <c r="A166" s="1"/>
      <c r="B166" s="1"/>
      <c r="C166" s="1"/>
      <c r="D166" s="1"/>
      <c r="E166" s="1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5">
      <c r="A167" s="1"/>
      <c r="B167" s="1"/>
      <c r="C167" s="1"/>
      <c r="D167" s="1"/>
      <c r="E167" s="1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5" customHeight="1">
      <c r="A168" s="1"/>
      <c r="B168" s="1"/>
      <c r="C168" s="1"/>
      <c r="D168" s="1"/>
      <c r="E168" s="1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5">
      <c r="A169" s="1"/>
      <c r="B169" s="1"/>
      <c r="C169" s="1"/>
      <c r="D169" s="1"/>
      <c r="E169" s="1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5" customHeight="1">
      <c r="A170" s="1"/>
      <c r="B170" s="1"/>
      <c r="C170" s="1"/>
      <c r="D170" s="1"/>
      <c r="E170" s="1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5">
      <c r="A171" s="1"/>
      <c r="B171" s="1"/>
      <c r="C171" s="1"/>
      <c r="D171" s="1"/>
      <c r="E171" s="1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5" customHeight="1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5" customHeight="1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5" customHeight="1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5" customHeight="1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5" customHeight="1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5" customHeight="1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5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5" customHeight="1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5" customHeight="1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15" customHeight="1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5" customHeight="1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5" customHeight="1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5" customHeight="1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5" customHeight="1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5" customHeight="1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198" ht="15" customHeight="1"/>
    <row r="200" ht="15" customHeight="1"/>
    <row r="202" ht="15" customHeight="1"/>
    <row r="204" ht="15" customHeight="1"/>
    <row r="206" ht="15" customHeight="1"/>
    <row r="209" ht="15" customHeight="1"/>
    <row r="212" ht="15" customHeight="1"/>
    <row r="214" ht="15" customHeight="1"/>
    <row r="216" ht="15" customHeight="1"/>
    <row r="218" ht="15" customHeight="1"/>
    <row r="220" ht="15" customHeight="1"/>
    <row r="222" ht="15" customHeight="1"/>
    <row r="224" ht="15" customHeight="1"/>
    <row r="226" ht="15" customHeight="1"/>
    <row r="228" ht="15" customHeight="1"/>
    <row r="229" ht="15" customHeight="1"/>
    <row r="230" ht="15" customHeight="1"/>
    <row r="232" ht="15" customHeight="1"/>
    <row r="234" ht="15" customHeight="1"/>
    <row r="236" ht="15" customHeight="1"/>
    <row r="238" ht="15" customHeight="1"/>
    <row r="242" ht="15" customHeight="1"/>
    <row r="244" ht="15" customHeight="1"/>
    <row r="246" ht="15" customHeight="1"/>
    <row r="248" ht="15" customHeight="1"/>
    <row r="249" ht="15" customHeight="1"/>
    <row r="250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7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6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8" ht="15" customHeight="1"/>
    <row r="420" ht="15" customHeight="1"/>
    <row r="422" ht="15" customHeight="1"/>
    <row r="423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5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7" ht="15" customHeight="1"/>
    <row r="498" ht="15" customHeight="1"/>
    <row r="500" ht="15" customHeight="1"/>
    <row r="502" ht="15" customHeight="1"/>
    <row r="504" ht="15" customHeight="1"/>
    <row r="505" ht="15" customHeight="1"/>
    <row r="506" ht="15" customHeight="1"/>
    <row r="508" ht="15" customHeight="1"/>
    <row r="510" ht="15" customHeight="1"/>
    <row r="512" ht="15" customHeight="1"/>
    <row r="514" ht="15" customHeight="1"/>
    <row r="516" ht="15" customHeight="1"/>
    <row r="519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1" ht="15" customHeight="1"/>
    <row r="682" ht="15" customHeight="1"/>
    <row r="684" ht="15" customHeight="1"/>
    <row r="686" ht="15" customHeight="1"/>
    <row r="688" ht="15" customHeight="1"/>
    <row r="694" ht="15" customHeight="1"/>
    <row r="696" ht="15" customHeight="1"/>
    <row r="698" ht="15" customHeight="1"/>
    <row r="700" ht="15" customHeight="1"/>
    <row r="702" ht="15" customHeight="1"/>
    <row r="703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1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1" ht="15" customHeight="1"/>
    <row r="1234" ht="15" customHeight="1"/>
    <row r="1236" ht="15" customHeight="1"/>
    <row r="1332" ht="15" customHeight="1"/>
    <row r="1336" ht="15" customHeight="1"/>
    <row r="1420" ht="15" customHeight="1"/>
    <row r="1424" ht="15" customHeight="1"/>
    <row r="1714" ht="15" customHeight="1"/>
    <row r="1770" ht="15" customHeight="1"/>
    <row r="1818" ht="15" customHeight="1"/>
    <row r="1858" ht="15" customHeight="1"/>
    <row r="1882" ht="15" customHeight="1"/>
    <row r="1930" ht="15" customHeight="1"/>
    <row r="1958" ht="15" customHeight="1"/>
    <row r="1993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09" ht="15" customHeight="1"/>
    <row r="2210" ht="15" customHeight="1"/>
    <row r="2219" ht="15" customHeight="1"/>
    <row r="2221" ht="15" customHeight="1"/>
    <row r="2246" ht="15" customHeight="1"/>
    <row r="2292" ht="15" customHeight="1"/>
    <row r="2295" ht="15" customHeight="1"/>
    <row r="2363" ht="15" customHeight="1"/>
    <row r="2396" ht="15" customHeight="1"/>
    <row r="2433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745" topLeftCell="A158" activePane="topLeft" state="split"/>
      <selection pane="topLeft" activeCell="B1" sqref="B1"/>
      <selection pane="bottomLeft" activeCell="B160" sqref="B16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9.00390625" style="0" bestFit="1" customWidth="1"/>
    <col min="29" max="40" width="11.7109375" style="0" bestFit="1" customWidth="1"/>
    <col min="41" max="41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2" t="s">
        <v>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33" t="s">
        <v>2</v>
      </c>
      <c r="C6" s="33"/>
      <c r="D6" s="3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4"/>
    </row>
    <row r="7" spans="1:22" ht="15" customHeight="1">
      <c r="A7" s="6"/>
      <c r="B7" s="7" t="s">
        <v>51</v>
      </c>
      <c r="C7" s="8" t="s">
        <v>18</v>
      </c>
      <c r="D7" s="9" t="s">
        <v>19</v>
      </c>
      <c r="E7" s="10">
        <v>78759.2</v>
      </c>
      <c r="F7" s="10">
        <v>77413.01</v>
      </c>
      <c r="G7" s="10">
        <v>43473.41</v>
      </c>
      <c r="H7" s="10">
        <v>77045.78</v>
      </c>
      <c r="I7" s="10">
        <v>78607.87</v>
      </c>
      <c r="J7" s="10">
        <v>76757.09</v>
      </c>
      <c r="K7" s="10">
        <v>74892.72</v>
      </c>
      <c r="L7" s="10">
        <v>71483.78</v>
      </c>
      <c r="M7" s="10">
        <v>58564.29</v>
      </c>
      <c r="N7" s="10">
        <v>72998.08</v>
      </c>
      <c r="O7" s="10">
        <v>75248.11</v>
      </c>
      <c r="P7" s="10">
        <v>72076.15</v>
      </c>
      <c r="Q7" s="11">
        <v>857319.49</v>
      </c>
      <c r="R7" s="30"/>
      <c r="S7" s="30"/>
      <c r="T7" s="30"/>
      <c r="U7" s="30"/>
      <c r="V7" s="30"/>
    </row>
    <row r="8" spans="1:17" ht="15" customHeight="1">
      <c r="A8" s="6"/>
      <c r="B8" s="7"/>
      <c r="C8" s="8" t="s">
        <v>22</v>
      </c>
      <c r="D8" s="9" t="s">
        <v>23</v>
      </c>
      <c r="E8" s="10">
        <v>47491.59</v>
      </c>
      <c r="F8" s="10">
        <v>4164.08</v>
      </c>
      <c r="G8" s="10">
        <v>10331.85</v>
      </c>
      <c r="H8" s="10">
        <v>12666.16</v>
      </c>
      <c r="I8" s="10">
        <v>16249.47</v>
      </c>
      <c r="J8" s="10">
        <v>18023.78</v>
      </c>
      <c r="K8" s="10">
        <v>13297.72</v>
      </c>
      <c r="L8" s="10">
        <v>10278.99</v>
      </c>
      <c r="M8" s="10">
        <v>14145.43</v>
      </c>
      <c r="N8" s="10">
        <v>7004.71</v>
      </c>
      <c r="O8" s="10">
        <v>24266.51</v>
      </c>
      <c r="P8" s="10">
        <v>26093.24</v>
      </c>
      <c r="Q8" s="11">
        <v>204013.52999999997</v>
      </c>
    </row>
    <row r="9" spans="1:17" ht="15" customHeight="1">
      <c r="A9" s="6"/>
      <c r="B9" s="7"/>
      <c r="C9" s="8" t="s">
        <v>52</v>
      </c>
      <c r="D9" s="9" t="s">
        <v>53</v>
      </c>
      <c r="E9" s="10">
        <v>5848.9</v>
      </c>
      <c r="F9" s="10">
        <v>352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1">
        <v>6200.9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40883.26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1">
        <v>40883.26</v>
      </c>
    </row>
    <row r="11" spans="1:17" ht="15" customHeight="1">
      <c r="A11" s="13"/>
      <c r="B11" s="7"/>
      <c r="C11" s="8" t="s">
        <v>26</v>
      </c>
      <c r="D11" s="9" t="s">
        <v>27</v>
      </c>
      <c r="E11" s="10">
        <v>5989.81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1">
        <v>5989.81</v>
      </c>
    </row>
    <row r="12" spans="1:17" ht="15" customHeight="1">
      <c r="A12" s="6"/>
      <c r="B12" s="7"/>
      <c r="C12" s="8" t="s">
        <v>28</v>
      </c>
      <c r="D12" s="9" t="s">
        <v>29</v>
      </c>
      <c r="E12" s="10">
        <v>826299.82</v>
      </c>
      <c r="F12" s="10">
        <v>704744.32</v>
      </c>
      <c r="G12" s="10">
        <v>811409.82</v>
      </c>
      <c r="H12" s="10">
        <v>567076.1</v>
      </c>
      <c r="I12" s="10">
        <v>616136.85</v>
      </c>
      <c r="J12" s="10">
        <v>502592.47</v>
      </c>
      <c r="K12" s="10">
        <v>646782.12</v>
      </c>
      <c r="L12" s="10">
        <v>604451.38</v>
      </c>
      <c r="M12" s="10">
        <v>762628.19</v>
      </c>
      <c r="N12" s="10">
        <v>517840.78</v>
      </c>
      <c r="O12" s="10">
        <v>464715.17</v>
      </c>
      <c r="P12" s="10">
        <v>570563.34</v>
      </c>
      <c r="Q12" s="11">
        <v>7595240.36</v>
      </c>
    </row>
    <row r="13" spans="1:17" ht="15" customHeight="1">
      <c r="A13" s="6"/>
      <c r="B13" s="7"/>
      <c r="C13" s="8" t="s">
        <v>30</v>
      </c>
      <c r="D13" s="9" t="s">
        <v>31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1488.86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1">
        <v>1488.86</v>
      </c>
    </row>
    <row r="14" spans="1:22" ht="15" customHeight="1">
      <c r="A14" s="14"/>
      <c r="B14" s="7"/>
      <c r="C14" s="8" t="s">
        <v>32</v>
      </c>
      <c r="D14" s="9" t="s">
        <v>33</v>
      </c>
      <c r="E14" s="15">
        <v>10385</v>
      </c>
      <c r="F14" s="15">
        <v>0</v>
      </c>
      <c r="G14" s="15">
        <v>0</v>
      </c>
      <c r="H14" s="15">
        <v>0</v>
      </c>
      <c r="I14" s="15">
        <v>0</v>
      </c>
      <c r="J14" s="15">
        <v>3650</v>
      </c>
      <c r="K14" s="15">
        <v>0</v>
      </c>
      <c r="L14" s="15">
        <v>0</v>
      </c>
      <c r="M14" s="15">
        <v>0</v>
      </c>
      <c r="N14" s="15">
        <v>3550.5</v>
      </c>
      <c r="O14" s="15">
        <v>0</v>
      </c>
      <c r="P14" s="15">
        <v>0</v>
      </c>
      <c r="Q14" s="16">
        <v>17585.5</v>
      </c>
      <c r="R14" s="17"/>
      <c r="S14" s="17"/>
      <c r="T14" s="17"/>
      <c r="U14" s="17"/>
      <c r="V14" s="17"/>
    </row>
    <row r="15" spans="1:17" ht="15" customHeight="1">
      <c r="A15" s="6"/>
      <c r="B15" s="7"/>
      <c r="C15" s="8" t="s">
        <v>54</v>
      </c>
      <c r="D15" s="9" t="s">
        <v>55</v>
      </c>
      <c r="E15" s="10">
        <v>24516.07</v>
      </c>
      <c r="F15" s="10">
        <v>712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1">
        <v>25228.07</v>
      </c>
    </row>
    <row r="16" spans="1:17" ht="15" customHeight="1">
      <c r="A16" s="6"/>
      <c r="B16" s="7"/>
      <c r="C16" s="8" t="s">
        <v>34</v>
      </c>
      <c r="D16" s="9" t="s">
        <v>35</v>
      </c>
      <c r="E16" s="10">
        <v>11612.99</v>
      </c>
      <c r="F16" s="10">
        <v>7792.19</v>
      </c>
      <c r="G16" s="10">
        <v>13114.23</v>
      </c>
      <c r="H16" s="10">
        <v>3824.82</v>
      </c>
      <c r="I16" s="10">
        <v>13754.34</v>
      </c>
      <c r="J16" s="10">
        <v>4721.83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1">
        <v>54820.40000000001</v>
      </c>
    </row>
    <row r="17" spans="1:17" ht="15" customHeight="1">
      <c r="A17" s="6"/>
      <c r="B17" s="7"/>
      <c r="C17" s="8" t="s">
        <v>36</v>
      </c>
      <c r="D17" s="9" t="s">
        <v>37</v>
      </c>
      <c r="E17" s="10">
        <v>183045.64</v>
      </c>
      <c r="F17" s="10">
        <v>172469.3</v>
      </c>
      <c r="G17" s="10">
        <v>140464.09</v>
      </c>
      <c r="H17" s="10">
        <v>91528.92</v>
      </c>
      <c r="I17" s="10">
        <v>171756.14</v>
      </c>
      <c r="J17" s="10">
        <v>216661.34</v>
      </c>
      <c r="K17" s="10">
        <v>188031.43</v>
      </c>
      <c r="L17" s="10">
        <v>150978.93</v>
      </c>
      <c r="M17" s="10">
        <v>160164.13</v>
      </c>
      <c r="N17" s="10">
        <v>175016.21</v>
      </c>
      <c r="O17" s="10">
        <v>148631.86</v>
      </c>
      <c r="P17" s="10">
        <v>148883.42</v>
      </c>
      <c r="Q17" s="11">
        <v>1947631.4099999997</v>
      </c>
    </row>
    <row r="18" spans="1:17" ht="15" customHeight="1">
      <c r="A18" s="6"/>
      <c r="B18" s="7"/>
      <c r="C18" s="8" t="s">
        <v>56</v>
      </c>
      <c r="D18" s="9" t="s">
        <v>57</v>
      </c>
      <c r="E18" s="10">
        <v>20062.96</v>
      </c>
      <c r="F18" s="10">
        <v>884</v>
      </c>
      <c r="G18" s="10">
        <v>0</v>
      </c>
      <c r="H18" s="10">
        <v>358.53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1">
        <v>21305.489999999998</v>
      </c>
    </row>
    <row r="19" spans="1:17" ht="15" customHeight="1">
      <c r="A19" s="6"/>
      <c r="B19" s="7"/>
      <c r="C19" s="8" t="s">
        <v>38</v>
      </c>
      <c r="D19" s="9" t="s">
        <v>39</v>
      </c>
      <c r="E19" s="10">
        <v>3356.19</v>
      </c>
      <c r="F19" s="10">
        <v>15335.79</v>
      </c>
      <c r="G19" s="10">
        <v>0</v>
      </c>
      <c r="H19" s="10">
        <v>14243.33</v>
      </c>
      <c r="I19" s="10">
        <v>11639.31</v>
      </c>
      <c r="J19" s="10">
        <v>6355.55</v>
      </c>
      <c r="K19" s="10">
        <v>21491.11</v>
      </c>
      <c r="L19" s="10">
        <v>6727.63</v>
      </c>
      <c r="M19" s="10">
        <v>15213.98</v>
      </c>
      <c r="N19" s="10">
        <v>10790.94</v>
      </c>
      <c r="O19" s="10">
        <v>21157.08</v>
      </c>
      <c r="P19" s="10">
        <v>23776.06</v>
      </c>
      <c r="Q19" s="11">
        <v>150086.97</v>
      </c>
    </row>
    <row r="20" spans="1:17" ht="15" customHeight="1">
      <c r="A20" s="6"/>
      <c r="B20" s="7"/>
      <c r="C20" s="8" t="s">
        <v>40</v>
      </c>
      <c r="D20" s="9" t="s">
        <v>41</v>
      </c>
      <c r="E20" s="10">
        <v>717371.38</v>
      </c>
      <c r="F20" s="10">
        <v>644177.63</v>
      </c>
      <c r="G20" s="10">
        <v>817210.43</v>
      </c>
      <c r="H20" s="10">
        <v>744124.28</v>
      </c>
      <c r="I20" s="10">
        <v>837248.34</v>
      </c>
      <c r="J20" s="10">
        <v>698162.02</v>
      </c>
      <c r="K20" s="10">
        <v>748245.21</v>
      </c>
      <c r="L20" s="10">
        <v>721489</v>
      </c>
      <c r="M20" s="10">
        <v>732154.64</v>
      </c>
      <c r="N20" s="10">
        <v>738320.54</v>
      </c>
      <c r="O20" s="10">
        <v>687770.89</v>
      </c>
      <c r="P20" s="10">
        <v>739175.6</v>
      </c>
      <c r="Q20" s="11">
        <v>8825449.959999999</v>
      </c>
    </row>
    <row r="21" spans="1:17" ht="15" customHeight="1">
      <c r="A21" s="6"/>
      <c r="B21" s="7"/>
      <c r="C21" s="8" t="s">
        <v>42</v>
      </c>
      <c r="D21" s="9" t="s">
        <v>43</v>
      </c>
      <c r="E21" s="10">
        <v>479452.72</v>
      </c>
      <c r="F21" s="10">
        <v>552171.09</v>
      </c>
      <c r="G21" s="10">
        <v>558977.61</v>
      </c>
      <c r="H21" s="10">
        <v>462970.2</v>
      </c>
      <c r="I21" s="10">
        <v>496649.31</v>
      </c>
      <c r="J21" s="10">
        <v>394788.72</v>
      </c>
      <c r="K21" s="10">
        <v>484512.65</v>
      </c>
      <c r="L21" s="10">
        <v>390832.7</v>
      </c>
      <c r="M21" s="10">
        <v>366755.01</v>
      </c>
      <c r="N21" s="10">
        <v>224338.65</v>
      </c>
      <c r="O21" s="10">
        <v>431062.55</v>
      </c>
      <c r="P21" s="10">
        <v>530250.03</v>
      </c>
      <c r="Q21" s="11">
        <v>5372761.24</v>
      </c>
    </row>
    <row r="22" spans="1:17" ht="15" customHeight="1">
      <c r="A22" s="6"/>
      <c r="B22" s="7"/>
      <c r="C22" s="8" t="s">
        <v>44</v>
      </c>
      <c r="D22" s="9" t="s">
        <v>45</v>
      </c>
      <c r="E22" s="10">
        <v>855809.44</v>
      </c>
      <c r="F22" s="10">
        <v>606587.44</v>
      </c>
      <c r="G22" s="10">
        <v>737501.1</v>
      </c>
      <c r="H22" s="10">
        <v>791997.71</v>
      </c>
      <c r="I22" s="10">
        <v>714571.34</v>
      </c>
      <c r="J22" s="10">
        <v>651153.05</v>
      </c>
      <c r="K22" s="10">
        <v>599140.36</v>
      </c>
      <c r="L22" s="10">
        <v>742437.99</v>
      </c>
      <c r="M22" s="10">
        <v>760002.24</v>
      </c>
      <c r="N22" s="10">
        <v>848487.14</v>
      </c>
      <c r="O22" s="10">
        <v>721608.84</v>
      </c>
      <c r="P22" s="10">
        <v>741392.64</v>
      </c>
      <c r="Q22" s="11">
        <v>8770689.290000001</v>
      </c>
    </row>
    <row r="23" spans="1:17" ht="15">
      <c r="A23" s="6"/>
      <c r="B23" s="7"/>
      <c r="C23" s="8" t="s">
        <v>46</v>
      </c>
      <c r="D23" s="9" t="s">
        <v>47</v>
      </c>
      <c r="E23" s="10">
        <v>67459.39</v>
      </c>
      <c r="F23" s="10">
        <v>15822.44</v>
      </c>
      <c r="G23" s="10">
        <v>6298.4</v>
      </c>
      <c r="H23" s="10">
        <v>142.15</v>
      </c>
      <c r="I23" s="10">
        <v>11782</v>
      </c>
      <c r="J23" s="10">
        <v>22770.34</v>
      </c>
      <c r="K23" s="10">
        <v>16282.8</v>
      </c>
      <c r="L23" s="10">
        <v>6096.97</v>
      </c>
      <c r="M23" s="10">
        <v>8499</v>
      </c>
      <c r="N23" s="10">
        <v>22630</v>
      </c>
      <c r="O23" s="10">
        <v>23041</v>
      </c>
      <c r="P23" s="10">
        <v>16044.34</v>
      </c>
      <c r="Q23" s="11">
        <v>216868.83</v>
      </c>
    </row>
    <row r="24" spans="1:17" ht="15" customHeight="1">
      <c r="A24" s="6"/>
      <c r="B24" s="18"/>
      <c r="C24" s="8" t="s">
        <v>48</v>
      </c>
      <c r="D24" s="19" t="s">
        <v>49</v>
      </c>
      <c r="E24" s="20">
        <v>4230.5</v>
      </c>
      <c r="F24" s="20">
        <v>1407.45</v>
      </c>
      <c r="G24" s="20">
        <v>6957.49</v>
      </c>
      <c r="H24" s="20">
        <v>12895.56</v>
      </c>
      <c r="I24" s="20">
        <v>3601.01</v>
      </c>
      <c r="J24" s="20">
        <v>2259.8</v>
      </c>
      <c r="K24" s="20">
        <v>1704.6</v>
      </c>
      <c r="L24" s="20">
        <v>361.6</v>
      </c>
      <c r="M24" s="20">
        <v>725.2</v>
      </c>
      <c r="N24" s="20">
        <v>3643.45</v>
      </c>
      <c r="O24" s="20">
        <v>7566.5</v>
      </c>
      <c r="P24" s="20">
        <v>23211.5</v>
      </c>
      <c r="Q24" s="21">
        <v>68564.66</v>
      </c>
    </row>
    <row r="25" spans="1:17" ht="15">
      <c r="A25" s="6"/>
      <c r="B25" s="22" t="s">
        <v>58</v>
      </c>
      <c r="C25" s="23"/>
      <c r="D25" s="24"/>
      <c r="E25" s="25">
        <v>3382574.8599999994</v>
      </c>
      <c r="F25" s="25">
        <v>2804032.7399999998</v>
      </c>
      <c r="G25" s="25">
        <v>3145738.43</v>
      </c>
      <c r="H25" s="25">
        <v>2778873.54</v>
      </c>
      <c r="I25" s="25">
        <v>2971995.9799999995</v>
      </c>
      <c r="J25" s="25">
        <v>2599384.8499999996</v>
      </c>
      <c r="K25" s="25">
        <v>2794380.7199999997</v>
      </c>
      <c r="L25" s="25">
        <v>2705138.97</v>
      </c>
      <c r="M25" s="25">
        <v>2878852.1100000003</v>
      </c>
      <c r="N25" s="25">
        <v>2624621</v>
      </c>
      <c r="O25" s="25">
        <v>2605068.5100000002</v>
      </c>
      <c r="P25" s="25">
        <v>2891466.32</v>
      </c>
      <c r="Q25" s="26">
        <v>34182128.029999994</v>
      </c>
    </row>
    <row r="26" ht="15" customHeight="1">
      <c r="A26" s="6"/>
    </row>
    <row r="27" ht="15">
      <c r="A27" s="6"/>
    </row>
    <row r="28" ht="15" customHeight="1">
      <c r="A28" s="6"/>
    </row>
    <row r="29" ht="15">
      <c r="A29" s="6"/>
    </row>
    <row r="30" ht="15" customHeight="1">
      <c r="A30" s="6"/>
    </row>
    <row r="31" ht="15" customHeight="1">
      <c r="A31" s="6"/>
    </row>
    <row r="32" ht="15" customHeight="1">
      <c r="A32" s="6"/>
    </row>
    <row r="33" ht="15">
      <c r="A33" s="6"/>
    </row>
    <row r="34" ht="15" customHeight="1">
      <c r="A34" s="6"/>
    </row>
    <row r="35" ht="15">
      <c r="A35" s="6"/>
    </row>
    <row r="36" ht="15" customHeight="1">
      <c r="A36" s="6"/>
    </row>
    <row r="37" ht="15">
      <c r="A37" s="6"/>
    </row>
    <row r="38" ht="15" customHeight="1">
      <c r="A38" s="6"/>
    </row>
    <row r="39" ht="15">
      <c r="A39" s="6"/>
    </row>
    <row r="40" ht="15" customHeight="1">
      <c r="A40" s="6"/>
    </row>
    <row r="41" ht="15">
      <c r="A41" s="6"/>
    </row>
    <row r="42" ht="15" customHeight="1">
      <c r="A42" s="6"/>
    </row>
    <row r="43" ht="15">
      <c r="A43" s="6"/>
    </row>
    <row r="44" ht="15" customHeight="1">
      <c r="A44" s="6"/>
    </row>
    <row r="45" ht="15">
      <c r="A45" s="6"/>
    </row>
    <row r="46" ht="15" customHeight="1">
      <c r="A46" s="6"/>
    </row>
    <row r="47" ht="15" customHeight="1">
      <c r="A47" s="6"/>
    </row>
    <row r="48" ht="15" customHeight="1">
      <c r="A48" s="6"/>
    </row>
    <row r="49" ht="15" customHeight="1">
      <c r="A49" s="6"/>
    </row>
    <row r="50" ht="15" customHeight="1">
      <c r="A50" s="6"/>
    </row>
    <row r="51" ht="15">
      <c r="A51" s="6"/>
    </row>
    <row r="52" ht="15" customHeight="1">
      <c r="A52" s="6"/>
    </row>
    <row r="53" ht="15">
      <c r="A53" s="6"/>
    </row>
    <row r="54" ht="15" customHeight="1">
      <c r="A54" s="6"/>
    </row>
    <row r="55" ht="15">
      <c r="A55" s="6"/>
    </row>
    <row r="56" ht="15" customHeight="1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 customHeight="1">
      <c r="A66" s="6"/>
    </row>
    <row r="67" ht="15">
      <c r="A67" s="6"/>
    </row>
    <row r="68" ht="15" customHeight="1">
      <c r="A68" s="6"/>
    </row>
    <row r="69" ht="15" customHeight="1">
      <c r="A69" s="6"/>
    </row>
    <row r="70" ht="15" customHeight="1">
      <c r="A70" s="6"/>
    </row>
    <row r="71" ht="15">
      <c r="A71" s="6"/>
    </row>
    <row r="72" ht="15" customHeight="1">
      <c r="A72" s="6"/>
    </row>
    <row r="73" ht="15">
      <c r="A73" s="6"/>
    </row>
    <row r="74" ht="15" customHeight="1">
      <c r="A74" s="6"/>
    </row>
    <row r="75" ht="15">
      <c r="A75" s="6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>
      <c r="A108" s="1"/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.75" thickBot="1">
      <c r="A157" s="1"/>
    </row>
    <row r="158" spans="1:17" ht="15" customHeight="1" thickTop="1">
      <c r="A158" s="1"/>
      <c r="B158" s="27" t="s">
        <v>59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46.5" customHeight="1">
      <c r="A159" s="1"/>
      <c r="B159" s="35" t="s">
        <v>64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ht="15" customHeight="1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9"/>
    </row>
    <row r="162" spans="1:17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9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9"/>
    </row>
    <row r="164" spans="1:17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9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9"/>
    </row>
    <row r="166" spans="1:17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9"/>
    </row>
    <row r="167" spans="1:17" ht="15">
      <c r="A167" s="1"/>
      <c r="B167" s="1"/>
      <c r="C167" s="1"/>
      <c r="D167" s="1"/>
      <c r="E167" s="1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5" customHeight="1">
      <c r="A168" s="1"/>
      <c r="B168" s="1"/>
      <c r="C168" s="1"/>
      <c r="D168" s="1"/>
      <c r="E168" s="1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5">
      <c r="A169" s="1"/>
      <c r="B169" s="1"/>
      <c r="C169" s="1"/>
      <c r="D169" s="1"/>
      <c r="E169" s="1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5" customHeight="1">
      <c r="A170" s="1"/>
      <c r="B170" s="1"/>
      <c r="C170" s="1"/>
      <c r="D170" s="1"/>
      <c r="E170" s="1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5">
      <c r="A171" s="1"/>
      <c r="B171" s="1"/>
      <c r="C171" s="1"/>
      <c r="D171" s="1"/>
      <c r="E171" s="1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5" customHeight="1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5" customHeight="1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5" customHeight="1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5" customHeight="1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5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5" customHeight="1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5" customHeight="1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5" customHeight="1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5" customHeight="1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15" customHeight="1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5" customHeight="1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5" customHeight="1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5" customHeight="1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5" customHeight="1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5" customHeight="1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198" ht="15" customHeight="1"/>
    <row r="200" ht="15" customHeight="1"/>
    <row r="202" ht="15" customHeight="1"/>
    <row r="204" ht="15" customHeight="1"/>
    <row r="206" ht="15" customHeight="1"/>
    <row r="208" ht="15" customHeight="1"/>
    <row r="211" ht="15" customHeight="1"/>
    <row r="214" ht="15" customHeight="1"/>
    <row r="216" ht="15" customHeight="1"/>
    <row r="218" ht="15" customHeight="1"/>
    <row r="220" ht="15" customHeight="1"/>
    <row r="222" ht="15" customHeight="1"/>
    <row r="224" ht="15" customHeight="1"/>
    <row r="226" ht="15" customHeight="1"/>
    <row r="228" ht="15" customHeight="1"/>
    <row r="230" ht="15" customHeight="1"/>
    <row r="231" ht="15" customHeight="1"/>
    <row r="232" ht="15" customHeight="1"/>
    <row r="234" ht="15" customHeight="1"/>
    <row r="236" ht="15" customHeight="1"/>
    <row r="238" ht="15" customHeight="1"/>
    <row r="240" ht="15" customHeight="1"/>
    <row r="244" ht="15" customHeight="1"/>
    <row r="246" ht="15" customHeight="1"/>
    <row r="248" ht="15" customHeight="1"/>
    <row r="250" ht="15" customHeight="1"/>
    <row r="251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09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730" topLeftCell="A158" activePane="topLeft" state="split"/>
      <selection pane="topLeft" activeCell="B1" sqref="B1"/>
      <selection pane="bottomLeft" activeCell="B160" sqref="B16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1.7109375" style="0" bestFit="1" customWidth="1"/>
    <col min="41" max="41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33" t="s">
        <v>2</v>
      </c>
      <c r="C6" s="33"/>
      <c r="D6" s="3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4"/>
    </row>
    <row r="7" spans="1:22" ht="15">
      <c r="A7" s="2"/>
      <c r="B7" s="7" t="s">
        <v>17</v>
      </c>
      <c r="C7" s="8" t="s">
        <v>18</v>
      </c>
      <c r="D7" s="9" t="s">
        <v>19</v>
      </c>
      <c r="E7" s="10">
        <v>0</v>
      </c>
      <c r="F7" s="10">
        <v>0</v>
      </c>
      <c r="G7" s="10">
        <v>627</v>
      </c>
      <c r="H7" s="10">
        <v>11470</v>
      </c>
      <c r="I7" s="10">
        <v>240</v>
      </c>
      <c r="J7" s="10">
        <v>2193.4</v>
      </c>
      <c r="K7" s="10">
        <v>560</v>
      </c>
      <c r="L7" s="10">
        <v>370</v>
      </c>
      <c r="M7" s="10">
        <v>2070</v>
      </c>
      <c r="N7" s="10">
        <v>850</v>
      </c>
      <c r="O7" s="10">
        <v>1039</v>
      </c>
      <c r="P7" s="10">
        <v>132</v>
      </c>
      <c r="Q7" s="11">
        <v>19551.4</v>
      </c>
      <c r="R7" s="17"/>
      <c r="S7" s="17"/>
      <c r="T7" s="17"/>
      <c r="U7" s="17"/>
      <c r="V7" s="17"/>
    </row>
    <row r="8" spans="1:17" ht="15">
      <c r="A8" s="2"/>
      <c r="B8" s="7"/>
      <c r="C8" s="8" t="s">
        <v>20</v>
      </c>
      <c r="D8" s="9" t="s">
        <v>21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5188</v>
      </c>
      <c r="O8" s="10">
        <v>0</v>
      </c>
      <c r="P8" s="10">
        <v>0</v>
      </c>
      <c r="Q8" s="11">
        <v>5188</v>
      </c>
    </row>
    <row r="9" spans="1:17" ht="15">
      <c r="A9" s="2"/>
      <c r="B9" s="7"/>
      <c r="C9" s="8" t="s">
        <v>22</v>
      </c>
      <c r="D9" s="9" t="s">
        <v>23</v>
      </c>
      <c r="E9" s="10">
        <v>255745.6</v>
      </c>
      <c r="F9" s="10">
        <v>663267.19</v>
      </c>
      <c r="G9" s="10">
        <v>851776.779</v>
      </c>
      <c r="H9" s="10">
        <v>102185.247</v>
      </c>
      <c r="I9" s="10">
        <v>17450.46</v>
      </c>
      <c r="J9" s="10">
        <v>11265.513</v>
      </c>
      <c r="K9" s="10">
        <v>14398.884</v>
      </c>
      <c r="L9" s="10">
        <v>18686.94</v>
      </c>
      <c r="M9" s="10">
        <v>46637.116</v>
      </c>
      <c r="N9" s="10">
        <v>13964.718</v>
      </c>
      <c r="O9" s="10">
        <v>49753.345</v>
      </c>
      <c r="P9" s="10">
        <v>38014.077</v>
      </c>
      <c r="Q9" s="11">
        <v>2083145.869</v>
      </c>
    </row>
    <row r="10" spans="1:17" ht="15">
      <c r="A10" s="2"/>
      <c r="B10" s="7"/>
      <c r="C10" s="8" t="s">
        <v>24</v>
      </c>
      <c r="D10" s="9" t="s">
        <v>25</v>
      </c>
      <c r="E10" s="10">
        <v>181640</v>
      </c>
      <c r="F10" s="10">
        <v>61510</v>
      </c>
      <c r="G10" s="10">
        <v>5806</v>
      </c>
      <c r="H10" s="10">
        <v>71290</v>
      </c>
      <c r="I10" s="10">
        <v>152405</v>
      </c>
      <c r="J10" s="10">
        <v>2360</v>
      </c>
      <c r="K10" s="10">
        <v>43050</v>
      </c>
      <c r="L10" s="10">
        <v>4510</v>
      </c>
      <c r="M10" s="10">
        <v>114060</v>
      </c>
      <c r="N10" s="10">
        <v>6880</v>
      </c>
      <c r="O10" s="10">
        <v>1820</v>
      </c>
      <c r="P10" s="10">
        <v>1590</v>
      </c>
      <c r="Q10" s="11">
        <v>646921</v>
      </c>
    </row>
    <row r="11" spans="1:17" ht="15">
      <c r="A11" s="2"/>
      <c r="B11" s="7"/>
      <c r="C11" s="8" t="s">
        <v>26</v>
      </c>
      <c r="D11" s="9" t="s">
        <v>27</v>
      </c>
      <c r="E11" s="10">
        <v>0</v>
      </c>
      <c r="F11" s="10">
        <v>101530</v>
      </c>
      <c r="G11" s="10">
        <v>1130</v>
      </c>
      <c r="H11" s="10">
        <v>6220</v>
      </c>
      <c r="I11" s="10">
        <v>2450</v>
      </c>
      <c r="J11" s="10">
        <v>4795</v>
      </c>
      <c r="K11" s="10">
        <v>0</v>
      </c>
      <c r="L11" s="10">
        <v>870</v>
      </c>
      <c r="M11" s="10">
        <v>1060</v>
      </c>
      <c r="N11" s="10">
        <v>3190</v>
      </c>
      <c r="O11" s="10">
        <v>1270</v>
      </c>
      <c r="P11" s="10">
        <v>1760</v>
      </c>
      <c r="Q11" s="11">
        <v>124275</v>
      </c>
    </row>
    <row r="12" spans="1:17" ht="15">
      <c r="A12" s="2"/>
      <c r="B12" s="7"/>
      <c r="C12" s="8" t="s">
        <v>28</v>
      </c>
      <c r="D12" s="9" t="s">
        <v>29</v>
      </c>
      <c r="E12" s="10">
        <v>311135.1</v>
      </c>
      <c r="F12" s="10">
        <v>188310</v>
      </c>
      <c r="G12" s="10">
        <v>333684</v>
      </c>
      <c r="H12" s="10">
        <v>202571</v>
      </c>
      <c r="I12" s="10">
        <v>232832.2</v>
      </c>
      <c r="J12" s="10">
        <v>285314</v>
      </c>
      <c r="K12" s="10">
        <v>398072</v>
      </c>
      <c r="L12" s="10">
        <v>310278</v>
      </c>
      <c r="M12" s="10">
        <v>259141</v>
      </c>
      <c r="N12" s="10">
        <v>185859</v>
      </c>
      <c r="O12" s="10">
        <v>190782</v>
      </c>
      <c r="P12" s="10">
        <v>250913</v>
      </c>
      <c r="Q12" s="11">
        <v>3148891.3</v>
      </c>
    </row>
    <row r="13" spans="1:17" ht="15">
      <c r="A13" s="2"/>
      <c r="B13" s="7"/>
      <c r="C13" s="8" t="s">
        <v>30</v>
      </c>
      <c r="D13" s="9" t="s">
        <v>31</v>
      </c>
      <c r="E13" s="10">
        <v>4230</v>
      </c>
      <c r="F13" s="10">
        <v>46688</v>
      </c>
      <c r="G13" s="10">
        <v>9770</v>
      </c>
      <c r="H13" s="10">
        <v>110506</v>
      </c>
      <c r="I13" s="10">
        <v>9478.09</v>
      </c>
      <c r="J13" s="10">
        <v>5902</v>
      </c>
      <c r="K13" s="10">
        <v>8004</v>
      </c>
      <c r="L13" s="10">
        <v>8637</v>
      </c>
      <c r="M13" s="10">
        <v>17567.5</v>
      </c>
      <c r="N13" s="10">
        <v>22492</v>
      </c>
      <c r="O13" s="10">
        <v>8498</v>
      </c>
      <c r="P13" s="10">
        <v>5939</v>
      </c>
      <c r="Q13" s="11">
        <v>257711.59</v>
      </c>
    </row>
    <row r="14" spans="1:22" ht="15">
      <c r="A14" s="31"/>
      <c r="B14" s="7"/>
      <c r="C14" s="8" t="s">
        <v>32</v>
      </c>
      <c r="D14" s="9" t="s">
        <v>33</v>
      </c>
      <c r="E14" s="15">
        <v>1867.7</v>
      </c>
      <c r="F14" s="15">
        <v>0</v>
      </c>
      <c r="G14" s="15">
        <v>5763</v>
      </c>
      <c r="H14" s="15">
        <v>1463</v>
      </c>
      <c r="I14" s="15">
        <v>17700</v>
      </c>
      <c r="J14" s="15">
        <v>44</v>
      </c>
      <c r="K14" s="15">
        <v>0</v>
      </c>
      <c r="L14" s="15">
        <v>3536</v>
      </c>
      <c r="M14" s="15">
        <v>10552</v>
      </c>
      <c r="N14" s="15">
        <v>52130</v>
      </c>
      <c r="O14" s="15">
        <v>2220</v>
      </c>
      <c r="P14" s="15">
        <v>0</v>
      </c>
      <c r="Q14" s="16">
        <v>95275.7</v>
      </c>
      <c r="R14" s="17"/>
      <c r="S14" s="17"/>
      <c r="T14" s="17"/>
      <c r="U14" s="17"/>
      <c r="V14" s="17"/>
    </row>
    <row r="15" spans="1:17" ht="15">
      <c r="A15" s="2"/>
      <c r="B15" s="7"/>
      <c r="C15" s="8" t="s">
        <v>34</v>
      </c>
      <c r="D15" s="9" t="s">
        <v>35</v>
      </c>
      <c r="E15" s="10">
        <v>0</v>
      </c>
      <c r="F15" s="10">
        <v>1199</v>
      </c>
      <c r="G15" s="10">
        <v>920</v>
      </c>
      <c r="H15" s="10">
        <v>50570</v>
      </c>
      <c r="I15" s="10">
        <v>425</v>
      </c>
      <c r="J15" s="10">
        <v>435</v>
      </c>
      <c r="K15" s="10">
        <v>27090</v>
      </c>
      <c r="L15" s="10">
        <v>1965</v>
      </c>
      <c r="M15" s="10">
        <v>400</v>
      </c>
      <c r="N15" s="10">
        <v>10288</v>
      </c>
      <c r="O15" s="10">
        <v>51500</v>
      </c>
      <c r="P15" s="10">
        <v>800000</v>
      </c>
      <c r="Q15" s="11">
        <v>944792</v>
      </c>
    </row>
    <row r="16" spans="1:17" ht="15">
      <c r="A16" s="2"/>
      <c r="B16" s="7"/>
      <c r="C16" s="8" t="s">
        <v>36</v>
      </c>
      <c r="D16" s="9" t="s">
        <v>37</v>
      </c>
      <c r="E16" s="10">
        <v>0</v>
      </c>
      <c r="F16" s="10">
        <v>1810</v>
      </c>
      <c r="G16" s="10">
        <v>0</v>
      </c>
      <c r="H16" s="10">
        <v>0</v>
      </c>
      <c r="I16" s="10">
        <v>0</v>
      </c>
      <c r="J16" s="10">
        <v>0</v>
      </c>
      <c r="K16" s="10">
        <v>1910</v>
      </c>
      <c r="L16" s="10">
        <v>0</v>
      </c>
      <c r="M16" s="10">
        <v>0</v>
      </c>
      <c r="N16" s="10">
        <v>0</v>
      </c>
      <c r="O16" s="10">
        <v>6300</v>
      </c>
      <c r="P16" s="10">
        <v>21680</v>
      </c>
      <c r="Q16" s="11">
        <v>31700</v>
      </c>
    </row>
    <row r="17" spans="1:17" ht="15">
      <c r="A17" s="1"/>
      <c r="B17" s="7"/>
      <c r="C17" s="8" t="s">
        <v>38</v>
      </c>
      <c r="D17" s="9" t="s">
        <v>39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864000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1">
        <v>864000</v>
      </c>
    </row>
    <row r="18" spans="1:17" ht="15">
      <c r="A18" s="1"/>
      <c r="B18" s="7"/>
      <c r="C18" s="8" t="s">
        <v>40</v>
      </c>
      <c r="D18" s="9" t="s">
        <v>41</v>
      </c>
      <c r="E18" s="10">
        <v>2377206.6</v>
      </c>
      <c r="F18" s="10">
        <v>1981571.9</v>
      </c>
      <c r="G18" s="10">
        <v>2195280</v>
      </c>
      <c r="H18" s="10">
        <v>2102471</v>
      </c>
      <c r="I18" s="10">
        <v>2417226.5</v>
      </c>
      <c r="J18" s="10">
        <v>2578294</v>
      </c>
      <c r="K18" s="10">
        <v>2451362</v>
      </c>
      <c r="L18" s="10">
        <v>2588716</v>
      </c>
      <c r="M18" s="10">
        <v>2424402</v>
      </c>
      <c r="N18" s="10">
        <v>2545660</v>
      </c>
      <c r="O18" s="10">
        <v>2454101</v>
      </c>
      <c r="P18" s="10">
        <v>2501246</v>
      </c>
      <c r="Q18" s="11">
        <v>28617537</v>
      </c>
    </row>
    <row r="19" spans="1:17" ht="15">
      <c r="A19" s="1"/>
      <c r="B19" s="7"/>
      <c r="C19" s="8" t="s">
        <v>42</v>
      </c>
      <c r="D19" s="9" t="s">
        <v>43</v>
      </c>
      <c r="E19" s="10">
        <v>2709.844</v>
      </c>
      <c r="F19" s="10">
        <v>2742.683</v>
      </c>
      <c r="G19" s="10">
        <v>3537.47</v>
      </c>
      <c r="H19" s="10">
        <v>3810.23</v>
      </c>
      <c r="I19" s="10">
        <v>3477.167</v>
      </c>
      <c r="J19" s="10">
        <v>3891.425</v>
      </c>
      <c r="K19" s="10">
        <v>3258.514</v>
      </c>
      <c r="L19" s="10">
        <v>3664.216</v>
      </c>
      <c r="M19" s="10">
        <v>3463.692</v>
      </c>
      <c r="N19" s="10">
        <v>3350.562</v>
      </c>
      <c r="O19" s="10">
        <v>4085.464</v>
      </c>
      <c r="P19" s="10">
        <v>2900.786</v>
      </c>
      <c r="Q19" s="11">
        <v>40892.053</v>
      </c>
    </row>
    <row r="20" spans="1:17" ht="15">
      <c r="A20" s="1"/>
      <c r="B20" s="7"/>
      <c r="C20" s="8" t="s">
        <v>44</v>
      </c>
      <c r="D20" s="9" t="s">
        <v>45</v>
      </c>
      <c r="E20" s="10">
        <v>6751</v>
      </c>
      <c r="F20" s="10">
        <v>21395</v>
      </c>
      <c r="G20" s="10">
        <v>13466</v>
      </c>
      <c r="H20" s="10">
        <v>10056.28</v>
      </c>
      <c r="I20" s="10">
        <v>13662.6</v>
      </c>
      <c r="J20" s="10">
        <v>20800</v>
      </c>
      <c r="K20" s="10">
        <v>4913.5</v>
      </c>
      <c r="L20" s="10">
        <v>13698</v>
      </c>
      <c r="M20" s="10">
        <v>7729</v>
      </c>
      <c r="N20" s="10">
        <v>4689</v>
      </c>
      <c r="O20" s="10">
        <v>7527</v>
      </c>
      <c r="P20" s="10">
        <v>2330</v>
      </c>
      <c r="Q20" s="11">
        <v>127017.38</v>
      </c>
    </row>
    <row r="21" spans="1:17" ht="15">
      <c r="A21" s="1"/>
      <c r="B21" s="7"/>
      <c r="C21" s="8" t="s">
        <v>46</v>
      </c>
      <c r="D21" s="9" t="s">
        <v>47</v>
      </c>
      <c r="E21" s="10">
        <v>583800</v>
      </c>
      <c r="F21" s="10">
        <v>638400</v>
      </c>
      <c r="G21" s="10">
        <v>611826.6</v>
      </c>
      <c r="H21" s="10">
        <v>469826</v>
      </c>
      <c r="I21" s="10">
        <v>516722.5</v>
      </c>
      <c r="J21" s="10">
        <v>614600</v>
      </c>
      <c r="K21" s="10">
        <v>805000</v>
      </c>
      <c r="L21" s="10">
        <v>627200</v>
      </c>
      <c r="M21" s="10">
        <v>737400</v>
      </c>
      <c r="N21" s="10">
        <v>928000</v>
      </c>
      <c r="O21" s="10">
        <v>571800</v>
      </c>
      <c r="P21" s="10">
        <v>541800</v>
      </c>
      <c r="Q21" s="11">
        <v>7646375.1</v>
      </c>
    </row>
    <row r="22" spans="1:17" ht="15">
      <c r="A22" s="1"/>
      <c r="B22" s="18"/>
      <c r="C22" s="8" t="s">
        <v>48</v>
      </c>
      <c r="D22" s="19" t="s">
        <v>49</v>
      </c>
      <c r="E22" s="20">
        <v>1402271</v>
      </c>
      <c r="F22" s="20">
        <v>1440950</v>
      </c>
      <c r="G22" s="20">
        <v>1042425</v>
      </c>
      <c r="H22" s="20">
        <v>1475540</v>
      </c>
      <c r="I22" s="20">
        <v>1669248</v>
      </c>
      <c r="J22" s="20">
        <v>2211819</v>
      </c>
      <c r="K22" s="20">
        <v>2601125</v>
      </c>
      <c r="L22" s="20">
        <v>2721040.1</v>
      </c>
      <c r="M22" s="20">
        <v>2703816</v>
      </c>
      <c r="N22" s="20">
        <v>3303965</v>
      </c>
      <c r="O22" s="20">
        <v>3756624</v>
      </c>
      <c r="P22" s="20">
        <v>3003000</v>
      </c>
      <c r="Q22" s="21">
        <v>27331823.1</v>
      </c>
    </row>
    <row r="23" spans="1:17" ht="15" customHeight="1">
      <c r="A23" s="1"/>
      <c r="B23" s="22" t="s">
        <v>50</v>
      </c>
      <c r="C23" s="23"/>
      <c r="D23" s="24"/>
      <c r="E23" s="25">
        <v>5127356.8440000005</v>
      </c>
      <c r="F23" s="25">
        <v>5149373.773</v>
      </c>
      <c r="G23" s="25">
        <v>5076011.849</v>
      </c>
      <c r="H23" s="25">
        <v>4617978.756999999</v>
      </c>
      <c r="I23" s="25">
        <v>5053317.517</v>
      </c>
      <c r="J23" s="25">
        <v>5741713.3379999995</v>
      </c>
      <c r="K23" s="25">
        <v>7222743.898</v>
      </c>
      <c r="L23" s="25">
        <v>6303171.256</v>
      </c>
      <c r="M23" s="25">
        <v>6328298.308</v>
      </c>
      <c r="N23" s="25">
        <v>7086506.279999999</v>
      </c>
      <c r="O23" s="25">
        <v>7107319.809</v>
      </c>
      <c r="P23" s="25">
        <v>7171304.863</v>
      </c>
      <c r="Q23" s="26">
        <v>71985096.49200001</v>
      </c>
    </row>
    <row r="24" ht="15" customHeight="1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 customHeight="1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 customHeight="1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 customHeight="1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 customHeight="1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 customHeight="1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.75" thickBot="1">
      <c r="A157" s="1"/>
    </row>
    <row r="158" spans="1:17" ht="15.75" thickTop="1">
      <c r="A158" s="1"/>
      <c r="B158" s="27" t="s">
        <v>59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30.75" customHeight="1">
      <c r="A159" s="1"/>
      <c r="B159" s="35" t="s">
        <v>65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ht="15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9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9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9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9"/>
    </row>
    <row r="165" spans="1:17" ht="15">
      <c r="A165" s="1"/>
      <c r="B165" s="1"/>
      <c r="C165" s="1"/>
      <c r="D165" s="1"/>
      <c r="E165" s="1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ht="15">
      <c r="A166" s="1"/>
      <c r="B166" s="1"/>
      <c r="C166" s="1"/>
      <c r="D166" s="1"/>
      <c r="E166" s="1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5">
      <c r="A167" s="1"/>
      <c r="B167" s="1"/>
      <c r="C167" s="1"/>
      <c r="D167" s="1"/>
      <c r="E167" s="1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5">
      <c r="A168" s="1"/>
      <c r="B168" s="1"/>
      <c r="C168" s="1"/>
      <c r="D168" s="1"/>
      <c r="E168" s="1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5">
      <c r="A169" s="1"/>
      <c r="B169" s="1"/>
      <c r="C169" s="1"/>
      <c r="D169" s="1"/>
      <c r="E169" s="1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5">
      <c r="A170" s="1"/>
      <c r="B170" s="1"/>
      <c r="C170" s="1"/>
      <c r="D170" s="1"/>
      <c r="E170" s="1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5">
      <c r="A171" s="1"/>
      <c r="B171" s="1"/>
      <c r="C171" s="1"/>
      <c r="D171" s="1"/>
      <c r="E171" s="1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5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5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5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5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5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5" customHeight="1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5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5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5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15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5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5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5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5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5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200" ht="15" customHeight="1"/>
    <row r="307" ht="15" customHeight="1"/>
    <row r="313" ht="15" customHeight="1"/>
    <row r="315" ht="15" customHeight="1"/>
    <row r="316" ht="15" customHeight="1"/>
    <row r="444" ht="15" customHeight="1"/>
    <row r="445" ht="15" customHeight="1"/>
    <row r="505" ht="15" customHeight="1"/>
    <row r="674" ht="15" customHeight="1"/>
    <row r="696" ht="15" customHeight="1"/>
    <row r="874" ht="15" customHeight="1"/>
    <row r="1332" ht="15" customHeight="1"/>
    <row r="1420" ht="15" customHeight="1"/>
    <row r="1714" ht="15" customHeight="1"/>
    <row r="1818" ht="15" customHeight="1"/>
    <row r="1958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10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670" topLeftCell="A158" activePane="topLeft" state="split"/>
      <selection pane="topLeft" activeCell="B1" sqref="B1"/>
      <selection pane="bottomLeft" activeCell="B160" sqref="B16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1.7109375" style="0" bestFit="1" customWidth="1"/>
    <col min="41" max="41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2" t="s">
        <v>62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33" t="s">
        <v>2</v>
      </c>
      <c r="C6" s="33"/>
      <c r="D6" s="3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4"/>
    </row>
    <row r="7" spans="1:22" ht="15">
      <c r="A7" s="2"/>
      <c r="B7" s="7" t="s">
        <v>17</v>
      </c>
      <c r="C7" s="8" t="s">
        <v>18</v>
      </c>
      <c r="D7" s="9" t="s">
        <v>19</v>
      </c>
      <c r="E7" s="10">
        <v>0</v>
      </c>
      <c r="F7" s="10">
        <v>0</v>
      </c>
      <c r="G7" s="10">
        <v>335</v>
      </c>
      <c r="H7" s="10">
        <v>0</v>
      </c>
      <c r="I7" s="10">
        <v>0</v>
      </c>
      <c r="J7" s="10">
        <v>1715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1">
        <v>2050</v>
      </c>
      <c r="R7" s="17"/>
      <c r="S7" s="17"/>
      <c r="T7" s="17"/>
      <c r="U7" s="17"/>
      <c r="V7" s="17"/>
    </row>
    <row r="8" spans="1:17" ht="15">
      <c r="A8" s="2"/>
      <c r="B8" s="7"/>
      <c r="C8" s="8" t="s">
        <v>20</v>
      </c>
      <c r="D8" s="9" t="s">
        <v>21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5188</v>
      </c>
      <c r="O8" s="10">
        <v>0</v>
      </c>
      <c r="P8" s="10">
        <v>0</v>
      </c>
      <c r="Q8" s="11">
        <v>5188</v>
      </c>
    </row>
    <row r="9" spans="1:17" ht="15">
      <c r="A9" s="2"/>
      <c r="B9" s="7"/>
      <c r="C9" s="8" t="s">
        <v>22</v>
      </c>
      <c r="D9" s="9" t="s">
        <v>23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1">
        <v>0</v>
      </c>
    </row>
    <row r="10" spans="1:17" ht="15">
      <c r="A10" s="2"/>
      <c r="B10" s="7"/>
      <c r="C10" s="8" t="s">
        <v>24</v>
      </c>
      <c r="D10" s="9" t="s">
        <v>25</v>
      </c>
      <c r="E10" s="10">
        <v>181561</v>
      </c>
      <c r="F10" s="10">
        <v>61509</v>
      </c>
      <c r="G10" s="10">
        <v>5806</v>
      </c>
      <c r="H10" s="10">
        <v>71290</v>
      </c>
      <c r="I10" s="10">
        <v>152395</v>
      </c>
      <c r="J10" s="10">
        <v>2359</v>
      </c>
      <c r="K10" s="10">
        <v>13040</v>
      </c>
      <c r="L10" s="10">
        <v>4510</v>
      </c>
      <c r="M10" s="10">
        <v>114060</v>
      </c>
      <c r="N10" s="10">
        <v>6880</v>
      </c>
      <c r="O10" s="10">
        <v>1820</v>
      </c>
      <c r="P10" s="10">
        <v>1570</v>
      </c>
      <c r="Q10" s="11">
        <v>616800</v>
      </c>
    </row>
    <row r="11" spans="1:17" ht="15">
      <c r="A11" s="2"/>
      <c r="B11" s="7"/>
      <c r="C11" s="8" t="s">
        <v>26</v>
      </c>
      <c r="D11" s="9" t="s">
        <v>27</v>
      </c>
      <c r="E11" s="10">
        <v>0</v>
      </c>
      <c r="F11" s="10">
        <v>101530</v>
      </c>
      <c r="G11" s="10">
        <v>1130</v>
      </c>
      <c r="H11" s="10">
        <v>6220</v>
      </c>
      <c r="I11" s="10">
        <v>2450</v>
      </c>
      <c r="J11" s="10">
        <v>4795</v>
      </c>
      <c r="K11" s="10">
        <v>0</v>
      </c>
      <c r="L11" s="10">
        <v>870</v>
      </c>
      <c r="M11" s="10">
        <v>1060</v>
      </c>
      <c r="N11" s="10">
        <v>3070</v>
      </c>
      <c r="O11" s="10">
        <v>1270</v>
      </c>
      <c r="P11" s="10">
        <v>1760</v>
      </c>
      <c r="Q11" s="11">
        <v>124155</v>
      </c>
    </row>
    <row r="12" spans="1:17" ht="15">
      <c r="A12" s="2"/>
      <c r="B12" s="7"/>
      <c r="C12" s="8" t="s">
        <v>28</v>
      </c>
      <c r="D12" s="9" t="s">
        <v>29</v>
      </c>
      <c r="E12" s="10">
        <v>58059</v>
      </c>
      <c r="F12" s="10">
        <v>60543.05</v>
      </c>
      <c r="G12" s="10">
        <v>90338.55</v>
      </c>
      <c r="H12" s="10">
        <v>55846</v>
      </c>
      <c r="I12" s="10">
        <v>104129.2</v>
      </c>
      <c r="J12" s="10">
        <v>84456</v>
      </c>
      <c r="K12" s="10">
        <v>72733.75</v>
      </c>
      <c r="L12" s="10">
        <v>72569.5</v>
      </c>
      <c r="M12" s="10">
        <v>50810.9</v>
      </c>
      <c r="N12" s="10">
        <v>47222.5</v>
      </c>
      <c r="O12" s="10">
        <v>78615</v>
      </c>
      <c r="P12" s="10">
        <v>78527.5</v>
      </c>
      <c r="Q12" s="11">
        <v>853850.9500000001</v>
      </c>
    </row>
    <row r="13" spans="1:17" ht="15">
      <c r="A13" s="2"/>
      <c r="B13" s="7"/>
      <c r="C13" s="8" t="s">
        <v>30</v>
      </c>
      <c r="D13" s="9" t="s">
        <v>31</v>
      </c>
      <c r="E13" s="10">
        <v>4230</v>
      </c>
      <c r="F13" s="10">
        <v>46688</v>
      </c>
      <c r="G13" s="10">
        <v>9770</v>
      </c>
      <c r="H13" s="10">
        <v>110476</v>
      </c>
      <c r="I13" s="10">
        <v>9428.09</v>
      </c>
      <c r="J13" s="10">
        <v>4027</v>
      </c>
      <c r="K13" s="10">
        <v>8004</v>
      </c>
      <c r="L13" s="10">
        <v>8637</v>
      </c>
      <c r="M13" s="10">
        <v>17567.5</v>
      </c>
      <c r="N13" s="10">
        <v>22402</v>
      </c>
      <c r="O13" s="10">
        <v>8498</v>
      </c>
      <c r="P13" s="10">
        <v>5939</v>
      </c>
      <c r="Q13" s="11">
        <v>255666.59</v>
      </c>
    </row>
    <row r="14" spans="1:22" ht="15">
      <c r="A14" s="31"/>
      <c r="B14" s="7"/>
      <c r="C14" s="8" t="s">
        <v>32</v>
      </c>
      <c r="D14" s="9" t="s">
        <v>33</v>
      </c>
      <c r="E14" s="15">
        <v>1862</v>
      </c>
      <c r="F14" s="15">
        <v>0</v>
      </c>
      <c r="G14" s="15">
        <v>5727</v>
      </c>
      <c r="H14" s="15">
        <v>41240</v>
      </c>
      <c r="I14" s="15">
        <v>16180</v>
      </c>
      <c r="J14" s="15">
        <v>0</v>
      </c>
      <c r="K14" s="15">
        <v>0</v>
      </c>
      <c r="L14" s="15">
        <v>2976</v>
      </c>
      <c r="M14" s="15">
        <v>1292</v>
      </c>
      <c r="N14" s="15">
        <v>0</v>
      </c>
      <c r="O14" s="15">
        <v>0</v>
      </c>
      <c r="P14" s="15">
        <v>0</v>
      </c>
      <c r="Q14" s="16">
        <v>69277</v>
      </c>
      <c r="R14" s="17"/>
      <c r="S14" s="17"/>
      <c r="T14" s="17"/>
      <c r="U14" s="17"/>
      <c r="V14" s="17"/>
    </row>
    <row r="15" spans="1:17" ht="15">
      <c r="A15" s="2"/>
      <c r="B15" s="7"/>
      <c r="C15" s="8" t="s">
        <v>34</v>
      </c>
      <c r="D15" s="9" t="s">
        <v>35</v>
      </c>
      <c r="E15" s="10">
        <v>0</v>
      </c>
      <c r="F15" s="10">
        <v>1174</v>
      </c>
      <c r="G15" s="10">
        <v>891</v>
      </c>
      <c r="H15" s="10">
        <v>550</v>
      </c>
      <c r="I15" s="10">
        <v>411</v>
      </c>
      <c r="J15" s="10">
        <v>416</v>
      </c>
      <c r="K15" s="10">
        <v>26927</v>
      </c>
      <c r="L15" s="10">
        <v>1885</v>
      </c>
      <c r="M15" s="10">
        <v>367</v>
      </c>
      <c r="N15" s="10">
        <v>10111</v>
      </c>
      <c r="O15" s="10">
        <v>51450</v>
      </c>
      <c r="P15" s="10">
        <v>800000</v>
      </c>
      <c r="Q15" s="11">
        <v>894182</v>
      </c>
    </row>
    <row r="16" spans="1:17" ht="15">
      <c r="A16" s="2"/>
      <c r="B16" s="7"/>
      <c r="C16" s="8" t="s">
        <v>36</v>
      </c>
      <c r="D16" s="9" t="s">
        <v>37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6300</v>
      </c>
      <c r="P16" s="10">
        <v>19790</v>
      </c>
      <c r="Q16" s="11">
        <v>26090</v>
      </c>
    </row>
    <row r="17" spans="1:17" ht="15">
      <c r="A17" s="2"/>
      <c r="B17" s="7"/>
      <c r="C17" s="8" t="s">
        <v>38</v>
      </c>
      <c r="D17" s="9" t="s">
        <v>39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1">
        <v>0</v>
      </c>
    </row>
    <row r="18" spans="1:17" ht="15">
      <c r="A18" s="2"/>
      <c r="B18" s="7"/>
      <c r="C18" s="8" t="s">
        <v>40</v>
      </c>
      <c r="D18" s="9" t="s">
        <v>41</v>
      </c>
      <c r="E18" s="10">
        <v>2298400.5</v>
      </c>
      <c r="F18" s="10">
        <v>1914519.6</v>
      </c>
      <c r="G18" s="10">
        <v>2117702.47</v>
      </c>
      <c r="H18" s="10">
        <v>2032729.02</v>
      </c>
      <c r="I18" s="10">
        <v>2313102.643</v>
      </c>
      <c r="J18" s="10">
        <v>2262850.51</v>
      </c>
      <c r="K18" s="10">
        <v>2360779.09</v>
      </c>
      <c r="L18" s="10">
        <v>2417170.27</v>
      </c>
      <c r="M18" s="10">
        <v>2344310.4</v>
      </c>
      <c r="N18" s="10">
        <v>2470057.45</v>
      </c>
      <c r="O18" s="10">
        <v>2371327.87</v>
      </c>
      <c r="P18" s="10">
        <v>2436184.04</v>
      </c>
      <c r="Q18" s="11">
        <v>27339133.862999998</v>
      </c>
    </row>
    <row r="19" spans="1:17" ht="15">
      <c r="A19" s="2"/>
      <c r="B19" s="7"/>
      <c r="C19" s="8" t="s">
        <v>42</v>
      </c>
      <c r="D19" s="9" t="s">
        <v>43</v>
      </c>
      <c r="E19" s="10">
        <v>2710.258</v>
      </c>
      <c r="F19" s="10">
        <v>2742.684</v>
      </c>
      <c r="G19" s="10">
        <v>3537.492</v>
      </c>
      <c r="H19" s="10">
        <v>3810.238</v>
      </c>
      <c r="I19" s="10">
        <v>3477.306</v>
      </c>
      <c r="J19" s="10">
        <v>3891.526</v>
      </c>
      <c r="K19" s="10">
        <v>3258.514</v>
      </c>
      <c r="L19" s="10">
        <v>3663.555</v>
      </c>
      <c r="M19" s="10">
        <v>3477.601</v>
      </c>
      <c r="N19" s="10">
        <v>3373.623</v>
      </c>
      <c r="O19" s="10">
        <v>4085.894</v>
      </c>
      <c r="P19" s="10">
        <v>2956.407</v>
      </c>
      <c r="Q19" s="11">
        <v>40985.098</v>
      </c>
    </row>
    <row r="20" spans="1:17" ht="15">
      <c r="A20" s="1"/>
      <c r="B20" s="7"/>
      <c r="C20" s="8" t="s">
        <v>44</v>
      </c>
      <c r="D20" s="9" t="s">
        <v>45</v>
      </c>
      <c r="E20" s="10">
        <v>0</v>
      </c>
      <c r="F20" s="10">
        <v>0</v>
      </c>
      <c r="G20" s="10">
        <v>1315</v>
      </c>
      <c r="H20" s="10">
        <v>1228.08</v>
      </c>
      <c r="I20" s="10">
        <v>73.6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2616.68</v>
      </c>
    </row>
    <row r="21" spans="1:17" ht="15">
      <c r="A21" s="1"/>
      <c r="B21" s="7"/>
      <c r="C21" s="8" t="s">
        <v>46</v>
      </c>
      <c r="D21" s="9" t="s">
        <v>47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>
        <v>0</v>
      </c>
    </row>
    <row r="22" spans="1:17" ht="15">
      <c r="A22" s="1"/>
      <c r="B22" s="18"/>
      <c r="C22" s="8" t="s">
        <v>48</v>
      </c>
      <c r="D22" s="19" t="s">
        <v>49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1">
        <v>0</v>
      </c>
    </row>
    <row r="23" spans="1:17" ht="15">
      <c r="A23" s="1"/>
      <c r="B23" s="22" t="s">
        <v>50</v>
      </c>
      <c r="C23" s="23"/>
      <c r="D23" s="24"/>
      <c r="E23" s="25">
        <v>2546822.758</v>
      </c>
      <c r="F23" s="25">
        <v>2188706.334</v>
      </c>
      <c r="G23" s="25">
        <v>2236552.512</v>
      </c>
      <c r="H23" s="25">
        <v>2323389.338</v>
      </c>
      <c r="I23" s="25">
        <v>2601646.839</v>
      </c>
      <c r="J23" s="25">
        <v>2364510.036</v>
      </c>
      <c r="K23" s="25">
        <v>2484742.354</v>
      </c>
      <c r="L23" s="25">
        <v>2512281.325</v>
      </c>
      <c r="M23" s="25">
        <v>2532945.4009999996</v>
      </c>
      <c r="N23" s="25">
        <v>2568304.5730000003</v>
      </c>
      <c r="O23" s="25">
        <v>2523366.764</v>
      </c>
      <c r="P23" s="25">
        <v>3346726.947</v>
      </c>
      <c r="Q23" s="26">
        <v>30229995.180999998</v>
      </c>
    </row>
    <row r="24" ht="15">
      <c r="A24" s="1"/>
    </row>
    <row r="25" ht="15">
      <c r="A25" s="1"/>
    </row>
    <row r="26" ht="15" customHeight="1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 customHeight="1">
      <c r="A31" s="1"/>
    </row>
    <row r="32" ht="15" customHeight="1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 customHeight="1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 customHeight="1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 customHeight="1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 customHeight="1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 customHeight="1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.75" thickBot="1">
      <c r="A157" s="1"/>
    </row>
    <row r="158" spans="1:17" ht="15.75" thickTop="1">
      <c r="A158" s="1"/>
      <c r="B158" s="27" t="s">
        <v>59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29.25" customHeight="1">
      <c r="A159" s="1"/>
      <c r="B159" s="35" t="s">
        <v>65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ht="15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9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9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9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9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9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9"/>
    </row>
    <row r="167" spans="1:17" ht="15">
      <c r="A167" s="1"/>
      <c r="B167" s="1"/>
      <c r="C167" s="1"/>
      <c r="D167" s="1"/>
      <c r="E167" s="1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5">
      <c r="A168" s="1"/>
      <c r="B168" s="1"/>
      <c r="C168" s="1"/>
      <c r="D168" s="1"/>
      <c r="E168" s="1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5">
      <c r="A169" s="1"/>
      <c r="B169" s="1"/>
      <c r="C169" s="1"/>
      <c r="D169" s="1"/>
      <c r="E169" s="1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5">
      <c r="A170" s="1"/>
      <c r="B170" s="1"/>
      <c r="C170" s="1"/>
      <c r="D170" s="1"/>
      <c r="E170" s="1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5">
      <c r="A171" s="1"/>
      <c r="B171" s="1"/>
      <c r="C171" s="1"/>
      <c r="D171" s="1"/>
      <c r="E171" s="1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5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5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5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5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5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5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5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5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5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15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5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5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5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5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5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202" ht="15" customHeight="1"/>
    <row r="252" ht="15" customHeight="1"/>
    <row r="268" ht="15" customHeight="1"/>
    <row r="309" ht="15" customHeight="1"/>
    <row r="315" ht="15" customHeight="1"/>
    <row r="317" ht="15" customHeight="1"/>
    <row r="318" ht="15" customHeight="1"/>
    <row r="446" ht="15" customHeight="1"/>
    <row r="447" ht="15" customHeight="1"/>
    <row r="507" ht="15" customHeight="1"/>
    <row r="632" ht="15" customHeight="1"/>
    <row r="676" ht="15" customHeight="1"/>
    <row r="698" ht="15" customHeight="1"/>
    <row r="876" ht="15" customHeight="1"/>
    <row r="1334" ht="15" customHeight="1"/>
    <row r="1422" ht="15" customHeight="1"/>
    <row r="1716" ht="15" customHeight="1"/>
    <row r="1820" ht="15" customHeight="1"/>
    <row r="1960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2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700" topLeftCell="A158" activePane="topLeft" state="split"/>
      <selection pane="topLeft" activeCell="B1" sqref="B1"/>
      <selection pane="bottomLeft" activeCell="A158" sqref="A15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9.00390625" style="0" bestFit="1" customWidth="1"/>
    <col min="29" max="40" width="10.28125" style="0" customWidth="1"/>
    <col min="41" max="41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2" t="s">
        <v>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33" t="s">
        <v>2</v>
      </c>
      <c r="C6" s="33"/>
      <c r="D6" s="3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4"/>
    </row>
    <row r="7" spans="1:22" ht="15">
      <c r="A7" s="2"/>
      <c r="B7" s="7" t="s">
        <v>51</v>
      </c>
      <c r="C7" s="8" t="s">
        <v>18</v>
      </c>
      <c r="D7" s="9" t="s">
        <v>19</v>
      </c>
      <c r="E7" s="10">
        <v>18546.14</v>
      </c>
      <c r="F7" s="10">
        <v>17971.29</v>
      </c>
      <c r="G7" s="10">
        <v>9442.87</v>
      </c>
      <c r="H7" s="10">
        <v>18202.35</v>
      </c>
      <c r="I7" s="10">
        <v>17624.85</v>
      </c>
      <c r="J7" s="10">
        <v>18094.04</v>
      </c>
      <c r="K7" s="10">
        <v>17989.25</v>
      </c>
      <c r="L7" s="10">
        <v>17375.7</v>
      </c>
      <c r="M7" s="10">
        <v>14295.62</v>
      </c>
      <c r="N7" s="10">
        <v>17716.05</v>
      </c>
      <c r="O7" s="10">
        <v>17541.14</v>
      </c>
      <c r="P7" s="10">
        <v>16065.08</v>
      </c>
      <c r="Q7" s="11">
        <v>200864.37999999998</v>
      </c>
      <c r="R7" s="17"/>
      <c r="S7" s="17"/>
      <c r="T7" s="17"/>
      <c r="U7" s="17"/>
      <c r="V7" s="17"/>
    </row>
    <row r="8" spans="1:17" ht="15">
      <c r="A8" s="2"/>
      <c r="B8" s="7"/>
      <c r="C8" s="8" t="s">
        <v>22</v>
      </c>
      <c r="D8" s="9" t="s">
        <v>23</v>
      </c>
      <c r="E8" s="10">
        <v>7022.1</v>
      </c>
      <c r="F8" s="10">
        <v>623.27</v>
      </c>
      <c r="G8" s="10">
        <v>1078.59</v>
      </c>
      <c r="H8" s="10">
        <v>1091.19</v>
      </c>
      <c r="I8" s="10">
        <v>3491.64</v>
      </c>
      <c r="J8" s="10">
        <v>2828.68</v>
      </c>
      <c r="K8" s="10">
        <v>2386.93</v>
      </c>
      <c r="L8" s="10">
        <v>2370.76</v>
      </c>
      <c r="M8" s="10">
        <v>2470.96</v>
      </c>
      <c r="N8" s="10">
        <v>576.23</v>
      </c>
      <c r="O8" s="10">
        <v>4140.19</v>
      </c>
      <c r="P8" s="10">
        <v>4095.97</v>
      </c>
      <c r="Q8" s="11">
        <v>32176.510000000002</v>
      </c>
    </row>
    <row r="9" spans="1:17" ht="15">
      <c r="A9" s="2"/>
      <c r="B9" s="7"/>
      <c r="C9" s="8" t="s">
        <v>52</v>
      </c>
      <c r="D9" s="9" t="s">
        <v>53</v>
      </c>
      <c r="E9" s="10">
        <v>78.81</v>
      </c>
      <c r="F9" s="10">
        <v>25.15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1">
        <v>103.96000000000001</v>
      </c>
    </row>
    <row r="10" spans="1:17" ht="15">
      <c r="A10" s="2"/>
      <c r="B10" s="7"/>
      <c r="C10" s="8" t="s">
        <v>24</v>
      </c>
      <c r="D10" s="9" t="s">
        <v>25</v>
      </c>
      <c r="E10" s="10">
        <v>5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1">
        <v>5</v>
      </c>
    </row>
    <row r="11" spans="1:17" ht="15">
      <c r="A11" s="2"/>
      <c r="B11" s="7"/>
      <c r="C11" s="8" t="s">
        <v>26</v>
      </c>
      <c r="D11" s="9" t="s">
        <v>27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1">
        <v>0</v>
      </c>
    </row>
    <row r="12" spans="1:17" ht="15">
      <c r="A12" s="2"/>
      <c r="B12" s="7"/>
      <c r="C12" s="8" t="s">
        <v>28</v>
      </c>
      <c r="D12" s="9" t="s">
        <v>29</v>
      </c>
      <c r="E12" s="10">
        <v>102335.37</v>
      </c>
      <c r="F12" s="10">
        <v>105490.53</v>
      </c>
      <c r="G12" s="10">
        <v>103965.18</v>
      </c>
      <c r="H12" s="10">
        <v>82313.77</v>
      </c>
      <c r="I12" s="10">
        <v>87204.62</v>
      </c>
      <c r="J12" s="10">
        <v>63428.46</v>
      </c>
      <c r="K12" s="10">
        <v>92928.85</v>
      </c>
      <c r="L12" s="10">
        <v>102051.02</v>
      </c>
      <c r="M12" s="10">
        <v>112919.76</v>
      </c>
      <c r="N12" s="10">
        <v>81954.32</v>
      </c>
      <c r="O12" s="10">
        <v>67462.4</v>
      </c>
      <c r="P12" s="10">
        <v>73971.06</v>
      </c>
      <c r="Q12" s="11">
        <v>1076025.3399999999</v>
      </c>
    </row>
    <row r="13" spans="1:17" ht="15">
      <c r="A13" s="2"/>
      <c r="B13" s="7"/>
      <c r="C13" s="8" t="s">
        <v>30</v>
      </c>
      <c r="D13" s="9" t="s">
        <v>31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373.41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1">
        <v>373.41</v>
      </c>
    </row>
    <row r="14" spans="1:22" ht="15">
      <c r="A14" s="31"/>
      <c r="B14" s="7"/>
      <c r="C14" s="8" t="s">
        <v>32</v>
      </c>
      <c r="D14" s="9" t="s">
        <v>33</v>
      </c>
      <c r="E14" s="15">
        <v>1126</v>
      </c>
      <c r="F14" s="15">
        <v>0</v>
      </c>
      <c r="G14" s="15">
        <v>0</v>
      </c>
      <c r="H14" s="15">
        <v>0</v>
      </c>
      <c r="I14" s="15">
        <v>0</v>
      </c>
      <c r="J14" s="15">
        <v>425</v>
      </c>
      <c r="K14" s="15">
        <v>0</v>
      </c>
      <c r="L14" s="15">
        <v>0</v>
      </c>
      <c r="M14" s="15">
        <v>0</v>
      </c>
      <c r="N14" s="15">
        <v>372</v>
      </c>
      <c r="O14" s="15">
        <v>0</v>
      </c>
      <c r="P14" s="15">
        <v>0</v>
      </c>
      <c r="Q14" s="16">
        <v>1923</v>
      </c>
      <c r="R14" s="17"/>
      <c r="S14" s="17"/>
      <c r="T14" s="17"/>
      <c r="U14" s="17"/>
      <c r="V14" s="17"/>
    </row>
    <row r="15" spans="1:17" ht="15">
      <c r="A15" s="2"/>
      <c r="B15" s="7"/>
      <c r="C15" s="8" t="s">
        <v>54</v>
      </c>
      <c r="D15" s="9" t="s">
        <v>55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1">
        <v>0</v>
      </c>
    </row>
    <row r="16" spans="1:17" ht="15">
      <c r="A16" s="2"/>
      <c r="B16" s="7"/>
      <c r="C16" s="8" t="s">
        <v>34</v>
      </c>
      <c r="D16" s="9" t="s">
        <v>35</v>
      </c>
      <c r="E16" s="10">
        <v>2194.33</v>
      </c>
      <c r="F16" s="10">
        <v>1667.96</v>
      </c>
      <c r="G16" s="10">
        <v>3031.32</v>
      </c>
      <c r="H16" s="10">
        <v>870.33</v>
      </c>
      <c r="I16" s="10">
        <v>2913.17</v>
      </c>
      <c r="J16" s="10">
        <v>850.8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1">
        <v>11527.91</v>
      </c>
    </row>
    <row r="17" spans="1:17" ht="15">
      <c r="A17" s="2"/>
      <c r="B17" s="7"/>
      <c r="C17" s="8" t="s">
        <v>36</v>
      </c>
      <c r="D17" s="9" t="s">
        <v>37</v>
      </c>
      <c r="E17" s="10">
        <v>35782.71</v>
      </c>
      <c r="F17" s="10">
        <v>31962.34</v>
      </c>
      <c r="G17" s="10">
        <v>24849.41</v>
      </c>
      <c r="H17" s="10">
        <v>15810.8</v>
      </c>
      <c r="I17" s="10">
        <v>33005.72</v>
      </c>
      <c r="J17" s="10">
        <v>40316.18</v>
      </c>
      <c r="K17" s="10">
        <v>37253.02</v>
      </c>
      <c r="L17" s="10">
        <v>29310.28</v>
      </c>
      <c r="M17" s="10">
        <v>30610.37</v>
      </c>
      <c r="N17" s="10">
        <v>32943.94</v>
      </c>
      <c r="O17" s="10">
        <v>24924.58</v>
      </c>
      <c r="P17" s="10">
        <v>27625.72</v>
      </c>
      <c r="Q17" s="11">
        <v>364395.07000000007</v>
      </c>
    </row>
    <row r="18" spans="1:17" ht="15">
      <c r="A18" s="1"/>
      <c r="B18" s="7"/>
      <c r="C18" s="8" t="s">
        <v>56</v>
      </c>
      <c r="D18" s="9" t="s">
        <v>57</v>
      </c>
      <c r="E18" s="10">
        <v>66</v>
      </c>
      <c r="F18" s="10">
        <v>0</v>
      </c>
      <c r="G18" s="10">
        <v>0</v>
      </c>
      <c r="H18" s="10">
        <v>44.3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1">
        <v>110.3</v>
      </c>
    </row>
    <row r="19" spans="1:17" ht="15">
      <c r="A19" s="1"/>
      <c r="B19" s="7"/>
      <c r="C19" s="8" t="s">
        <v>38</v>
      </c>
      <c r="D19" s="9" t="s">
        <v>39</v>
      </c>
      <c r="E19" s="10">
        <v>847.16</v>
      </c>
      <c r="F19" s="10">
        <v>2221.68</v>
      </c>
      <c r="G19" s="10">
        <v>0</v>
      </c>
      <c r="H19" s="10">
        <v>3013.54</v>
      </c>
      <c r="I19" s="10">
        <v>2124.51</v>
      </c>
      <c r="J19" s="10">
        <v>847.25</v>
      </c>
      <c r="K19" s="10">
        <v>2412.06</v>
      </c>
      <c r="L19" s="10">
        <v>949.11</v>
      </c>
      <c r="M19" s="10">
        <v>1999.18</v>
      </c>
      <c r="N19" s="10">
        <v>1747.48</v>
      </c>
      <c r="O19" s="10">
        <v>2993.9</v>
      </c>
      <c r="P19" s="10">
        <v>3797.97</v>
      </c>
      <c r="Q19" s="11">
        <v>22953.84</v>
      </c>
    </row>
    <row r="20" spans="1:17" ht="15">
      <c r="A20" s="1"/>
      <c r="B20" s="7"/>
      <c r="C20" s="8" t="s">
        <v>40</v>
      </c>
      <c r="D20" s="9" t="s">
        <v>41</v>
      </c>
      <c r="E20" s="10">
        <v>143303.64</v>
      </c>
      <c r="F20" s="10">
        <v>126640.82</v>
      </c>
      <c r="G20" s="10">
        <v>164945.57</v>
      </c>
      <c r="H20" s="10">
        <v>151058.33</v>
      </c>
      <c r="I20" s="10">
        <v>181215.66</v>
      </c>
      <c r="J20" s="10">
        <v>137983</v>
      </c>
      <c r="K20" s="10">
        <v>163588.72</v>
      </c>
      <c r="L20" s="10">
        <v>146447.81</v>
      </c>
      <c r="M20" s="10">
        <v>157535.91</v>
      </c>
      <c r="N20" s="10">
        <v>155864.7</v>
      </c>
      <c r="O20" s="10">
        <v>130483.51</v>
      </c>
      <c r="P20" s="10">
        <v>158124.15</v>
      </c>
      <c r="Q20" s="11">
        <v>1817191.8199999998</v>
      </c>
    </row>
    <row r="21" spans="1:17" ht="15">
      <c r="A21" s="1"/>
      <c r="B21" s="7"/>
      <c r="C21" s="8" t="s">
        <v>42</v>
      </c>
      <c r="D21" s="9" t="s">
        <v>43</v>
      </c>
      <c r="E21" s="10">
        <v>5353.83</v>
      </c>
      <c r="F21" s="10">
        <v>4255.98</v>
      </c>
      <c r="G21" s="10">
        <v>5192.34</v>
      </c>
      <c r="H21" s="10">
        <v>5070.45</v>
      </c>
      <c r="I21" s="10">
        <v>5984.11</v>
      </c>
      <c r="J21" s="10">
        <v>5622.32</v>
      </c>
      <c r="K21" s="10">
        <v>4417.3</v>
      </c>
      <c r="L21" s="10">
        <v>5167.07</v>
      </c>
      <c r="M21" s="10">
        <v>5858.04</v>
      </c>
      <c r="N21" s="10">
        <v>3949.45</v>
      </c>
      <c r="O21" s="10">
        <v>4477.22</v>
      </c>
      <c r="P21" s="10">
        <v>8068.81</v>
      </c>
      <c r="Q21" s="11">
        <v>63416.92</v>
      </c>
    </row>
    <row r="22" spans="1:17" ht="15">
      <c r="A22" s="1"/>
      <c r="B22" s="7"/>
      <c r="C22" s="8" t="s">
        <v>44</v>
      </c>
      <c r="D22" s="9" t="s">
        <v>45</v>
      </c>
      <c r="E22" s="10">
        <v>153202.76</v>
      </c>
      <c r="F22" s="10">
        <v>110263.94</v>
      </c>
      <c r="G22" s="10">
        <v>135571.52</v>
      </c>
      <c r="H22" s="10">
        <v>146331.07</v>
      </c>
      <c r="I22" s="10">
        <v>130241.45</v>
      </c>
      <c r="J22" s="10">
        <v>119802.43</v>
      </c>
      <c r="K22" s="10">
        <v>125087.64</v>
      </c>
      <c r="L22" s="10">
        <v>137013.66</v>
      </c>
      <c r="M22" s="10">
        <v>135270.8</v>
      </c>
      <c r="N22" s="10">
        <v>155147.66</v>
      </c>
      <c r="O22" s="10">
        <v>131113.65</v>
      </c>
      <c r="P22" s="10">
        <v>131449.7</v>
      </c>
      <c r="Q22" s="11">
        <v>1610496.2799999998</v>
      </c>
    </row>
    <row r="23" spans="1:17" ht="15">
      <c r="A23" s="1"/>
      <c r="B23" s="7"/>
      <c r="C23" s="8" t="s">
        <v>46</v>
      </c>
      <c r="D23" s="9" t="s">
        <v>47</v>
      </c>
      <c r="E23" s="10">
        <v>2175.95</v>
      </c>
      <c r="F23" s="10">
        <v>208.3</v>
      </c>
      <c r="G23" s="10">
        <v>944.82</v>
      </c>
      <c r="H23" s="10">
        <v>44.05</v>
      </c>
      <c r="I23" s="10">
        <v>155.05</v>
      </c>
      <c r="J23" s="10">
        <v>639.4</v>
      </c>
      <c r="K23" s="10">
        <v>267.15</v>
      </c>
      <c r="L23" s="10">
        <v>295.91</v>
      </c>
      <c r="M23" s="10">
        <v>857.76</v>
      </c>
      <c r="N23" s="10">
        <v>462.92</v>
      </c>
      <c r="O23" s="10">
        <v>386.36</v>
      </c>
      <c r="P23" s="10">
        <v>0</v>
      </c>
      <c r="Q23" s="11">
        <v>6437.67</v>
      </c>
    </row>
    <row r="24" spans="1:17" ht="15" customHeight="1">
      <c r="A24" s="1"/>
      <c r="B24" s="18"/>
      <c r="C24" s="8" t="s">
        <v>48</v>
      </c>
      <c r="D24" s="19" t="s">
        <v>49</v>
      </c>
      <c r="E24" s="20">
        <v>803.59</v>
      </c>
      <c r="F24" s="20">
        <v>344.42</v>
      </c>
      <c r="G24" s="20">
        <v>1304.7</v>
      </c>
      <c r="H24" s="20">
        <v>2340.26</v>
      </c>
      <c r="I24" s="20">
        <v>713.39</v>
      </c>
      <c r="J24" s="20">
        <v>380.15</v>
      </c>
      <c r="K24" s="20">
        <v>253.64</v>
      </c>
      <c r="L24" s="20">
        <v>90.7</v>
      </c>
      <c r="M24" s="20">
        <v>149.74</v>
      </c>
      <c r="N24" s="20">
        <v>913.78</v>
      </c>
      <c r="O24" s="20">
        <v>1558.41</v>
      </c>
      <c r="P24" s="20">
        <v>4259.37</v>
      </c>
      <c r="Q24" s="21">
        <v>13112.150000000001</v>
      </c>
    </row>
    <row r="25" spans="1:17" ht="15">
      <c r="A25" s="1"/>
      <c r="B25" s="22" t="s">
        <v>58</v>
      </c>
      <c r="C25" s="23"/>
      <c r="D25" s="24"/>
      <c r="E25" s="25">
        <v>472843.3900000001</v>
      </c>
      <c r="F25" s="25">
        <v>401675.68</v>
      </c>
      <c r="G25" s="25">
        <v>450326.32000000007</v>
      </c>
      <c r="H25" s="25">
        <v>426190.44</v>
      </c>
      <c r="I25" s="25">
        <v>464674.17000000004</v>
      </c>
      <c r="J25" s="25">
        <v>391591.12000000005</v>
      </c>
      <c r="K25" s="25">
        <v>446584.56</v>
      </c>
      <c r="L25" s="25">
        <v>441072.02</v>
      </c>
      <c r="M25" s="25">
        <v>461968.13999999996</v>
      </c>
      <c r="N25" s="25">
        <v>451648.5300000001</v>
      </c>
      <c r="O25" s="25">
        <v>385081.3599999999</v>
      </c>
      <c r="P25" s="25">
        <v>427457.83</v>
      </c>
      <c r="Q25" s="26">
        <v>5221113.5600000005</v>
      </c>
    </row>
    <row r="26" ht="15">
      <c r="A26" s="1"/>
    </row>
    <row r="27" ht="15">
      <c r="A27" s="1"/>
    </row>
    <row r="28" ht="15">
      <c r="A28" s="1"/>
    </row>
    <row r="29" ht="15" customHeight="1">
      <c r="A29" s="1"/>
    </row>
    <row r="30" ht="15" customHeight="1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 customHeight="1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 customHeight="1">
      <c r="A54" s="1"/>
    </row>
    <row r="55" ht="15">
      <c r="A55" s="1"/>
    </row>
    <row r="56" ht="15">
      <c r="A56" s="1"/>
    </row>
    <row r="57" ht="15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">
      <c r="A65" s="1"/>
    </row>
    <row r="66" ht="15">
      <c r="A66" s="1"/>
    </row>
    <row r="67" ht="15" customHeight="1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 customHeight="1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 customHeight="1">
      <c r="A104" s="1"/>
    </row>
    <row r="105" ht="15">
      <c r="A105" s="1"/>
    </row>
    <row r="106" ht="15">
      <c r="A106" s="1"/>
    </row>
    <row r="107" ht="15" customHeight="1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.75" thickBot="1">
      <c r="A157" s="1"/>
    </row>
    <row r="158" spans="1:17" ht="15.75" thickTop="1">
      <c r="A158" s="1"/>
      <c r="B158" s="27" t="s">
        <v>59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29.25" customHeight="1">
      <c r="A159" s="1"/>
      <c r="B159" s="35" t="s">
        <v>65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ht="15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9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9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9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9"/>
    </row>
    <row r="165" spans="1:17" ht="15">
      <c r="A165" s="1"/>
      <c r="B165" s="1"/>
      <c r="C165" s="1"/>
      <c r="D165" s="1"/>
      <c r="E165" s="1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ht="15">
      <c r="A166" s="1"/>
      <c r="B166" s="1"/>
      <c r="C166" s="1"/>
      <c r="D166" s="1"/>
      <c r="E166" s="1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5">
      <c r="A167" s="1"/>
      <c r="B167" s="1"/>
      <c r="C167" s="1"/>
      <c r="D167" s="1"/>
      <c r="E167" s="1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5">
      <c r="A168" s="1"/>
      <c r="B168" s="1"/>
      <c r="C168" s="1"/>
      <c r="D168" s="1"/>
      <c r="E168" s="1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5">
      <c r="A169" s="1"/>
      <c r="B169" s="1"/>
      <c r="C169" s="1"/>
      <c r="D169" s="1"/>
      <c r="E169" s="1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5">
      <c r="A170" s="1"/>
      <c r="B170" s="1"/>
      <c r="C170" s="1"/>
      <c r="D170" s="1"/>
      <c r="E170" s="1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5">
      <c r="A171" s="1"/>
      <c r="B171" s="1"/>
      <c r="C171" s="1"/>
      <c r="D171" s="1"/>
      <c r="E171" s="1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5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5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5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5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5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5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5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5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5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15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5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5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5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5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5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200" ht="15" customHeight="1"/>
    <row r="250" ht="15" customHeight="1"/>
    <row r="266" ht="15" customHeight="1"/>
    <row r="307" ht="15" customHeight="1"/>
    <row r="313" ht="15" customHeight="1"/>
    <row r="315" ht="15" customHeight="1"/>
    <row r="316" ht="15" customHeight="1"/>
    <row r="444" ht="15" customHeight="1"/>
    <row r="445" ht="15" customHeight="1"/>
    <row r="505" ht="15" customHeight="1"/>
    <row r="630" ht="15" customHeight="1"/>
    <row r="674" ht="15" customHeight="1"/>
    <row r="696" ht="15" customHeight="1"/>
    <row r="874" ht="15" customHeight="1"/>
    <row r="1332" ht="15" customHeight="1"/>
    <row r="1420" ht="15" customHeight="1"/>
    <row r="1714" ht="15" customHeight="1"/>
    <row r="1818" ht="15" customHeight="1"/>
    <row r="1958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10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2015-05-19T19:39:57Z</dcterms:created>
  <dcterms:modified xsi:type="dcterms:W3CDTF">2016-10-06T21:20:33Z</dcterms:modified>
  <cp:category/>
  <cp:version/>
  <cp:contentType/>
  <cp:contentStatus/>
</cp:coreProperties>
</file>