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<sst xmlns="http://schemas.openxmlformats.org/spreadsheetml/2006/main" count="404" uniqueCount="102">
  <si>
    <t xml:space="preserve">CUADRO N° 03 - PERU: REGIMENES DEFINITIVOS 
IMPORTACION PARA EL CONSUMO 
IMPORTACIONES SEGÚN CUODE
(Valor FOB en miles de dólares) </t>
  </si>
  <si>
    <t>Periodo Enero - Diciembre 2015</t>
  </si>
  <si>
    <t>CUODE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</si>
  <si>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</si>
  <si>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</si>
  <si>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</si>
  <si>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</si>
  <si>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</si>
  <si>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</si>
  <si>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</si>
  <si>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</si>
  <si>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</si>
  <si>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</si>
  <si>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</si>
  <si>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</si>
  <si>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</si>
  <si>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</si>
  <si>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</si>
  <si>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</si>
  <si>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PRODUCTOS ALIMENTICIOS PRIMARIOS</t>
  </si>
  <si>
    <t>PRODUCTOS ALIMENTICIOS ELABORADOS</t>
  </si>
  <si>
    <t>BEBIDAS</t>
  </si>
  <si>
    <t>TABACO</t>
  </si>
  <si>
    <t>PRODUCTOS FARMACEUTICOS Y DE TOCADOR</t>
  </si>
  <si>
    <t>VESTUARIOS Y OTRAS CONFECCIONES TEXTILES</t>
  </si>
  <si>
    <t>OTROS BIENES DE CONSUMO NO DURADERO</t>
  </si>
  <si>
    <t xml:space="preserve"> BIENES DE CONSUMO NO DURADERO</t>
  </si>
  <si>
    <t>02</t>
  </si>
  <si>
    <t>BIENES DE CONSUMO DURADERO</t>
  </si>
  <si>
    <t>UTENSILIOS DOMESTICOS</t>
  </si>
  <si>
    <t>OBJ.DE ADORNO DE USO PERSONAL, INSTRUMENTO MUSICAL Y OTROS</t>
  </si>
  <si>
    <t>MUEBLES Y OTRO EQUIPO PARA EL HOGAR</t>
  </si>
  <si>
    <t>MAQUINA Y APARATO DE USO DOMESTICO</t>
  </si>
  <si>
    <t>VEHICULO DE TRANSPORTE PARTICULAR</t>
  </si>
  <si>
    <t>ARMAS Y EQUIPO MILITAR</t>
  </si>
  <si>
    <t xml:space="preserve"> BIENES DE CONSUMO DURADERO</t>
  </si>
  <si>
    <t>03</t>
  </si>
  <si>
    <t>COMBUSTIBLES, LUBRICANTES Y PRODUCTOS CONEXOS</t>
  </si>
  <si>
    <t>COMBUSTIBLES PRIMARIOS</t>
  </si>
  <si>
    <t>COMBUSTIBLES SEMIELABORADOS</t>
  </si>
  <si>
    <t>COMBUSTIBLES ELABORADOS</t>
  </si>
  <si>
    <t>LUBRICANTES</t>
  </si>
  <si>
    <t>ELECTRICIDAD</t>
  </si>
  <si>
    <t xml:space="preserve"> COMBUSTIBLES, LUBRICANTES Y PRODUCTOS CONEXOS</t>
  </si>
  <si>
    <t>04</t>
  </si>
  <si>
    <t>MATERIAS PRIMAS Y PRODUCTOS INTERMEDIOS PARA LA AGRICULTURA</t>
  </si>
  <si>
    <t>ALIMENTOS PARA ANIMALES PRIMARIOS</t>
  </si>
  <si>
    <t>ALIMENTOS PARA ANIMALES SEMIELABORADOS</t>
  </si>
  <si>
    <t>ALIMENTOS PARA ANIMALES ELABORADOS</t>
  </si>
  <si>
    <t>OTRAS MATERIAS PRIMAS PARA LA AGRICULTURA - NATURALES</t>
  </si>
  <si>
    <t>OTRAS MATERIAS PRIMAS PARA LA AGRICULTURA - ELABORADOS</t>
  </si>
  <si>
    <t xml:space="preserve"> MATERIAS PRIMAS Y PRODUCTOS INTERMEDIOS PARA LA AGRICULTURA</t>
  </si>
  <si>
    <t>05</t>
  </si>
  <si>
    <t>MATERIAS PRIMAS Y PRODUCTOS INTERMEDIOS PARA LA INDUSTRIA</t>
  </si>
  <si>
    <t>PRODUCTOS ALIMENTICIOS SEMIELABORADOS</t>
  </si>
  <si>
    <t>PRODUCTOS AGROPECUARIOS NO ALIMENTICIOS PRIMARIOS</t>
  </si>
  <si>
    <t>PRODUCTOS AGROPECUARIOS NO ALIMENTICIOS SEMIELABORADOS</t>
  </si>
  <si>
    <t>PRODUCTOS AGROPECUARIOS NO ALIMENTICIOS ELABORADOS</t>
  </si>
  <si>
    <t>PRODUCTOS AGROPECUARIOS NO ALIMENTICIOS DESECHOS</t>
  </si>
  <si>
    <t>PRODUCTOS MINEROS PRIMARIOS</t>
  </si>
  <si>
    <t>PRODUCTOS MINEROS SEMIELABORADOS</t>
  </si>
  <si>
    <t>PRODUCTOS MINEROS ELABORADOS</t>
  </si>
  <si>
    <t>PRODUCTOS MINEROS DESECHOS</t>
  </si>
  <si>
    <t>PRODUCTOS QUIMICOS FARMACEUTICOS PRIMARIOS</t>
  </si>
  <si>
    <t>PRODUCTOS QUIMICOS FARMACEUTICOS SEMIELABORADOS</t>
  </si>
  <si>
    <t xml:space="preserve"> MATERIAS PRIMAS Y PRODUCTOS INTERMEDIOS PARA LA INDUSTRIA</t>
  </si>
  <si>
    <t>06</t>
  </si>
  <si>
    <t>MATERIALES DE CONSTRUCCION</t>
  </si>
  <si>
    <t>MATERIAS PRIMAS NATURALES</t>
  </si>
  <si>
    <t>SEMIELABORADOS</t>
  </si>
  <si>
    <t>ELABORADOS</t>
  </si>
  <si>
    <t xml:space="preserve"> MATERIALES DE CONSTRUCCION</t>
  </si>
  <si>
    <t>07</t>
  </si>
  <si>
    <t>BIENES DE CAPITAL PARA LA AGRICULTURA</t>
  </si>
  <si>
    <t>MAQUINAS Y HERRAMIENTAS</t>
  </si>
  <si>
    <t>OTRO EQUIPO PARA LA AGRICULTURA</t>
  </si>
  <si>
    <t>MATERIAL DE TRANSPORTE Y TRACCION</t>
  </si>
  <si>
    <t xml:space="preserve"> BIENES DE CAPITAL PARA LA AGRICULTURA</t>
  </si>
  <si>
    <t>08</t>
  </si>
  <si>
    <t>BIENES DE CAPITAL PARA LA INDUSTRIA</t>
  </si>
  <si>
    <t>MAQUINAS Y APARATOS DE OFIC.SERV. Y CIENTIFICOS</t>
  </si>
  <si>
    <t>HERRAMIENTAS</t>
  </si>
  <si>
    <t>PARTES Y ACCESORIOS DE MAQUINARIA INDUSTRIAL</t>
  </si>
  <si>
    <t>MAQUINARIA INDUSTRIAL</t>
  </si>
  <si>
    <t>OTRO EQUIPO FIJO</t>
  </si>
  <si>
    <t xml:space="preserve"> BIENES DE CAPITAL PARA LA INDUSTRIA</t>
  </si>
  <si>
    <t>09</t>
  </si>
  <si>
    <t>EQUIPOS DE TRANSPORTE</t>
  </si>
  <si>
    <t>PARTES Y ACCESORIOS DE EQUIPO DE TRANSPORTE</t>
  </si>
  <si>
    <t>EQUIPO RODANTES DE TRANSPORTE</t>
  </si>
  <si>
    <t>EQUIPO FIJO DE TRANSPORTE</t>
  </si>
  <si>
    <t xml:space="preserve"> EQUIPOS DE TRANSPORTE</t>
  </si>
  <si>
    <t>10</t>
  </si>
  <si>
    <t>DIVERSOS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</si>
  <si>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</si>
  <si>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</si>
  <si>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</si>
  <si>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17/03/2016</t>
  </si>
  <si>
    <t xml:space="preserve">CUADRO N° 03 - PERU: REGIMENES DEFINITIVOS 
IMPORTACION PARA EL CONSUMO 
IMPORTACIONES SEGÚN CUODE
(Valor CIF en miles de dólares) </t>
  </si>
  <si>
    <t xml:space="preserve">CUADRO N° 03 - PERU: REGIMENES DEFINITIVOS 
IMPORTACION PARA EL CONSUMO 
IMPORTACIONES SEGÚN CUODE
(Peso Bruto en toneladas) </t>
  </si>
  <si>
    <t xml:space="preserve">CUADRO N° 03 - PERU: REGIMENES DEFINITIVOS 
IMPORTACION PARA EL CONSUMO 
IMPORTACIONES SEGÚN CUODE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</si>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</sst>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45" fillId="6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4815" topLeftCell="A180" activePane="topLeft" state="split"/>
      <selection pane="topLeft" activeCell="C1" sqref="C1"/>
      <selection pane="bottomLeft" activeCell="B180" sqref="B180:R18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13" ht="15" customHeight="1">
      <c r="C1" s="1"/>
      <c r="J1" s="2"/>
      <c r="K1" s="2"/>
      <c r="L1" s="2"/>
      <c r="M1" s="2"/>
    </row>
    <row r="2" spans="1:22" ht="69.7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"/>
      <c r="T2" s="3"/>
      <c r="U2" s="3"/>
      <c r="V2" s="3"/>
    </row>
    <row r="3" spans="1:22" ht="24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"/>
      <c r="T3" s="3"/>
      <c r="U3" s="3"/>
      <c r="V3" s="3"/>
    </row>
    <row r="4" spans="1:13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</row>
    <row r="5" spans="3:13" ht="15" customHeight="1">
      <c r="C5" s="1"/>
      <c r="J5" s="2"/>
      <c r="K5" s="2"/>
      <c r="L5" s="2"/>
      <c r="M5" s="2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10885.512692</v>
      </c>
      <c r="G7" s="12">
        <v>10666.374885</v>
      </c>
      <c r="H7" s="12">
        <v>18349.795307999997</v>
      </c>
      <c r="I7" s="12">
        <v>17457.373667</v>
      </c>
      <c r="J7" s="12">
        <v>15217.612562</v>
      </c>
      <c r="K7" s="12">
        <v>18223.71369</v>
      </c>
      <c r="L7" s="12">
        <v>34173.818413</v>
      </c>
      <c r="M7" s="12">
        <v>15843.513458000001</v>
      </c>
      <c r="N7" s="12">
        <v>12366.156902</v>
      </c>
      <c r="O7" s="12">
        <v>14966.855851</v>
      </c>
      <c r="P7" s="12">
        <v>36936.540193</v>
      </c>
      <c r="Q7" s="12">
        <v>14761.162184</v>
      </c>
      <c r="R7" s="13">
        <v>219848.42980499996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131772.049135</v>
      </c>
      <c r="G8" s="12">
        <v>89290.755235</v>
      </c>
      <c r="H8" s="12">
        <v>98276.099594</v>
      </c>
      <c r="I8" s="12">
        <v>98042.917479</v>
      </c>
      <c r="J8" s="12">
        <v>102173.65753</v>
      </c>
      <c r="K8" s="12">
        <v>102995.598271</v>
      </c>
      <c r="L8" s="12">
        <v>125450.288251</v>
      </c>
      <c r="M8" s="12">
        <v>116164.670882</v>
      </c>
      <c r="N8" s="12">
        <v>137412.57463</v>
      </c>
      <c r="O8" s="12">
        <v>118185.562369</v>
      </c>
      <c r="P8" s="12">
        <v>132613.666157</v>
      </c>
      <c r="Q8" s="12">
        <v>104634.659219</v>
      </c>
      <c r="R8" s="13">
        <v>1357012.498752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6909.195342</v>
      </c>
      <c r="G9" s="12">
        <v>5288.255440000001</v>
      </c>
      <c r="H9" s="12">
        <v>7707.188217</v>
      </c>
      <c r="I9" s="12">
        <v>8095.137184</v>
      </c>
      <c r="J9" s="12">
        <v>9930.63558</v>
      </c>
      <c r="K9" s="12">
        <v>6971.99326</v>
      </c>
      <c r="L9" s="12">
        <v>7934.546598</v>
      </c>
      <c r="M9" s="12">
        <v>9642.633686000001</v>
      </c>
      <c r="N9" s="12">
        <v>13534.40561</v>
      </c>
      <c r="O9" s="12">
        <v>15012.268515</v>
      </c>
      <c r="P9" s="12">
        <v>15570.273395</v>
      </c>
      <c r="Q9" s="12">
        <v>11698.687652</v>
      </c>
      <c r="R9" s="13">
        <v>118295.22047900001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2042.975341</v>
      </c>
      <c r="G10" s="12">
        <v>3444.6050950000003</v>
      </c>
      <c r="H10" s="12">
        <v>4340.643254</v>
      </c>
      <c r="I10" s="12">
        <v>1077.873912</v>
      </c>
      <c r="J10" s="12">
        <v>1056.737607</v>
      </c>
      <c r="K10" s="12">
        <v>2673.730691</v>
      </c>
      <c r="L10" s="12">
        <v>2463.202931</v>
      </c>
      <c r="M10" s="12">
        <v>2018.3659790000002</v>
      </c>
      <c r="N10" s="12">
        <v>2756.740236</v>
      </c>
      <c r="O10" s="12">
        <v>2808.2626600000003</v>
      </c>
      <c r="P10" s="12">
        <v>2949.318793</v>
      </c>
      <c r="Q10" s="12">
        <v>2001.58015</v>
      </c>
      <c r="R10" s="13">
        <v>29634.036648999998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72340.207708</v>
      </c>
      <c r="G11" s="12">
        <v>77700.842669</v>
      </c>
      <c r="H11" s="12">
        <v>89292.106511</v>
      </c>
      <c r="I11" s="12">
        <v>79389.71225499999</v>
      </c>
      <c r="J11" s="12">
        <v>79218.544373</v>
      </c>
      <c r="K11" s="12">
        <v>85651.907264</v>
      </c>
      <c r="L11" s="12">
        <v>83205.65871799999</v>
      </c>
      <c r="M11" s="12">
        <v>99151.843626</v>
      </c>
      <c r="N11" s="12">
        <v>90763.38107700001</v>
      </c>
      <c r="O11" s="12">
        <v>91199.242553</v>
      </c>
      <c r="P11" s="12">
        <v>91036.60496099999</v>
      </c>
      <c r="Q11" s="12">
        <v>75980.21156299999</v>
      </c>
      <c r="R11" s="13">
        <v>1014930.2632779999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62875.040237</v>
      </c>
      <c r="G12" s="12">
        <v>68693.834805</v>
      </c>
      <c r="H12" s="12">
        <v>93241.072667</v>
      </c>
      <c r="I12" s="12">
        <v>48583.045951</v>
      </c>
      <c r="J12" s="12">
        <v>43263.016609</v>
      </c>
      <c r="K12" s="12">
        <v>59204.968164</v>
      </c>
      <c r="L12" s="12">
        <v>55025.10696</v>
      </c>
      <c r="M12" s="12">
        <v>76111.646513</v>
      </c>
      <c r="N12" s="12">
        <v>73290.685245</v>
      </c>
      <c r="O12" s="12">
        <v>61172.533846</v>
      </c>
      <c r="P12" s="12">
        <v>51165.344085000004</v>
      </c>
      <c r="Q12" s="12">
        <v>55476.812785999995</v>
      </c>
      <c r="R12" s="13">
        <v>748103.1078679999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93087.1838</v>
      </c>
      <c r="G13" s="18">
        <v>94864.07364</v>
      </c>
      <c r="H13" s="18">
        <v>85904.46650499999</v>
      </c>
      <c r="I13" s="18">
        <v>63795.065856</v>
      </c>
      <c r="J13" s="18">
        <v>66747.586777</v>
      </c>
      <c r="K13" s="18">
        <v>75507.255486</v>
      </c>
      <c r="L13" s="18">
        <v>93265.158488</v>
      </c>
      <c r="M13" s="18">
        <v>102924.645056</v>
      </c>
      <c r="N13" s="18">
        <v>123665.19988300001</v>
      </c>
      <c r="O13" s="18">
        <v>113642.716418</v>
      </c>
      <c r="P13" s="18">
        <v>104040.824737</v>
      </c>
      <c r="Q13" s="18">
        <v>94845.07624699999</v>
      </c>
      <c r="R13" s="19">
        <v>1112289.252893</v>
      </c>
    </row>
    <row r="14" spans="1:18" ht="15">
      <c r="A14" s="14"/>
      <c r="B14" s="20"/>
      <c r="C14" s="21" t="s">
        <v>26</v>
      </c>
      <c r="D14" s="22"/>
      <c r="E14" s="22"/>
      <c r="F14" s="23">
        <v>379912.164255</v>
      </c>
      <c r="G14" s="23">
        <v>349948.741769</v>
      </c>
      <c r="H14" s="23">
        <v>397111.37205600005</v>
      </c>
      <c r="I14" s="23">
        <v>316441.12630400003</v>
      </c>
      <c r="J14" s="23">
        <v>317607.79103799997</v>
      </c>
      <c r="K14" s="23">
        <v>351229.166826</v>
      </c>
      <c r="L14" s="23">
        <v>401517.78035899997</v>
      </c>
      <c r="M14" s="23">
        <v>421857.31919999997</v>
      </c>
      <c r="N14" s="23">
        <v>453789.143583</v>
      </c>
      <c r="O14" s="23">
        <v>416987.44221199997</v>
      </c>
      <c r="P14" s="23">
        <v>434312.572321</v>
      </c>
      <c r="Q14" s="23">
        <v>359398.18980099994</v>
      </c>
      <c r="R14" s="24">
        <v>4600112.809723999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16814.752699</v>
      </c>
      <c r="G15" s="12">
        <v>16266.73648</v>
      </c>
      <c r="H15" s="12">
        <v>18413.337206999997</v>
      </c>
      <c r="I15" s="12">
        <v>13549.901445</v>
      </c>
      <c r="J15" s="12">
        <v>13768.338277</v>
      </c>
      <c r="K15" s="12">
        <v>14771.456565999999</v>
      </c>
      <c r="L15" s="12">
        <v>14447.854422</v>
      </c>
      <c r="M15" s="12">
        <v>17945.453713</v>
      </c>
      <c r="N15" s="12">
        <v>16802.181327</v>
      </c>
      <c r="O15" s="12">
        <v>16895.960993</v>
      </c>
      <c r="P15" s="12">
        <v>14213.924671</v>
      </c>
      <c r="Q15" s="12">
        <v>15215.543035</v>
      </c>
      <c r="R15" s="13">
        <v>189105.440835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54131.043119</v>
      </c>
      <c r="G16" s="12">
        <v>47076.188124</v>
      </c>
      <c r="H16" s="12">
        <v>48075.164452</v>
      </c>
      <c r="I16" s="12">
        <v>44847.298756</v>
      </c>
      <c r="J16" s="12">
        <v>45984.74427</v>
      </c>
      <c r="K16" s="12">
        <v>55000.929773</v>
      </c>
      <c r="L16" s="12">
        <v>54115.993587</v>
      </c>
      <c r="M16" s="12">
        <v>57004.747788</v>
      </c>
      <c r="N16" s="12">
        <v>65428.838224</v>
      </c>
      <c r="O16" s="12">
        <v>59587.841254</v>
      </c>
      <c r="P16" s="12">
        <v>71682.08615999999</v>
      </c>
      <c r="Q16" s="12">
        <v>63003.778553000004</v>
      </c>
      <c r="R16" s="13">
        <v>665938.6540599999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29707.350382</v>
      </c>
      <c r="G17" s="12">
        <v>28486.795965</v>
      </c>
      <c r="H17" s="12">
        <v>27242.190280000003</v>
      </c>
      <c r="I17" s="12">
        <v>23121.170879999998</v>
      </c>
      <c r="J17" s="12">
        <v>24882.424546</v>
      </c>
      <c r="K17" s="12">
        <v>26789.380565000003</v>
      </c>
      <c r="L17" s="12">
        <v>32122.415364999997</v>
      </c>
      <c r="M17" s="12">
        <v>31128.370859000002</v>
      </c>
      <c r="N17" s="12">
        <v>32485.301111</v>
      </c>
      <c r="O17" s="12">
        <v>25311.387493000002</v>
      </c>
      <c r="P17" s="12">
        <v>29860.765171</v>
      </c>
      <c r="Q17" s="12">
        <v>29530.245838</v>
      </c>
      <c r="R17" s="13">
        <v>340667.798455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63521.531042</v>
      </c>
      <c r="G18" s="12">
        <v>67733.132308</v>
      </c>
      <c r="H18" s="12">
        <v>76163.56409100001</v>
      </c>
      <c r="I18" s="12">
        <v>98410.289818</v>
      </c>
      <c r="J18" s="12">
        <v>91605.570947</v>
      </c>
      <c r="K18" s="12">
        <v>92753.89395</v>
      </c>
      <c r="L18" s="12">
        <v>71303.562647</v>
      </c>
      <c r="M18" s="12">
        <v>73458.05081999999</v>
      </c>
      <c r="N18" s="12">
        <v>74175.639916</v>
      </c>
      <c r="O18" s="12">
        <v>93455.753279</v>
      </c>
      <c r="P18" s="12">
        <v>109093.748622</v>
      </c>
      <c r="Q18" s="12">
        <v>58660.791324</v>
      </c>
      <c r="R18" s="13">
        <v>970335.5287639998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123924.21955</v>
      </c>
      <c r="G19" s="12">
        <v>132786.730845</v>
      </c>
      <c r="H19" s="12">
        <v>162503.582625</v>
      </c>
      <c r="I19" s="12">
        <v>139614.686961</v>
      </c>
      <c r="J19" s="12">
        <v>139569.531982</v>
      </c>
      <c r="K19" s="12">
        <v>139701.216955</v>
      </c>
      <c r="L19" s="12">
        <v>159774.047437</v>
      </c>
      <c r="M19" s="12">
        <v>154550.711079</v>
      </c>
      <c r="N19" s="12">
        <v>129677.699079</v>
      </c>
      <c r="O19" s="12">
        <v>135935.94250499998</v>
      </c>
      <c r="P19" s="12">
        <v>147483.66902</v>
      </c>
      <c r="Q19" s="12">
        <v>123434.77027</v>
      </c>
      <c r="R19" s="13">
        <v>1688956.8083079995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181.193253</v>
      </c>
      <c r="G20" s="18">
        <v>392.05662800000005</v>
      </c>
      <c r="H20" s="18">
        <v>264.017596</v>
      </c>
      <c r="I20" s="18">
        <v>597.744968</v>
      </c>
      <c r="J20" s="18">
        <v>1570.4721470000002</v>
      </c>
      <c r="K20" s="18">
        <v>501.405864</v>
      </c>
      <c r="L20" s="18">
        <v>802.742799</v>
      </c>
      <c r="M20" s="18">
        <v>641.124392</v>
      </c>
      <c r="N20" s="18">
        <v>712.0371600000001</v>
      </c>
      <c r="O20" s="18">
        <v>666.3407199999999</v>
      </c>
      <c r="P20" s="18">
        <v>221.956281</v>
      </c>
      <c r="Q20" s="18">
        <v>1365.803794</v>
      </c>
      <c r="R20" s="19">
        <v>7916.895601999999</v>
      </c>
    </row>
    <row r="21" spans="1:18" ht="15">
      <c r="A21" s="14"/>
      <c r="B21" s="20"/>
      <c r="C21" s="21" t="s">
        <v>35</v>
      </c>
      <c r="D21" s="22"/>
      <c r="E21" s="22"/>
      <c r="F21" s="23">
        <v>288280.09004499996</v>
      </c>
      <c r="G21" s="23">
        <v>292741.64035</v>
      </c>
      <c r="H21" s="23">
        <v>332661.856251</v>
      </c>
      <c r="I21" s="23">
        <v>320141.09282799996</v>
      </c>
      <c r="J21" s="23">
        <v>317381.082169</v>
      </c>
      <c r="K21" s="23">
        <v>329518.283673</v>
      </c>
      <c r="L21" s="23">
        <v>332566.616257</v>
      </c>
      <c r="M21" s="23">
        <v>334728.45865100005</v>
      </c>
      <c r="N21" s="23">
        <v>319281.696817</v>
      </c>
      <c r="O21" s="23">
        <v>331853.22624399996</v>
      </c>
      <c r="P21" s="23">
        <v>372556.149925</v>
      </c>
      <c r="Q21" s="23">
        <v>291210.932814</v>
      </c>
      <c r="R21" s="24">
        <v>3862921.1260239994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141749.48341800002</v>
      </c>
      <c r="G22" s="12">
        <v>61526.506001</v>
      </c>
      <c r="H22" s="12">
        <v>178803.347422</v>
      </c>
      <c r="I22" s="12">
        <v>189169.95563299998</v>
      </c>
      <c r="J22" s="12">
        <v>139107.208405</v>
      </c>
      <c r="K22" s="12">
        <v>167532.75531600002</v>
      </c>
      <c r="L22" s="12">
        <v>125557.255674</v>
      </c>
      <c r="M22" s="12">
        <v>146199.99823</v>
      </c>
      <c r="N22" s="12">
        <v>118947.464187</v>
      </c>
      <c r="O22" s="12">
        <v>101904.951173</v>
      </c>
      <c r="P22" s="12">
        <v>113415.21290299999</v>
      </c>
      <c r="Q22" s="12">
        <v>93564.25448999999</v>
      </c>
      <c r="R22" s="13">
        <v>1577478.392852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123.104736</v>
      </c>
      <c r="G23" s="12">
        <v>154.23024900000001</v>
      </c>
      <c r="H23" s="12">
        <v>226.41887899999998</v>
      </c>
      <c r="I23" s="12">
        <v>310.97333000000003</v>
      </c>
      <c r="J23" s="12">
        <v>306.793257</v>
      </c>
      <c r="K23" s="12">
        <v>324.46793699999995</v>
      </c>
      <c r="L23" s="12">
        <v>117.217343</v>
      </c>
      <c r="M23" s="12">
        <v>262.14871999999997</v>
      </c>
      <c r="N23" s="12">
        <v>172.98607199999998</v>
      </c>
      <c r="O23" s="12">
        <v>302.040482</v>
      </c>
      <c r="P23" s="12">
        <v>137.06251500000002</v>
      </c>
      <c r="Q23" s="12">
        <v>199.232675</v>
      </c>
      <c r="R23" s="13">
        <v>2636.676195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92058.468041</v>
      </c>
      <c r="G24" s="12">
        <v>138048.561739</v>
      </c>
      <c r="H24" s="12">
        <v>145432.624692</v>
      </c>
      <c r="I24" s="12">
        <v>145798.765568</v>
      </c>
      <c r="J24" s="12">
        <v>168814.90987799998</v>
      </c>
      <c r="K24" s="12">
        <v>176784.658794</v>
      </c>
      <c r="L24" s="12">
        <v>158996.129746</v>
      </c>
      <c r="M24" s="12">
        <v>147293.439426</v>
      </c>
      <c r="N24" s="12">
        <v>149710.319662</v>
      </c>
      <c r="O24" s="12">
        <v>185732.428192</v>
      </c>
      <c r="P24" s="12">
        <v>135543.208484</v>
      </c>
      <c r="Q24" s="12">
        <v>178872.48739700002</v>
      </c>
      <c r="R24" s="13">
        <v>1823086.001619</v>
      </c>
    </row>
    <row r="25" spans="1:18" ht="15">
      <c r="A25" s="14"/>
      <c r="B25" s="8"/>
      <c r="C25" s="9"/>
      <c r="D25" s="10">
        <v>320</v>
      </c>
      <c r="E25" s="11" t="s">
        <v>41</v>
      </c>
      <c r="F25" s="12">
        <v>25324.7585</v>
      </c>
      <c r="G25" s="12">
        <v>20147.749082</v>
      </c>
      <c r="H25" s="12">
        <v>18850.686191</v>
      </c>
      <c r="I25" s="12">
        <v>22815.637977000002</v>
      </c>
      <c r="J25" s="12">
        <v>16907.830484000002</v>
      </c>
      <c r="K25" s="12">
        <v>22898.226673999998</v>
      </c>
      <c r="L25" s="12">
        <v>29774.496599</v>
      </c>
      <c r="M25" s="12">
        <v>18658.059233</v>
      </c>
      <c r="N25" s="12">
        <v>22454.570401999998</v>
      </c>
      <c r="O25" s="12">
        <v>23904.261910999998</v>
      </c>
      <c r="P25" s="12">
        <v>24368.898299</v>
      </c>
      <c r="Q25" s="12">
        <v>19375.209469999998</v>
      </c>
      <c r="R25" s="13">
        <v>265480.384822</v>
      </c>
    </row>
    <row r="26" spans="1:18" ht="15">
      <c r="A26" s="14"/>
      <c r="B26" s="8"/>
      <c r="C26" s="15"/>
      <c r="D26" s="16">
        <v>330</v>
      </c>
      <c r="E26" s="17" t="s">
        <v>42</v>
      </c>
      <c r="F26" s="18"/>
      <c r="G26" s="18"/>
      <c r="H26" s="18"/>
      <c r="I26" s="18"/>
      <c r="J26" s="18"/>
      <c r="K26" s="18">
        <v>61.94374</v>
      </c>
      <c r="L26" s="18"/>
      <c r="M26" s="18"/>
      <c r="N26" s="18"/>
      <c r="O26" s="18"/>
      <c r="P26" s="18"/>
      <c r="Q26" s="18"/>
      <c r="R26" s="19">
        <v>61.94374</v>
      </c>
    </row>
    <row r="27" spans="1:18" ht="15">
      <c r="A27" s="14"/>
      <c r="B27" s="20"/>
      <c r="C27" s="21" t="s">
        <v>43</v>
      </c>
      <c r="D27" s="22"/>
      <c r="E27" s="22"/>
      <c r="F27" s="23">
        <v>259255.814695</v>
      </c>
      <c r="G27" s="23">
        <v>219877.04707099998</v>
      </c>
      <c r="H27" s="23">
        <v>343313.077184</v>
      </c>
      <c r="I27" s="23">
        <v>358095.33250799996</v>
      </c>
      <c r="J27" s="23">
        <v>325136.742024</v>
      </c>
      <c r="K27" s="23">
        <v>367602.052461</v>
      </c>
      <c r="L27" s="23">
        <v>314445.099362</v>
      </c>
      <c r="M27" s="23">
        <v>312413.64560899994</v>
      </c>
      <c r="N27" s="23">
        <v>291285.340323</v>
      </c>
      <c r="O27" s="23">
        <v>311843.681758</v>
      </c>
      <c r="P27" s="23">
        <v>273464.382201</v>
      </c>
      <c r="Q27" s="23">
        <v>292011.184032</v>
      </c>
      <c r="R27" s="24">
        <v>3668743.399228</v>
      </c>
    </row>
    <row r="28" spans="1:18" ht="15">
      <c r="A28" s="14"/>
      <c r="B28" s="8" t="s">
        <v>44</v>
      </c>
      <c r="C28" s="9" t="s">
        <v>45</v>
      </c>
      <c r="D28" s="10">
        <v>411</v>
      </c>
      <c r="E28" s="11" t="s">
        <v>46</v>
      </c>
      <c r="F28" s="12">
        <v>220.68837</v>
      </c>
      <c r="G28" s="12">
        <v>33.83089</v>
      </c>
      <c r="H28" s="12">
        <v>232.76093</v>
      </c>
      <c r="I28" s="12">
        <v>218.49876999999998</v>
      </c>
      <c r="J28" s="12">
        <v>161.81167000000002</v>
      </c>
      <c r="K28" s="12">
        <v>48.62012</v>
      </c>
      <c r="L28" s="12">
        <v>120.17786</v>
      </c>
      <c r="M28" s="12">
        <v>56.763529999999996</v>
      </c>
      <c r="N28" s="12">
        <v>151.80086</v>
      </c>
      <c r="O28" s="12">
        <v>315.01695</v>
      </c>
      <c r="P28" s="12">
        <v>307.341338</v>
      </c>
      <c r="Q28" s="12">
        <v>486.53229999999996</v>
      </c>
      <c r="R28" s="13">
        <v>2353.8435879999997</v>
      </c>
    </row>
    <row r="29" spans="1:18" ht="15">
      <c r="A29" s="14"/>
      <c r="B29" s="8"/>
      <c r="C29" s="9"/>
      <c r="D29" s="10">
        <v>412</v>
      </c>
      <c r="E29" s="11" t="s">
        <v>47</v>
      </c>
      <c r="F29" s="12">
        <v>22816.932477000002</v>
      </c>
      <c r="G29" s="12">
        <v>59929.953542999996</v>
      </c>
      <c r="H29" s="12">
        <v>19520.014341</v>
      </c>
      <c r="I29" s="12">
        <v>36205.453449</v>
      </c>
      <c r="J29" s="12">
        <v>31976.068660999998</v>
      </c>
      <c r="K29" s="12">
        <v>44586.760946</v>
      </c>
      <c r="L29" s="12">
        <v>31707.305936</v>
      </c>
      <c r="M29" s="12">
        <v>40767.667583999995</v>
      </c>
      <c r="N29" s="12">
        <v>26620.56411</v>
      </c>
      <c r="O29" s="12">
        <v>28063.937909</v>
      </c>
      <c r="P29" s="12">
        <v>31946.208629</v>
      </c>
      <c r="Q29" s="12">
        <v>25726.772155000002</v>
      </c>
      <c r="R29" s="13">
        <v>399867.63974</v>
      </c>
    </row>
    <row r="30" spans="1:18" ht="15">
      <c r="A30" s="14"/>
      <c r="B30" s="8"/>
      <c r="C30" s="9"/>
      <c r="D30" s="10">
        <v>413</v>
      </c>
      <c r="E30" s="11" t="s">
        <v>48</v>
      </c>
      <c r="F30" s="12">
        <v>9984.794594</v>
      </c>
      <c r="G30" s="12">
        <v>9590.388326999999</v>
      </c>
      <c r="H30" s="12">
        <v>13930.623714</v>
      </c>
      <c r="I30" s="12">
        <v>10184.796842</v>
      </c>
      <c r="J30" s="12">
        <v>9159.855558</v>
      </c>
      <c r="K30" s="12">
        <v>10410.151272</v>
      </c>
      <c r="L30" s="12">
        <v>11235.575406</v>
      </c>
      <c r="M30" s="12">
        <v>8417.118933</v>
      </c>
      <c r="N30" s="12">
        <v>10633.215157999999</v>
      </c>
      <c r="O30" s="12">
        <v>8990.108542</v>
      </c>
      <c r="P30" s="12">
        <v>13909.536094000001</v>
      </c>
      <c r="Q30" s="12">
        <v>13067.165702</v>
      </c>
      <c r="R30" s="13">
        <v>129513.330142</v>
      </c>
    </row>
    <row r="31" spans="1:18" ht="15">
      <c r="A31" s="14"/>
      <c r="B31" s="8"/>
      <c r="C31" s="9"/>
      <c r="D31" s="10">
        <v>421</v>
      </c>
      <c r="E31" s="11" t="s">
        <v>49</v>
      </c>
      <c r="F31" s="12">
        <v>8576.216997</v>
      </c>
      <c r="G31" s="12">
        <v>10293.58075</v>
      </c>
      <c r="H31" s="12">
        <v>4999.646966</v>
      </c>
      <c r="I31" s="12">
        <v>10911.954</v>
      </c>
      <c r="J31" s="12">
        <v>6384.945651999999</v>
      </c>
      <c r="K31" s="12">
        <v>7432.2671279999995</v>
      </c>
      <c r="L31" s="12">
        <v>10061.619917</v>
      </c>
      <c r="M31" s="12">
        <v>14064.844097</v>
      </c>
      <c r="N31" s="12">
        <v>7952.064783</v>
      </c>
      <c r="O31" s="12">
        <v>11387.893328</v>
      </c>
      <c r="P31" s="12">
        <v>5833.999274</v>
      </c>
      <c r="Q31" s="12">
        <v>7077.066452</v>
      </c>
      <c r="R31" s="13">
        <v>104976.09934399999</v>
      </c>
    </row>
    <row r="32" spans="1:18" ht="15">
      <c r="A32" s="14"/>
      <c r="B32" s="8"/>
      <c r="C32" s="15"/>
      <c r="D32" s="16">
        <v>423</v>
      </c>
      <c r="E32" s="17" t="s">
        <v>50</v>
      </c>
      <c r="F32" s="18">
        <v>62973.59037699999</v>
      </c>
      <c r="G32" s="18">
        <v>43522.014575999994</v>
      </c>
      <c r="H32" s="18">
        <v>51313.943178999994</v>
      </c>
      <c r="I32" s="18">
        <v>42037.457247</v>
      </c>
      <c r="J32" s="18">
        <v>46846.472993</v>
      </c>
      <c r="K32" s="18">
        <v>58824.210082000005</v>
      </c>
      <c r="L32" s="18">
        <v>45942.575803</v>
      </c>
      <c r="M32" s="18">
        <v>52306.616242</v>
      </c>
      <c r="N32" s="18">
        <v>55792.944281000004</v>
      </c>
      <c r="O32" s="18">
        <v>38632.840130000004</v>
      </c>
      <c r="P32" s="18">
        <v>41837.087566</v>
      </c>
      <c r="Q32" s="18">
        <v>58883.995835</v>
      </c>
      <c r="R32" s="19">
        <v>598913.748311</v>
      </c>
    </row>
    <row r="33" spans="1:18" ht="15">
      <c r="A33" s="14"/>
      <c r="B33" s="20"/>
      <c r="C33" s="21" t="s">
        <v>51</v>
      </c>
      <c r="D33" s="22"/>
      <c r="E33" s="22"/>
      <c r="F33" s="23">
        <v>104572.22281499999</v>
      </c>
      <c r="G33" s="23">
        <v>123369.76808599997</v>
      </c>
      <c r="H33" s="23">
        <v>89996.98913</v>
      </c>
      <c r="I33" s="23">
        <v>99558.16030799999</v>
      </c>
      <c r="J33" s="23">
        <v>94529.154534</v>
      </c>
      <c r="K33" s="23">
        <v>121302.009548</v>
      </c>
      <c r="L33" s="23">
        <v>99067.25492200001</v>
      </c>
      <c r="M33" s="23">
        <v>115613.01038599998</v>
      </c>
      <c r="N33" s="23">
        <v>101150.58919200001</v>
      </c>
      <c r="O33" s="23">
        <v>87389.796859</v>
      </c>
      <c r="P33" s="23">
        <v>93834.17290100001</v>
      </c>
      <c r="Q33" s="23">
        <v>105241.53244400001</v>
      </c>
      <c r="R33" s="24">
        <v>1235624.661125</v>
      </c>
    </row>
    <row r="34" spans="1:18" ht="15">
      <c r="A34" s="14"/>
      <c r="B34" s="8" t="s">
        <v>52</v>
      </c>
      <c r="C34" s="9" t="s">
        <v>53</v>
      </c>
      <c r="D34" s="10">
        <v>511</v>
      </c>
      <c r="E34" s="11" t="s">
        <v>19</v>
      </c>
      <c r="F34" s="12">
        <v>222275.862301</v>
      </c>
      <c r="G34" s="12">
        <v>63986.750726000006</v>
      </c>
      <c r="H34" s="12">
        <v>81341.009995</v>
      </c>
      <c r="I34" s="12">
        <v>78720.36630699999</v>
      </c>
      <c r="J34" s="12">
        <v>76269.749265</v>
      </c>
      <c r="K34" s="12">
        <v>120926.229056</v>
      </c>
      <c r="L34" s="12">
        <v>121192.160754</v>
      </c>
      <c r="M34" s="12">
        <v>72544.773953</v>
      </c>
      <c r="N34" s="12">
        <v>126861.730535</v>
      </c>
      <c r="O34" s="12">
        <v>85332.204763</v>
      </c>
      <c r="P34" s="12">
        <v>89099.14593500001</v>
      </c>
      <c r="Q34" s="12">
        <v>50761.267551</v>
      </c>
      <c r="R34" s="13">
        <v>1189311.2511409996</v>
      </c>
    </row>
    <row r="35" spans="1:18" ht="15" customHeight="1">
      <c r="A35" s="14"/>
      <c r="B35" s="8"/>
      <c r="C35" s="9"/>
      <c r="D35" s="10">
        <v>512</v>
      </c>
      <c r="E35" s="11" t="s">
        <v>54</v>
      </c>
      <c r="F35" s="12">
        <v>44538.96974</v>
      </c>
      <c r="G35" s="12">
        <v>35495.513464</v>
      </c>
      <c r="H35" s="12">
        <v>41365.006834</v>
      </c>
      <c r="I35" s="12">
        <v>41660.799678999996</v>
      </c>
      <c r="J35" s="12">
        <v>36543.663828000004</v>
      </c>
      <c r="K35" s="12">
        <v>43766.521745</v>
      </c>
      <c r="L35" s="12">
        <v>43964.296363</v>
      </c>
      <c r="M35" s="12">
        <v>46785.392715</v>
      </c>
      <c r="N35" s="12">
        <v>40785.720767</v>
      </c>
      <c r="O35" s="12">
        <v>57642.599478000004</v>
      </c>
      <c r="P35" s="12">
        <v>31116.477506</v>
      </c>
      <c r="Q35" s="12">
        <v>52317.575053</v>
      </c>
      <c r="R35" s="13">
        <v>515982.5371720001</v>
      </c>
    </row>
    <row r="36" spans="1:18" ht="15">
      <c r="A36" s="14"/>
      <c r="B36" s="8"/>
      <c r="C36" s="9"/>
      <c r="D36" s="10">
        <v>521</v>
      </c>
      <c r="E36" s="11" t="s">
        <v>55</v>
      </c>
      <c r="F36" s="12">
        <v>12897.347428</v>
      </c>
      <c r="G36" s="12">
        <v>12340.013234</v>
      </c>
      <c r="H36" s="12">
        <v>11133.555596</v>
      </c>
      <c r="I36" s="12">
        <v>11501.845298</v>
      </c>
      <c r="J36" s="12">
        <v>15041.379793</v>
      </c>
      <c r="K36" s="12">
        <v>16081.122105</v>
      </c>
      <c r="L36" s="12">
        <v>15192.861109</v>
      </c>
      <c r="M36" s="12">
        <v>14601.732946</v>
      </c>
      <c r="N36" s="12">
        <v>10430.105383</v>
      </c>
      <c r="O36" s="12">
        <v>11313.353618000001</v>
      </c>
      <c r="P36" s="12">
        <v>9071.429927</v>
      </c>
      <c r="Q36" s="12">
        <v>7628.760686</v>
      </c>
      <c r="R36" s="13">
        <v>147233.507123</v>
      </c>
    </row>
    <row r="37" spans="1:18" ht="15">
      <c r="A37" s="14"/>
      <c r="B37" s="8"/>
      <c r="C37" s="9"/>
      <c r="D37" s="10">
        <v>522</v>
      </c>
      <c r="E37" s="11" t="s">
        <v>56</v>
      </c>
      <c r="F37" s="12">
        <v>38621.258195</v>
      </c>
      <c r="G37" s="12">
        <v>37238.450251</v>
      </c>
      <c r="H37" s="12">
        <v>43633.198274999995</v>
      </c>
      <c r="I37" s="12">
        <v>37350.910273</v>
      </c>
      <c r="J37" s="12">
        <v>34179.1247</v>
      </c>
      <c r="K37" s="12">
        <v>37535.156619</v>
      </c>
      <c r="L37" s="12">
        <v>34917.623199</v>
      </c>
      <c r="M37" s="12">
        <v>32186.287139</v>
      </c>
      <c r="N37" s="12">
        <v>36190.658843000005</v>
      </c>
      <c r="O37" s="12">
        <v>33421.098307</v>
      </c>
      <c r="P37" s="12">
        <v>35868.732707999996</v>
      </c>
      <c r="Q37" s="12">
        <v>34554.706795</v>
      </c>
      <c r="R37" s="13">
        <v>435697.20530400006</v>
      </c>
    </row>
    <row r="38" spans="1:18" ht="15">
      <c r="A38" s="14"/>
      <c r="B38" s="8"/>
      <c r="C38" s="9"/>
      <c r="D38" s="10">
        <v>523</v>
      </c>
      <c r="E38" s="11" t="s">
        <v>57</v>
      </c>
      <c r="F38" s="12">
        <v>96747.19527899999</v>
      </c>
      <c r="G38" s="12">
        <v>86904.760352</v>
      </c>
      <c r="H38" s="12">
        <v>99175.762968</v>
      </c>
      <c r="I38" s="12">
        <v>80658.12971</v>
      </c>
      <c r="J38" s="12">
        <v>93351.420324</v>
      </c>
      <c r="K38" s="12">
        <v>99461.585964</v>
      </c>
      <c r="L38" s="12">
        <v>94506.154871</v>
      </c>
      <c r="M38" s="12">
        <v>100817.18191099999</v>
      </c>
      <c r="N38" s="12">
        <v>103702.26388099999</v>
      </c>
      <c r="O38" s="12">
        <v>109758.622368</v>
      </c>
      <c r="P38" s="12">
        <v>104537.068028</v>
      </c>
      <c r="Q38" s="12">
        <v>104289.98348299999</v>
      </c>
      <c r="R38" s="13">
        <v>1173910.1291389999</v>
      </c>
    </row>
    <row r="39" spans="1:18" ht="15">
      <c r="A39" s="14"/>
      <c r="B39" s="8"/>
      <c r="C39" s="9"/>
      <c r="D39" s="10">
        <v>524</v>
      </c>
      <c r="E39" s="11" t="s">
        <v>58</v>
      </c>
      <c r="F39" s="12">
        <v>1824.852597</v>
      </c>
      <c r="G39" s="12">
        <v>1672.294052</v>
      </c>
      <c r="H39" s="12">
        <v>1611.902108</v>
      </c>
      <c r="I39" s="12">
        <v>857.3280100000001</v>
      </c>
      <c r="J39" s="12">
        <v>549.379335</v>
      </c>
      <c r="K39" s="12">
        <v>707.7960400000001</v>
      </c>
      <c r="L39" s="12">
        <v>899.013471</v>
      </c>
      <c r="M39" s="12">
        <v>914.038681</v>
      </c>
      <c r="N39" s="12">
        <v>1421.619306</v>
      </c>
      <c r="O39" s="12">
        <v>777.367077</v>
      </c>
      <c r="P39" s="12">
        <v>883.623596</v>
      </c>
      <c r="Q39" s="12">
        <v>322.87640000000005</v>
      </c>
      <c r="R39" s="13">
        <v>12442.090673</v>
      </c>
    </row>
    <row r="40" spans="1:18" ht="15">
      <c r="A40" s="14"/>
      <c r="B40" s="8"/>
      <c r="C40" s="9"/>
      <c r="D40" s="10">
        <v>531</v>
      </c>
      <c r="E40" s="11" t="s">
        <v>59</v>
      </c>
      <c r="F40" s="12">
        <v>4795.177578</v>
      </c>
      <c r="G40" s="12">
        <v>2891.571518</v>
      </c>
      <c r="H40" s="12">
        <v>4467.934491</v>
      </c>
      <c r="I40" s="12">
        <v>3456.800797</v>
      </c>
      <c r="J40" s="12">
        <v>2421.731859</v>
      </c>
      <c r="K40" s="12">
        <v>1771.789747</v>
      </c>
      <c r="L40" s="12">
        <v>1914.1955220000002</v>
      </c>
      <c r="M40" s="12">
        <v>4793.350923999999</v>
      </c>
      <c r="N40" s="12">
        <v>2263.8292370000004</v>
      </c>
      <c r="O40" s="12">
        <v>1645.233807</v>
      </c>
      <c r="P40" s="12">
        <v>2144.692051</v>
      </c>
      <c r="Q40" s="12">
        <v>2119.146006</v>
      </c>
      <c r="R40" s="13">
        <v>34685.453537</v>
      </c>
    </row>
    <row r="41" spans="1:18" ht="15">
      <c r="A41" s="14"/>
      <c r="B41" s="8"/>
      <c r="C41" s="9"/>
      <c r="D41" s="10">
        <v>532</v>
      </c>
      <c r="E41" s="11" t="s">
        <v>60</v>
      </c>
      <c r="F41" s="12">
        <v>112786.257001</v>
      </c>
      <c r="G41" s="12">
        <v>137232.73526</v>
      </c>
      <c r="H41" s="12">
        <v>111429.164904</v>
      </c>
      <c r="I41" s="12">
        <v>99426.324787</v>
      </c>
      <c r="J41" s="12">
        <v>88315.077375</v>
      </c>
      <c r="K41" s="12">
        <v>93978.96475900001</v>
      </c>
      <c r="L41" s="12">
        <v>84752.05698800001</v>
      </c>
      <c r="M41" s="12">
        <v>67926.317078</v>
      </c>
      <c r="N41" s="12">
        <v>93950.088216</v>
      </c>
      <c r="O41" s="12">
        <v>80321.35011300001</v>
      </c>
      <c r="P41" s="12">
        <v>79925.92215500001</v>
      </c>
      <c r="Q41" s="12">
        <v>65666.268218</v>
      </c>
      <c r="R41" s="13">
        <v>1115710.526854</v>
      </c>
    </row>
    <row r="42" spans="1:18" ht="15">
      <c r="A42" s="14"/>
      <c r="B42" s="8"/>
      <c r="C42" s="9"/>
      <c r="D42" s="10">
        <v>533</v>
      </c>
      <c r="E42" s="11" t="s">
        <v>61</v>
      </c>
      <c r="F42" s="12">
        <v>138461.663719</v>
      </c>
      <c r="G42" s="12">
        <v>126108.86061599999</v>
      </c>
      <c r="H42" s="12">
        <v>155935.025179</v>
      </c>
      <c r="I42" s="12">
        <v>145485.73931600002</v>
      </c>
      <c r="J42" s="12">
        <v>149893.091269</v>
      </c>
      <c r="K42" s="12">
        <v>155681.262325</v>
      </c>
      <c r="L42" s="12">
        <v>154292.546593</v>
      </c>
      <c r="M42" s="12">
        <v>162093.248572</v>
      </c>
      <c r="N42" s="12">
        <v>135489.17453400002</v>
      </c>
      <c r="O42" s="12">
        <v>147832.921871</v>
      </c>
      <c r="P42" s="12">
        <v>145036.919605</v>
      </c>
      <c r="Q42" s="12">
        <v>127367.51304199999</v>
      </c>
      <c r="R42" s="13">
        <v>1743677.9666409998</v>
      </c>
    </row>
    <row r="43" spans="1:18" ht="15">
      <c r="A43" s="14"/>
      <c r="B43" s="8"/>
      <c r="C43" s="9"/>
      <c r="D43" s="10">
        <v>534</v>
      </c>
      <c r="E43" s="11" t="s">
        <v>62</v>
      </c>
      <c r="F43" s="12">
        <v>14081.560039999998</v>
      </c>
      <c r="G43" s="12">
        <v>15235.817869</v>
      </c>
      <c r="H43" s="12">
        <v>8537.969557</v>
      </c>
      <c r="I43" s="12">
        <v>9155.927434000001</v>
      </c>
      <c r="J43" s="12">
        <v>4224.0755420000005</v>
      </c>
      <c r="K43" s="12">
        <v>7611.379408</v>
      </c>
      <c r="L43" s="12">
        <v>6953.9800319999995</v>
      </c>
      <c r="M43" s="12">
        <v>9919.256730000001</v>
      </c>
      <c r="N43" s="12">
        <v>15340.354227</v>
      </c>
      <c r="O43" s="12">
        <v>5800.903743</v>
      </c>
      <c r="P43" s="12">
        <v>6039.323733</v>
      </c>
      <c r="Q43" s="12">
        <v>8137.889908</v>
      </c>
      <c r="R43" s="13">
        <v>111038.43822299999</v>
      </c>
    </row>
    <row r="44" spans="1:18" ht="15">
      <c r="A44" s="14"/>
      <c r="B44" s="8"/>
      <c r="C44" s="9"/>
      <c r="D44" s="10">
        <v>552</v>
      </c>
      <c r="E44" s="11" t="s">
        <v>63</v>
      </c>
      <c r="F44" s="12">
        <v>313178.205665</v>
      </c>
      <c r="G44" s="12">
        <v>266598.093067</v>
      </c>
      <c r="H44" s="12">
        <v>277054.795929</v>
      </c>
      <c r="I44" s="12">
        <v>283728.77484100003</v>
      </c>
      <c r="J44" s="12">
        <v>279415.08018800005</v>
      </c>
      <c r="K44" s="12">
        <v>286308.732517</v>
      </c>
      <c r="L44" s="12">
        <v>292037.78120599996</v>
      </c>
      <c r="M44" s="12">
        <v>295385.83886400005</v>
      </c>
      <c r="N44" s="12">
        <v>273615.510251</v>
      </c>
      <c r="O44" s="12">
        <v>268953.89020599995</v>
      </c>
      <c r="P44" s="12">
        <v>267749.58103400003</v>
      </c>
      <c r="Q44" s="12">
        <v>271945.64225</v>
      </c>
      <c r="R44" s="13">
        <v>3375971.926018</v>
      </c>
    </row>
    <row r="45" spans="1:18" ht="15">
      <c r="A45" s="14"/>
      <c r="B45" s="8"/>
      <c r="C45" s="15"/>
      <c r="D45" s="16">
        <v>553</v>
      </c>
      <c r="E45" s="17" t="s">
        <v>64</v>
      </c>
      <c r="F45" s="18">
        <v>40235.549299000006</v>
      </c>
      <c r="G45" s="18">
        <v>42697.635886</v>
      </c>
      <c r="H45" s="18">
        <v>50619.703571000005</v>
      </c>
      <c r="I45" s="18">
        <v>49258.772961</v>
      </c>
      <c r="J45" s="18">
        <v>70486.988679</v>
      </c>
      <c r="K45" s="18">
        <v>56607.969565</v>
      </c>
      <c r="L45" s="18">
        <v>59290.79541</v>
      </c>
      <c r="M45" s="18">
        <v>67298.926653</v>
      </c>
      <c r="N45" s="18">
        <v>68896.696183</v>
      </c>
      <c r="O45" s="18">
        <v>67370.86155</v>
      </c>
      <c r="P45" s="18">
        <v>51269.822098</v>
      </c>
      <c r="Q45" s="18">
        <v>58462.412977</v>
      </c>
      <c r="R45" s="19">
        <v>682496.134832</v>
      </c>
    </row>
    <row r="46" spans="1:18" ht="15">
      <c r="A46" s="14"/>
      <c r="B46" s="20"/>
      <c r="C46" s="21" t="s">
        <v>65</v>
      </c>
      <c r="D46" s="22"/>
      <c r="E46" s="22"/>
      <c r="F46" s="23">
        <v>1040443.8988419999</v>
      </c>
      <c r="G46" s="23">
        <v>828402.496295</v>
      </c>
      <c r="H46" s="23">
        <v>886305.029407</v>
      </c>
      <c r="I46" s="23">
        <v>841261.719413</v>
      </c>
      <c r="J46" s="23">
        <v>850690.7621569999</v>
      </c>
      <c r="K46" s="23">
        <v>920438.5098499999</v>
      </c>
      <c r="L46" s="23">
        <v>909913.4655180001</v>
      </c>
      <c r="M46" s="23">
        <v>875266.346166</v>
      </c>
      <c r="N46" s="23">
        <v>908947.7513630001</v>
      </c>
      <c r="O46" s="23">
        <v>870170.406901</v>
      </c>
      <c r="P46" s="23">
        <v>822742.7383760001</v>
      </c>
      <c r="Q46" s="23">
        <v>783574.0423689999</v>
      </c>
      <c r="R46" s="24">
        <v>10538157.166656999</v>
      </c>
    </row>
    <row r="47" spans="1:18" ht="15">
      <c r="A47" s="14"/>
      <c r="B47" s="8" t="s">
        <v>66</v>
      </c>
      <c r="C47" s="9" t="s">
        <v>67</v>
      </c>
      <c r="D47" s="10">
        <v>611</v>
      </c>
      <c r="E47" s="11" t="s">
        <v>68</v>
      </c>
      <c r="F47" s="12">
        <v>518.916078</v>
      </c>
      <c r="G47" s="12">
        <v>169.424546</v>
      </c>
      <c r="H47" s="12">
        <v>536.3303930000001</v>
      </c>
      <c r="I47" s="12">
        <v>86.50110000000001</v>
      </c>
      <c r="J47" s="12">
        <v>522.363203</v>
      </c>
      <c r="K47" s="12">
        <v>557.5741019999999</v>
      </c>
      <c r="L47" s="12">
        <v>146.572775</v>
      </c>
      <c r="M47" s="12">
        <v>135.877435</v>
      </c>
      <c r="N47" s="12">
        <v>540.7196260000001</v>
      </c>
      <c r="O47" s="12">
        <v>103.852503</v>
      </c>
      <c r="P47" s="12">
        <v>408.92770299999995</v>
      </c>
      <c r="Q47" s="12">
        <v>950.53585</v>
      </c>
      <c r="R47" s="13">
        <v>4677.595314</v>
      </c>
    </row>
    <row r="48" spans="1:18" ht="15" customHeight="1">
      <c r="A48" s="14"/>
      <c r="B48" s="8"/>
      <c r="C48" s="9"/>
      <c r="D48" s="10">
        <v>612</v>
      </c>
      <c r="E48" s="11" t="s">
        <v>69</v>
      </c>
      <c r="F48" s="12">
        <v>29987.914346</v>
      </c>
      <c r="G48" s="12">
        <v>26980.006787000002</v>
      </c>
      <c r="H48" s="12">
        <v>30981.396045</v>
      </c>
      <c r="I48" s="12">
        <v>17758.971482</v>
      </c>
      <c r="J48" s="12">
        <v>19370.512489</v>
      </c>
      <c r="K48" s="12">
        <v>26269.316039999998</v>
      </c>
      <c r="L48" s="12">
        <v>15809.437463</v>
      </c>
      <c r="M48" s="12">
        <v>18392.511388</v>
      </c>
      <c r="N48" s="12">
        <v>30045.486863000002</v>
      </c>
      <c r="O48" s="12">
        <v>24522.949435</v>
      </c>
      <c r="P48" s="12">
        <v>36380.049357</v>
      </c>
      <c r="Q48" s="12">
        <v>17545.071864</v>
      </c>
      <c r="R48" s="13">
        <v>294043.62355899997</v>
      </c>
    </row>
    <row r="49" spans="1:18" ht="15">
      <c r="A49" s="14"/>
      <c r="B49" s="8"/>
      <c r="C49" s="15"/>
      <c r="D49" s="16">
        <v>613</v>
      </c>
      <c r="E49" s="17" t="s">
        <v>70</v>
      </c>
      <c r="F49" s="18">
        <v>95413.49188</v>
      </c>
      <c r="G49" s="18">
        <v>78095.48930599999</v>
      </c>
      <c r="H49" s="18">
        <v>77888.508382</v>
      </c>
      <c r="I49" s="18">
        <v>93466.310609</v>
      </c>
      <c r="J49" s="18">
        <v>125028.256875</v>
      </c>
      <c r="K49" s="18">
        <v>92879.73642</v>
      </c>
      <c r="L49" s="18">
        <v>101983.655286</v>
      </c>
      <c r="M49" s="18">
        <v>96984.13118899999</v>
      </c>
      <c r="N49" s="18">
        <v>96093.53655799999</v>
      </c>
      <c r="O49" s="18">
        <v>72332.479534</v>
      </c>
      <c r="P49" s="18">
        <v>98411.729105</v>
      </c>
      <c r="Q49" s="18">
        <v>77289.427507</v>
      </c>
      <c r="R49" s="19">
        <v>1105866.7526510002</v>
      </c>
    </row>
    <row r="50" spans="1:18" ht="15">
      <c r="A50" s="14"/>
      <c r="B50" s="20"/>
      <c r="C50" s="21" t="s">
        <v>71</v>
      </c>
      <c r="D50" s="22"/>
      <c r="E50" s="22"/>
      <c r="F50" s="23">
        <v>125920.322304</v>
      </c>
      <c r="G50" s="23">
        <v>105244.92063899999</v>
      </c>
      <c r="H50" s="23">
        <v>109406.23482</v>
      </c>
      <c r="I50" s="23">
        <v>111311.783191</v>
      </c>
      <c r="J50" s="23">
        <v>144921.132567</v>
      </c>
      <c r="K50" s="23">
        <v>119706.62656199999</v>
      </c>
      <c r="L50" s="23">
        <v>117939.665524</v>
      </c>
      <c r="M50" s="23">
        <v>115512.520012</v>
      </c>
      <c r="N50" s="23">
        <v>126679.743047</v>
      </c>
      <c r="O50" s="23">
        <v>96959.281472</v>
      </c>
      <c r="P50" s="23">
        <v>135200.706165</v>
      </c>
      <c r="Q50" s="23">
        <v>95785.035221</v>
      </c>
      <c r="R50" s="24">
        <v>1404587.9715240002</v>
      </c>
    </row>
    <row r="51" spans="1:18" ht="15">
      <c r="A51" s="14"/>
      <c r="B51" s="8" t="s">
        <v>72</v>
      </c>
      <c r="C51" s="9" t="s">
        <v>73</v>
      </c>
      <c r="D51" s="10">
        <v>710</v>
      </c>
      <c r="E51" s="11" t="s">
        <v>74</v>
      </c>
      <c r="F51" s="12">
        <v>10232.504097</v>
      </c>
      <c r="G51" s="12">
        <v>4778.575048000001</v>
      </c>
      <c r="H51" s="12">
        <v>6002.328673</v>
      </c>
      <c r="I51" s="12">
        <v>5449.308749</v>
      </c>
      <c r="J51" s="12">
        <v>7679.51872</v>
      </c>
      <c r="K51" s="12">
        <v>5903.713673</v>
      </c>
      <c r="L51" s="12">
        <v>7434.366627</v>
      </c>
      <c r="M51" s="12">
        <v>9111.453307</v>
      </c>
      <c r="N51" s="12">
        <v>6324.34834</v>
      </c>
      <c r="O51" s="12">
        <v>6901.035084</v>
      </c>
      <c r="P51" s="12">
        <v>9941.826982</v>
      </c>
      <c r="Q51" s="12">
        <v>7555.002065000001</v>
      </c>
      <c r="R51" s="13">
        <v>87313.98136500001</v>
      </c>
    </row>
    <row r="52" spans="1:18" ht="15">
      <c r="A52" s="14"/>
      <c r="B52" s="8"/>
      <c r="C52" s="9"/>
      <c r="D52" s="10">
        <v>720</v>
      </c>
      <c r="E52" s="11" t="s">
        <v>75</v>
      </c>
      <c r="F52" s="12">
        <v>292.696704</v>
      </c>
      <c r="G52" s="12">
        <v>159.18569699999998</v>
      </c>
      <c r="H52" s="12">
        <v>516.920741</v>
      </c>
      <c r="I52" s="12">
        <v>44.792045</v>
      </c>
      <c r="J52" s="12">
        <v>157.85933300000002</v>
      </c>
      <c r="K52" s="12">
        <v>818.873293</v>
      </c>
      <c r="L52" s="12">
        <v>184.89449199999999</v>
      </c>
      <c r="M52" s="12">
        <v>227.57889300000002</v>
      </c>
      <c r="N52" s="12">
        <v>128.860166</v>
      </c>
      <c r="O52" s="12">
        <v>96.012412</v>
      </c>
      <c r="P52" s="12">
        <v>194.262257</v>
      </c>
      <c r="Q52" s="12">
        <v>212.001454</v>
      </c>
      <c r="R52" s="13">
        <v>3033.9374869999997</v>
      </c>
    </row>
    <row r="53" spans="1:18" ht="15">
      <c r="A53" s="14"/>
      <c r="B53" s="8"/>
      <c r="C53" s="15"/>
      <c r="D53" s="16">
        <v>730</v>
      </c>
      <c r="E53" s="17" t="s">
        <v>76</v>
      </c>
      <c r="F53" s="18">
        <v>4262.5673130000005</v>
      </c>
      <c r="G53" s="18">
        <v>3701.1321150000003</v>
      </c>
      <c r="H53" s="18">
        <v>3696.989729</v>
      </c>
      <c r="I53" s="18">
        <v>13817.230871</v>
      </c>
      <c r="J53" s="18">
        <v>8189.375435</v>
      </c>
      <c r="K53" s="18">
        <v>4668.484262</v>
      </c>
      <c r="L53" s="18">
        <v>5201.403368</v>
      </c>
      <c r="M53" s="18">
        <v>5326.4597</v>
      </c>
      <c r="N53" s="18">
        <v>6376.751391</v>
      </c>
      <c r="O53" s="18">
        <v>3058.4220800000003</v>
      </c>
      <c r="P53" s="18">
        <v>5195.68178</v>
      </c>
      <c r="Q53" s="18">
        <v>6583.519225999999</v>
      </c>
      <c r="R53" s="19">
        <v>70078.01727</v>
      </c>
    </row>
    <row r="54" spans="1:18" ht="15">
      <c r="A54" s="14"/>
      <c r="B54" s="20"/>
      <c r="C54" s="21" t="s">
        <v>77</v>
      </c>
      <c r="D54" s="22"/>
      <c r="E54" s="22"/>
      <c r="F54" s="23">
        <v>14787.768113999999</v>
      </c>
      <c r="G54" s="23">
        <v>8638.89286</v>
      </c>
      <c r="H54" s="23">
        <v>10216.239142999999</v>
      </c>
      <c r="I54" s="23">
        <v>19311.331664999998</v>
      </c>
      <c r="J54" s="23">
        <v>16026.753488</v>
      </c>
      <c r="K54" s="23">
        <v>11391.071228</v>
      </c>
      <c r="L54" s="23">
        <v>12820.664487000002</v>
      </c>
      <c r="M54" s="23">
        <v>14665.4919</v>
      </c>
      <c r="N54" s="23">
        <v>12829.959897</v>
      </c>
      <c r="O54" s="23">
        <v>10055.469576</v>
      </c>
      <c r="P54" s="23">
        <v>15331.771019</v>
      </c>
      <c r="Q54" s="23">
        <v>14350.522745</v>
      </c>
      <c r="R54" s="24">
        <v>160425.936122</v>
      </c>
    </row>
    <row r="55" spans="1:18" ht="15">
      <c r="A55" s="14"/>
      <c r="B55" s="8" t="s">
        <v>78</v>
      </c>
      <c r="C55" s="9" t="s">
        <v>79</v>
      </c>
      <c r="D55" s="10">
        <v>810</v>
      </c>
      <c r="E55" s="11" t="s">
        <v>80</v>
      </c>
      <c r="F55" s="12">
        <v>120937.95077699999</v>
      </c>
      <c r="G55" s="12">
        <v>95658.37970399999</v>
      </c>
      <c r="H55" s="12">
        <v>121654.862309</v>
      </c>
      <c r="I55" s="12">
        <v>119557.266623</v>
      </c>
      <c r="J55" s="12">
        <v>112271.905022</v>
      </c>
      <c r="K55" s="12">
        <v>123033.867119</v>
      </c>
      <c r="L55" s="12">
        <v>126570.96349699999</v>
      </c>
      <c r="M55" s="12">
        <v>124012.47887600001</v>
      </c>
      <c r="N55" s="12">
        <v>132479.504636</v>
      </c>
      <c r="O55" s="12">
        <v>132087.898256</v>
      </c>
      <c r="P55" s="12">
        <v>124646.851229</v>
      </c>
      <c r="Q55" s="12">
        <v>136136.618614</v>
      </c>
      <c r="R55" s="13">
        <v>1469048.5466619998</v>
      </c>
    </row>
    <row r="56" spans="1:18" ht="15">
      <c r="A56" s="14"/>
      <c r="B56" s="8"/>
      <c r="C56" s="9"/>
      <c r="D56" s="10">
        <v>820</v>
      </c>
      <c r="E56" s="11" t="s">
        <v>81</v>
      </c>
      <c r="F56" s="12">
        <v>24138.95751</v>
      </c>
      <c r="G56" s="12">
        <v>18205.143634</v>
      </c>
      <c r="H56" s="12">
        <v>20850.227715</v>
      </c>
      <c r="I56" s="12">
        <v>20398.668664</v>
      </c>
      <c r="J56" s="12">
        <v>18210.826355</v>
      </c>
      <c r="K56" s="12">
        <v>20422.955307999997</v>
      </c>
      <c r="L56" s="12">
        <v>18283.672424</v>
      </c>
      <c r="M56" s="12">
        <v>20912.296248</v>
      </c>
      <c r="N56" s="12">
        <v>19139.316050999998</v>
      </c>
      <c r="O56" s="12">
        <v>20957.397577</v>
      </c>
      <c r="P56" s="12">
        <v>19406.846339000003</v>
      </c>
      <c r="Q56" s="12">
        <v>18248.554627</v>
      </c>
      <c r="R56" s="13">
        <v>239174.862452</v>
      </c>
    </row>
    <row r="57" spans="1:18" ht="15">
      <c r="A57" s="14"/>
      <c r="B57" s="8"/>
      <c r="C57" s="9"/>
      <c r="D57" s="10">
        <v>830</v>
      </c>
      <c r="E57" s="11" t="s">
        <v>82</v>
      </c>
      <c r="F57" s="12">
        <v>49648.344949</v>
      </c>
      <c r="G57" s="12">
        <v>51163.28816</v>
      </c>
      <c r="H57" s="12">
        <v>61771.881152</v>
      </c>
      <c r="I57" s="12">
        <v>44195.12953</v>
      </c>
      <c r="J57" s="12">
        <v>64282.103044</v>
      </c>
      <c r="K57" s="12">
        <v>63375.211704</v>
      </c>
      <c r="L57" s="12">
        <v>52229.020103</v>
      </c>
      <c r="M57" s="12">
        <v>49735.648735</v>
      </c>
      <c r="N57" s="12">
        <v>47518.681748</v>
      </c>
      <c r="O57" s="12">
        <v>46988.019407</v>
      </c>
      <c r="P57" s="12">
        <v>60321.974743</v>
      </c>
      <c r="Q57" s="12">
        <v>53924.319153</v>
      </c>
      <c r="R57" s="13">
        <v>645153.6224280001</v>
      </c>
    </row>
    <row r="58" spans="1:18" ht="15">
      <c r="A58" s="14"/>
      <c r="B58" s="8"/>
      <c r="C58" s="9"/>
      <c r="D58" s="10">
        <v>840</v>
      </c>
      <c r="E58" s="11" t="s">
        <v>83</v>
      </c>
      <c r="F58" s="12">
        <v>310981.69435</v>
      </c>
      <c r="G58" s="12">
        <v>212581.14594299998</v>
      </c>
      <c r="H58" s="12">
        <v>335487.526296</v>
      </c>
      <c r="I58" s="12">
        <v>279292.423441</v>
      </c>
      <c r="J58" s="12">
        <v>285258.193748</v>
      </c>
      <c r="K58" s="12">
        <v>278620.218186</v>
      </c>
      <c r="L58" s="12">
        <v>286696.680473</v>
      </c>
      <c r="M58" s="12">
        <v>293181.37399500003</v>
      </c>
      <c r="N58" s="12">
        <v>240821.014357</v>
      </c>
      <c r="O58" s="12">
        <v>293652.48884899996</v>
      </c>
      <c r="P58" s="12">
        <v>241093.716571</v>
      </c>
      <c r="Q58" s="12">
        <v>336649.697335</v>
      </c>
      <c r="R58" s="13">
        <v>3394316.173544001</v>
      </c>
    </row>
    <row r="59" spans="1:18" ht="15">
      <c r="A59" s="14"/>
      <c r="B59" s="8"/>
      <c r="C59" s="15"/>
      <c r="D59" s="16">
        <v>850</v>
      </c>
      <c r="E59" s="17" t="s">
        <v>84</v>
      </c>
      <c r="F59" s="18">
        <v>194238.44271200002</v>
      </c>
      <c r="G59" s="18">
        <v>229775.646981</v>
      </c>
      <c r="H59" s="18">
        <v>187591.689476</v>
      </c>
      <c r="I59" s="18">
        <v>235077.31307899999</v>
      </c>
      <c r="J59" s="18">
        <v>168066.81991100003</v>
      </c>
      <c r="K59" s="18">
        <v>190506.818497</v>
      </c>
      <c r="L59" s="18">
        <v>171293.696354</v>
      </c>
      <c r="M59" s="18">
        <v>145302.17647</v>
      </c>
      <c r="N59" s="18">
        <v>169659.15135600002</v>
      </c>
      <c r="O59" s="18">
        <v>203610.638859</v>
      </c>
      <c r="P59" s="18">
        <v>192916.308241</v>
      </c>
      <c r="Q59" s="18">
        <v>160888.71246</v>
      </c>
      <c r="R59" s="19">
        <v>2248927.414396</v>
      </c>
    </row>
    <row r="60" spans="1:18" ht="15">
      <c r="A60" s="14"/>
      <c r="B60" s="20"/>
      <c r="C60" s="21" t="s">
        <v>85</v>
      </c>
      <c r="D60" s="22"/>
      <c r="E60" s="22"/>
      <c r="F60" s="23">
        <v>699945.390298</v>
      </c>
      <c r="G60" s="23">
        <v>607383.604422</v>
      </c>
      <c r="H60" s="23">
        <v>727356.1869480001</v>
      </c>
      <c r="I60" s="23">
        <v>698520.801337</v>
      </c>
      <c r="J60" s="23">
        <v>648089.8480800001</v>
      </c>
      <c r="K60" s="23">
        <v>675959.070814</v>
      </c>
      <c r="L60" s="23">
        <v>655074.032851</v>
      </c>
      <c r="M60" s="23">
        <v>633143.9743240001</v>
      </c>
      <c r="N60" s="23">
        <v>609617.668148</v>
      </c>
      <c r="O60" s="23">
        <v>697296.4429479999</v>
      </c>
      <c r="P60" s="23">
        <v>638385.6971229999</v>
      </c>
      <c r="Q60" s="23">
        <v>705847.902189</v>
      </c>
      <c r="R60" s="24">
        <v>7996620.619482</v>
      </c>
    </row>
    <row r="61" spans="1:18" ht="15">
      <c r="A61" s="14"/>
      <c r="B61" s="8" t="s">
        <v>86</v>
      </c>
      <c r="C61" s="9" t="s">
        <v>87</v>
      </c>
      <c r="D61" s="10">
        <v>910</v>
      </c>
      <c r="E61" s="11" t="s">
        <v>88</v>
      </c>
      <c r="F61" s="12">
        <v>89604.913054</v>
      </c>
      <c r="G61" s="12">
        <v>80373.111303</v>
      </c>
      <c r="H61" s="12">
        <v>88148.389712</v>
      </c>
      <c r="I61" s="12">
        <v>87007.23817499999</v>
      </c>
      <c r="J61" s="12">
        <v>84830.088005</v>
      </c>
      <c r="K61" s="12">
        <v>91913.358047</v>
      </c>
      <c r="L61" s="12">
        <v>96105.227407</v>
      </c>
      <c r="M61" s="12">
        <v>97169.16701</v>
      </c>
      <c r="N61" s="12">
        <v>98861.786552</v>
      </c>
      <c r="O61" s="12">
        <v>90539.834197</v>
      </c>
      <c r="P61" s="12">
        <v>84433.561739</v>
      </c>
      <c r="Q61" s="12">
        <v>84033.00415600001</v>
      </c>
      <c r="R61" s="13">
        <v>1073019.6793570002</v>
      </c>
    </row>
    <row r="62" spans="1:18" ht="15">
      <c r="A62" s="14"/>
      <c r="B62" s="8"/>
      <c r="C62" s="9"/>
      <c r="D62" s="10">
        <v>920</v>
      </c>
      <c r="E62" s="11" t="s">
        <v>89</v>
      </c>
      <c r="F62" s="12">
        <v>82103.635705</v>
      </c>
      <c r="G62" s="12">
        <v>81967.10977699999</v>
      </c>
      <c r="H62" s="12">
        <v>129737.529207</v>
      </c>
      <c r="I62" s="12">
        <v>100106.725346</v>
      </c>
      <c r="J62" s="12">
        <v>109865.810352</v>
      </c>
      <c r="K62" s="12">
        <v>116031.29247</v>
      </c>
      <c r="L62" s="12">
        <v>149651.66811899998</v>
      </c>
      <c r="M62" s="12">
        <v>156967.596444</v>
      </c>
      <c r="N62" s="12">
        <v>120344.042624</v>
      </c>
      <c r="O62" s="12">
        <v>124263.79604999999</v>
      </c>
      <c r="P62" s="12">
        <v>111266.337264</v>
      </c>
      <c r="Q62" s="12">
        <v>138836.818752</v>
      </c>
      <c r="R62" s="13">
        <v>1421142.36211</v>
      </c>
    </row>
    <row r="63" spans="1:18" ht="15">
      <c r="A63" s="14"/>
      <c r="B63" s="8"/>
      <c r="C63" s="15"/>
      <c r="D63" s="16">
        <v>930</v>
      </c>
      <c r="E63" s="17" t="s">
        <v>90</v>
      </c>
      <c r="F63" s="18">
        <v>2698.544637</v>
      </c>
      <c r="G63" s="18">
        <v>2821.0193059999997</v>
      </c>
      <c r="H63" s="18">
        <v>3025.00441</v>
      </c>
      <c r="I63" s="18">
        <v>3403.7471570000002</v>
      </c>
      <c r="J63" s="18">
        <v>2841.9824759999997</v>
      </c>
      <c r="K63" s="18">
        <v>2965.719405</v>
      </c>
      <c r="L63" s="18">
        <v>2352.493723</v>
      </c>
      <c r="M63" s="18">
        <v>3089.803327</v>
      </c>
      <c r="N63" s="18">
        <v>7474.733458</v>
      </c>
      <c r="O63" s="18">
        <v>3936.872913</v>
      </c>
      <c r="P63" s="18">
        <v>3596.428021</v>
      </c>
      <c r="Q63" s="18">
        <v>4278.3063839999995</v>
      </c>
      <c r="R63" s="19">
        <v>42484.65521699999</v>
      </c>
    </row>
    <row r="64" spans="1:18" ht="15">
      <c r="A64" s="14"/>
      <c r="B64" s="20"/>
      <c r="C64" s="21" t="s">
        <v>91</v>
      </c>
      <c r="D64" s="22"/>
      <c r="E64" s="22"/>
      <c r="F64" s="23">
        <v>174407.093396</v>
      </c>
      <c r="G64" s="23">
        <v>165161.240386</v>
      </c>
      <c r="H64" s="23">
        <v>220910.923329</v>
      </c>
      <c r="I64" s="23">
        <v>190517.710678</v>
      </c>
      <c r="J64" s="23">
        <v>197537.880833</v>
      </c>
      <c r="K64" s="23">
        <v>210910.369922</v>
      </c>
      <c r="L64" s="23">
        <v>248109.38924899997</v>
      </c>
      <c r="M64" s="23">
        <v>257226.566781</v>
      </c>
      <c r="N64" s="23">
        <v>226680.562634</v>
      </c>
      <c r="O64" s="23">
        <v>218740.50316</v>
      </c>
      <c r="P64" s="23">
        <v>199296.327024</v>
      </c>
      <c r="Q64" s="23">
        <v>227148.129292</v>
      </c>
      <c r="R64" s="24">
        <v>2536646.696684</v>
      </c>
    </row>
    <row r="65" spans="1:18" ht="15">
      <c r="A65" s="14"/>
      <c r="B65" s="8" t="s">
        <v>92</v>
      </c>
      <c r="C65" s="15" t="s">
        <v>93</v>
      </c>
      <c r="D65" s="16">
        <v>10</v>
      </c>
      <c r="E65" s="17" t="s">
        <v>93</v>
      </c>
      <c r="F65" s="18">
        <v>577.370418</v>
      </c>
      <c r="G65" s="18">
        <v>2254.7462910000004</v>
      </c>
      <c r="H65" s="18">
        <v>2273.332028</v>
      </c>
      <c r="I65" s="18">
        <v>1026.544792</v>
      </c>
      <c r="J65" s="18">
        <v>1204.2742700000001</v>
      </c>
      <c r="K65" s="18">
        <v>573.296593</v>
      </c>
      <c r="L65" s="18">
        <v>413.867164</v>
      </c>
      <c r="M65" s="18">
        <v>307.590185</v>
      </c>
      <c r="N65" s="18">
        <v>333.86671</v>
      </c>
      <c r="O65" s="18">
        <v>694.416571</v>
      </c>
      <c r="P65" s="18">
        <v>403.13399300000003</v>
      </c>
      <c r="Q65" s="18">
        <v>87.375417</v>
      </c>
      <c r="R65" s="19">
        <v>10149.814432</v>
      </c>
    </row>
    <row r="66" spans="1:18" ht="15">
      <c r="A66" s="14"/>
      <c r="B66" s="25"/>
      <c r="C66" s="26" t="s">
        <v>94</v>
      </c>
      <c r="D66" s="27"/>
      <c r="E66" s="27"/>
      <c r="F66" s="28">
        <v>577.370418</v>
      </c>
      <c r="G66" s="28">
        <v>2254.7462910000004</v>
      </c>
      <c r="H66" s="28">
        <v>2273.332028</v>
      </c>
      <c r="I66" s="28">
        <v>1026.544792</v>
      </c>
      <c r="J66" s="28">
        <v>1204.2742700000001</v>
      </c>
      <c r="K66" s="28">
        <v>573.296593</v>
      </c>
      <c r="L66" s="28">
        <v>413.867164</v>
      </c>
      <c r="M66" s="28">
        <v>307.590185</v>
      </c>
      <c r="N66" s="28">
        <v>333.86671</v>
      </c>
      <c r="O66" s="28">
        <v>694.416571</v>
      </c>
      <c r="P66" s="28">
        <v>403.13399300000003</v>
      </c>
      <c r="Q66" s="28">
        <v>87.375417</v>
      </c>
      <c r="R66" s="29">
        <v>10149.814432</v>
      </c>
    </row>
    <row r="67" spans="1:18" ht="15">
      <c r="A67" s="14"/>
      <c r="B67" s="30" t="s">
        <v>95</v>
      </c>
      <c r="C67" s="30"/>
      <c r="D67" s="30"/>
      <c r="E67" s="30"/>
      <c r="F67" s="31">
        <v>3088102.1351820007</v>
      </c>
      <c r="G67" s="31">
        <v>2703023.098168999</v>
      </c>
      <c r="H67" s="31">
        <v>3119551.2402960006</v>
      </c>
      <c r="I67" s="31">
        <v>2956185.603024</v>
      </c>
      <c r="J67" s="31">
        <v>2913125.42116</v>
      </c>
      <c r="K67" s="31">
        <v>3108630.4574770005</v>
      </c>
      <c r="L67" s="31">
        <v>3091867.835692999</v>
      </c>
      <c r="M67" s="31">
        <v>3080734.9232139997</v>
      </c>
      <c r="N67" s="31">
        <v>3050596.3217139994</v>
      </c>
      <c r="O67" s="31">
        <v>3041990.6677010003</v>
      </c>
      <c r="P67" s="31">
        <v>2985527.6510479995</v>
      </c>
      <c r="Q67" s="31">
        <v>2874654.846324</v>
      </c>
      <c r="R67" s="31">
        <v>36013990.201002</v>
      </c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409.5" customHeight="1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1.5" customHeight="1" thickTop="1">
      <c r="A178" s="14"/>
      <c r="B178" s="39" t="s">
        <v>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1.5" customHeight="1">
      <c r="A180" s="14"/>
      <c r="B180" s="41" t="s">
        <v>101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7"/>
  <sheetViews>
    <sheetView showGridLines="0" zoomScale="75" zoomScaleNormal="75" zoomScalePageLayoutView="0" workbookViewId="0" topLeftCell="A1">
      <pane ySplit="4830" topLeftCell="A180" activePane="bottomLeft" state="split"/>
      <selection pane="topLeft" activeCell="A1" sqref="A1"/>
      <selection pane="bottomLeft" activeCell="C182" sqref="C18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ht="15" customHeight="1"/>
    <row r="2" spans="1:18" ht="69.75" customHeight="1">
      <c r="A2" s="37" t="s">
        <v>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ht="15" customHeight="1"/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12177.140539999999</v>
      </c>
      <c r="G7" s="12">
        <v>11632.728322</v>
      </c>
      <c r="H7" s="12">
        <v>20351.98859</v>
      </c>
      <c r="I7" s="12">
        <v>19168.721107</v>
      </c>
      <c r="J7" s="12">
        <v>16666.516709</v>
      </c>
      <c r="K7" s="12">
        <v>20083.839795000004</v>
      </c>
      <c r="L7" s="12">
        <v>35965.02711</v>
      </c>
      <c r="M7" s="12">
        <v>17342.545349</v>
      </c>
      <c r="N7" s="12">
        <v>13502.786779999999</v>
      </c>
      <c r="O7" s="12">
        <v>16201.795799000001</v>
      </c>
      <c r="P7" s="12">
        <v>38896.284887999995</v>
      </c>
      <c r="Q7" s="12">
        <v>16236.727414</v>
      </c>
      <c r="R7" s="13">
        <v>238226.102403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138479.881784</v>
      </c>
      <c r="G8" s="12">
        <v>93937.988413</v>
      </c>
      <c r="H8" s="12">
        <v>103487.909897</v>
      </c>
      <c r="I8" s="12">
        <v>103309.17494499999</v>
      </c>
      <c r="J8" s="12">
        <v>108210.19545</v>
      </c>
      <c r="K8" s="12">
        <v>108569.380471</v>
      </c>
      <c r="L8" s="12">
        <v>132516.30791</v>
      </c>
      <c r="M8" s="12">
        <v>122865.141376</v>
      </c>
      <c r="N8" s="12">
        <v>145575.990048</v>
      </c>
      <c r="O8" s="12">
        <v>124656.33115700001</v>
      </c>
      <c r="P8" s="12">
        <v>139645.456093</v>
      </c>
      <c r="Q8" s="12">
        <v>110340.020572</v>
      </c>
      <c r="R8" s="13">
        <v>1431593.778116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7254.5744460000005</v>
      </c>
      <c r="G9" s="12">
        <v>5608.3043849999995</v>
      </c>
      <c r="H9" s="12">
        <v>7990.639959</v>
      </c>
      <c r="I9" s="12">
        <v>8430.0651</v>
      </c>
      <c r="J9" s="12">
        <v>10261.868021</v>
      </c>
      <c r="K9" s="12">
        <v>7313.71576</v>
      </c>
      <c r="L9" s="12">
        <v>8288.370808</v>
      </c>
      <c r="M9" s="12">
        <v>9985.120266</v>
      </c>
      <c r="N9" s="12">
        <v>14065.640492</v>
      </c>
      <c r="O9" s="12">
        <v>15603.401743</v>
      </c>
      <c r="P9" s="12">
        <v>16246.58052</v>
      </c>
      <c r="Q9" s="12">
        <v>12222.151584000001</v>
      </c>
      <c r="R9" s="13">
        <v>123270.433084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2058.656176</v>
      </c>
      <c r="G10" s="12">
        <v>3468.7118179999998</v>
      </c>
      <c r="H10" s="12">
        <v>4360.515838</v>
      </c>
      <c r="I10" s="12">
        <v>1087.2927450000002</v>
      </c>
      <c r="J10" s="12">
        <v>1071.261222</v>
      </c>
      <c r="K10" s="12">
        <v>2694.045295</v>
      </c>
      <c r="L10" s="12">
        <v>2484.9905320000003</v>
      </c>
      <c r="M10" s="12">
        <v>2055.141506</v>
      </c>
      <c r="N10" s="12">
        <v>2778.0093859999997</v>
      </c>
      <c r="O10" s="12">
        <v>2834.038734</v>
      </c>
      <c r="P10" s="12">
        <v>2976.940052</v>
      </c>
      <c r="Q10" s="12">
        <v>2037.961307</v>
      </c>
      <c r="R10" s="13">
        <v>29907.564610999998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75332.231674</v>
      </c>
      <c r="G11" s="12">
        <v>80807.27917000001</v>
      </c>
      <c r="H11" s="12">
        <v>92943.514919</v>
      </c>
      <c r="I11" s="12">
        <v>82441.092983</v>
      </c>
      <c r="J11" s="12">
        <v>82324.15689</v>
      </c>
      <c r="K11" s="12">
        <v>88901.757718</v>
      </c>
      <c r="L11" s="12">
        <v>86777.400508</v>
      </c>
      <c r="M11" s="12">
        <v>102858.917323</v>
      </c>
      <c r="N11" s="12">
        <v>94010.94949300001</v>
      </c>
      <c r="O11" s="12">
        <v>94624.118665</v>
      </c>
      <c r="P11" s="12">
        <v>94281.271918</v>
      </c>
      <c r="Q11" s="12">
        <v>78729.067664</v>
      </c>
      <c r="R11" s="13">
        <v>1054031.758925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65132.795806</v>
      </c>
      <c r="G12" s="12">
        <v>71065.44752500001</v>
      </c>
      <c r="H12" s="12">
        <v>96729.103936</v>
      </c>
      <c r="I12" s="12">
        <v>50616.150585</v>
      </c>
      <c r="J12" s="12">
        <v>45004.449222</v>
      </c>
      <c r="K12" s="12">
        <v>61008.410524</v>
      </c>
      <c r="L12" s="12">
        <v>56724.138687</v>
      </c>
      <c r="M12" s="12">
        <v>78172.648831</v>
      </c>
      <c r="N12" s="12">
        <v>75319.542741</v>
      </c>
      <c r="O12" s="12">
        <v>62933.239679</v>
      </c>
      <c r="P12" s="12">
        <v>52776.877850000004</v>
      </c>
      <c r="Q12" s="12">
        <v>57094.874525</v>
      </c>
      <c r="R12" s="13">
        <v>772577.679911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97994.427893</v>
      </c>
      <c r="G13" s="18">
        <v>99323.41195000001</v>
      </c>
      <c r="H13" s="18">
        <v>90247.671441</v>
      </c>
      <c r="I13" s="18">
        <v>67015.447602</v>
      </c>
      <c r="J13" s="18">
        <v>70140.58417399999</v>
      </c>
      <c r="K13" s="18">
        <v>79067.497288</v>
      </c>
      <c r="L13" s="18">
        <v>97065.303468</v>
      </c>
      <c r="M13" s="18">
        <v>107224.355313</v>
      </c>
      <c r="N13" s="18">
        <v>128807.868713</v>
      </c>
      <c r="O13" s="18">
        <v>118599.689674</v>
      </c>
      <c r="P13" s="18">
        <v>108254.641911</v>
      </c>
      <c r="Q13" s="18">
        <v>98372.72208200001</v>
      </c>
      <c r="R13" s="19">
        <v>1162113.621509</v>
      </c>
    </row>
    <row r="14" spans="1:18" ht="15">
      <c r="A14" s="14"/>
      <c r="B14" s="20"/>
      <c r="C14" s="21" t="s">
        <v>26</v>
      </c>
      <c r="D14" s="22"/>
      <c r="E14" s="22"/>
      <c r="F14" s="23">
        <v>398429.708319</v>
      </c>
      <c r="G14" s="23">
        <v>365843.87158300006</v>
      </c>
      <c r="H14" s="23">
        <v>416111.34458</v>
      </c>
      <c r="I14" s="23">
        <v>332067.945067</v>
      </c>
      <c r="J14" s="23">
        <v>333679.03168799996</v>
      </c>
      <c r="K14" s="23">
        <v>367638.646851</v>
      </c>
      <c r="L14" s="23">
        <v>419821.53902300005</v>
      </c>
      <c r="M14" s="23">
        <v>440503.869964</v>
      </c>
      <c r="N14" s="23">
        <v>474060.787653</v>
      </c>
      <c r="O14" s="23">
        <v>435452.61545100005</v>
      </c>
      <c r="P14" s="23">
        <v>453078.053232</v>
      </c>
      <c r="Q14" s="23">
        <v>375033.525148</v>
      </c>
      <c r="R14" s="24">
        <v>4811720.938558999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18173.536748</v>
      </c>
      <c r="G15" s="12">
        <v>17682.283344</v>
      </c>
      <c r="H15" s="12">
        <v>20167.49313</v>
      </c>
      <c r="I15" s="12">
        <v>14781.582384</v>
      </c>
      <c r="J15" s="12">
        <v>14846.195943</v>
      </c>
      <c r="K15" s="12">
        <v>15723.351316</v>
      </c>
      <c r="L15" s="12">
        <v>15241.215239</v>
      </c>
      <c r="M15" s="12">
        <v>19067.39377</v>
      </c>
      <c r="N15" s="12">
        <v>17802.499982</v>
      </c>
      <c r="O15" s="12">
        <v>17702.886706999998</v>
      </c>
      <c r="P15" s="12">
        <v>14863.583735</v>
      </c>
      <c r="Q15" s="12">
        <v>15923.629646</v>
      </c>
      <c r="R15" s="13">
        <v>201975.65194399998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57803.461501000005</v>
      </c>
      <c r="G16" s="12">
        <v>50259.071564000005</v>
      </c>
      <c r="H16" s="12">
        <v>51011.278415</v>
      </c>
      <c r="I16" s="12">
        <v>47659.645141</v>
      </c>
      <c r="J16" s="12">
        <v>48831.172131</v>
      </c>
      <c r="K16" s="12">
        <v>58041.469046</v>
      </c>
      <c r="L16" s="12">
        <v>56763.731626</v>
      </c>
      <c r="M16" s="12">
        <v>59930.21780699999</v>
      </c>
      <c r="N16" s="12">
        <v>68193.062773</v>
      </c>
      <c r="O16" s="12">
        <v>62209.902279</v>
      </c>
      <c r="P16" s="12">
        <v>74652.031654</v>
      </c>
      <c r="Q16" s="12">
        <v>65877.717061</v>
      </c>
      <c r="R16" s="13">
        <v>701232.7609980002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32138.649326000002</v>
      </c>
      <c r="G17" s="12">
        <v>30804.625505</v>
      </c>
      <c r="H17" s="12">
        <v>29407.029591</v>
      </c>
      <c r="I17" s="12">
        <v>24999.574703000002</v>
      </c>
      <c r="J17" s="12">
        <v>26737.129488000002</v>
      </c>
      <c r="K17" s="12">
        <v>28733.104910000002</v>
      </c>
      <c r="L17" s="12">
        <v>34212.884526</v>
      </c>
      <c r="M17" s="12">
        <v>33125.690678</v>
      </c>
      <c r="N17" s="12">
        <v>34542.873978</v>
      </c>
      <c r="O17" s="12">
        <v>26816.372312</v>
      </c>
      <c r="P17" s="12">
        <v>31581.908704</v>
      </c>
      <c r="Q17" s="12">
        <v>31260.42939</v>
      </c>
      <c r="R17" s="13">
        <v>364360.2731110001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66229.241446</v>
      </c>
      <c r="G18" s="12">
        <v>70362.53367</v>
      </c>
      <c r="H18" s="12">
        <v>79092.96014200001</v>
      </c>
      <c r="I18" s="12">
        <v>101280.736494</v>
      </c>
      <c r="J18" s="12">
        <v>94344.93554399999</v>
      </c>
      <c r="K18" s="12">
        <v>95352.100487</v>
      </c>
      <c r="L18" s="12">
        <v>73593.047897</v>
      </c>
      <c r="M18" s="12">
        <v>75725.577252</v>
      </c>
      <c r="N18" s="12">
        <v>76449.65064</v>
      </c>
      <c r="O18" s="12">
        <v>96009.954898</v>
      </c>
      <c r="P18" s="12">
        <v>111955.938899</v>
      </c>
      <c r="Q18" s="12">
        <v>60296.57322</v>
      </c>
      <c r="R18" s="13">
        <v>1000693.2505890002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132733.707201</v>
      </c>
      <c r="G19" s="12">
        <v>143002.164882</v>
      </c>
      <c r="H19" s="12">
        <v>174347.968342</v>
      </c>
      <c r="I19" s="12">
        <v>149695.395364</v>
      </c>
      <c r="J19" s="12">
        <v>149102.278869</v>
      </c>
      <c r="K19" s="12">
        <v>148619.73607400001</v>
      </c>
      <c r="L19" s="12">
        <v>170280.490405</v>
      </c>
      <c r="M19" s="12">
        <v>164618.862541</v>
      </c>
      <c r="N19" s="12">
        <v>137369.281261</v>
      </c>
      <c r="O19" s="12">
        <v>144239.48455899997</v>
      </c>
      <c r="P19" s="12">
        <v>156810.267551</v>
      </c>
      <c r="Q19" s="12">
        <v>130633.759515</v>
      </c>
      <c r="R19" s="13">
        <v>1801453.3965640003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186.572411</v>
      </c>
      <c r="G20" s="18">
        <v>409.07736</v>
      </c>
      <c r="H20" s="18">
        <v>275.341561</v>
      </c>
      <c r="I20" s="18">
        <v>619.3426430000001</v>
      </c>
      <c r="J20" s="18">
        <v>1619.1584280000002</v>
      </c>
      <c r="K20" s="18">
        <v>534.628124</v>
      </c>
      <c r="L20" s="18">
        <v>833.529377</v>
      </c>
      <c r="M20" s="18">
        <v>657.321076</v>
      </c>
      <c r="N20" s="18">
        <v>748.72834</v>
      </c>
      <c r="O20" s="18">
        <v>694.6013869999999</v>
      </c>
      <c r="P20" s="18">
        <v>230.568773</v>
      </c>
      <c r="Q20" s="18">
        <v>1424.15199</v>
      </c>
      <c r="R20" s="19">
        <v>8233.02147</v>
      </c>
    </row>
    <row r="21" spans="1:18" ht="15">
      <c r="A21" s="14"/>
      <c r="B21" s="20"/>
      <c r="C21" s="21" t="s">
        <v>35</v>
      </c>
      <c r="D21" s="22"/>
      <c r="E21" s="22"/>
      <c r="F21" s="23">
        <v>307265.168633</v>
      </c>
      <c r="G21" s="23">
        <v>312519.756325</v>
      </c>
      <c r="H21" s="23">
        <v>354302.071181</v>
      </c>
      <c r="I21" s="23">
        <v>339036.276729</v>
      </c>
      <c r="J21" s="23">
        <v>335480.870403</v>
      </c>
      <c r="K21" s="23">
        <v>347004.389957</v>
      </c>
      <c r="L21" s="23">
        <v>350924.89907</v>
      </c>
      <c r="M21" s="23">
        <v>353125.063124</v>
      </c>
      <c r="N21" s="23">
        <v>335106.0969739999</v>
      </c>
      <c r="O21" s="23">
        <v>347673.20214199997</v>
      </c>
      <c r="P21" s="23">
        <v>390094.299316</v>
      </c>
      <c r="Q21" s="23">
        <v>305416.260822</v>
      </c>
      <c r="R21" s="24">
        <v>4077948.354676001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150728.904961</v>
      </c>
      <c r="G22" s="12">
        <v>64924.423399</v>
      </c>
      <c r="H22" s="12">
        <v>188818.232002</v>
      </c>
      <c r="I22" s="12">
        <v>197322.75948100002</v>
      </c>
      <c r="J22" s="12">
        <v>143997.301799</v>
      </c>
      <c r="K22" s="12">
        <v>173115.318165</v>
      </c>
      <c r="L22" s="12">
        <v>132018.461949</v>
      </c>
      <c r="M22" s="12">
        <v>153935.39534400002</v>
      </c>
      <c r="N22" s="12">
        <v>123596.398586</v>
      </c>
      <c r="O22" s="12">
        <v>106452.529816</v>
      </c>
      <c r="P22" s="12">
        <v>119972.517691</v>
      </c>
      <c r="Q22" s="12">
        <v>99844.54234999999</v>
      </c>
      <c r="R22" s="13">
        <v>1654726.785543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162.39288200000001</v>
      </c>
      <c r="G23" s="12">
        <v>202.743089</v>
      </c>
      <c r="H23" s="12">
        <v>310.701726</v>
      </c>
      <c r="I23" s="12">
        <v>431.34101799999996</v>
      </c>
      <c r="J23" s="12">
        <v>425.769717</v>
      </c>
      <c r="K23" s="12">
        <v>441.649745</v>
      </c>
      <c r="L23" s="12">
        <v>169.03592999999998</v>
      </c>
      <c r="M23" s="12">
        <v>362.683672</v>
      </c>
      <c r="N23" s="12">
        <v>229.165162</v>
      </c>
      <c r="O23" s="12">
        <v>432.33443800000003</v>
      </c>
      <c r="P23" s="12">
        <v>225.43334099999998</v>
      </c>
      <c r="Q23" s="12">
        <v>260.108794</v>
      </c>
      <c r="R23" s="13">
        <v>3653.3595139999998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97529.688107</v>
      </c>
      <c r="G24" s="12">
        <v>146350.513467</v>
      </c>
      <c r="H24" s="12">
        <v>155252.634081</v>
      </c>
      <c r="I24" s="12">
        <v>154384.583349</v>
      </c>
      <c r="J24" s="12">
        <v>179582.923324</v>
      </c>
      <c r="K24" s="12">
        <v>186828.344094</v>
      </c>
      <c r="L24" s="12">
        <v>170915.560356</v>
      </c>
      <c r="M24" s="12">
        <v>159087.72934299998</v>
      </c>
      <c r="N24" s="12">
        <v>159185.301367</v>
      </c>
      <c r="O24" s="12">
        <v>202577.303537</v>
      </c>
      <c r="P24" s="12">
        <v>144144.212954</v>
      </c>
      <c r="Q24" s="12">
        <v>193702.653341</v>
      </c>
      <c r="R24" s="13">
        <v>1949541.4473199998</v>
      </c>
    </row>
    <row r="25" spans="1:18" ht="15">
      <c r="A25" s="14"/>
      <c r="B25" s="8"/>
      <c r="C25" s="9"/>
      <c r="D25" s="10">
        <v>320</v>
      </c>
      <c r="E25" s="11" t="s">
        <v>41</v>
      </c>
      <c r="F25" s="12">
        <v>27107.405879</v>
      </c>
      <c r="G25" s="12">
        <v>21664.784465999997</v>
      </c>
      <c r="H25" s="12">
        <v>20213.594822</v>
      </c>
      <c r="I25" s="12">
        <v>24524.471907000003</v>
      </c>
      <c r="J25" s="12">
        <v>18024.796844999997</v>
      </c>
      <c r="K25" s="12">
        <v>24637.31211</v>
      </c>
      <c r="L25" s="12">
        <v>32019.575087999998</v>
      </c>
      <c r="M25" s="12">
        <v>19754.74207</v>
      </c>
      <c r="N25" s="12">
        <v>23962.117901999998</v>
      </c>
      <c r="O25" s="12">
        <v>25509.334626</v>
      </c>
      <c r="P25" s="12">
        <v>26127.127031</v>
      </c>
      <c r="Q25" s="12">
        <v>20688.472706999997</v>
      </c>
      <c r="R25" s="13">
        <v>284233.735453</v>
      </c>
    </row>
    <row r="26" spans="1:18" ht="15">
      <c r="A26" s="14"/>
      <c r="B26" s="8"/>
      <c r="C26" s="15"/>
      <c r="D26" s="16">
        <v>330</v>
      </c>
      <c r="E26" s="17" t="s">
        <v>42</v>
      </c>
      <c r="F26" s="18"/>
      <c r="G26" s="18"/>
      <c r="H26" s="18"/>
      <c r="I26" s="18"/>
      <c r="J26" s="18"/>
      <c r="K26" s="18">
        <v>63.118036999999994</v>
      </c>
      <c r="L26" s="18"/>
      <c r="M26" s="18"/>
      <c r="N26" s="18"/>
      <c r="O26" s="18"/>
      <c r="P26" s="18"/>
      <c r="Q26" s="18"/>
      <c r="R26" s="19">
        <v>63.118036999999994</v>
      </c>
    </row>
    <row r="27" spans="1:18" ht="15">
      <c r="A27" s="14"/>
      <c r="B27" s="20"/>
      <c r="C27" s="21" t="s">
        <v>43</v>
      </c>
      <c r="D27" s="22"/>
      <c r="E27" s="22"/>
      <c r="F27" s="23">
        <v>275528.391829</v>
      </c>
      <c r="G27" s="23">
        <v>233142.46442099998</v>
      </c>
      <c r="H27" s="23">
        <v>364595.16263100004</v>
      </c>
      <c r="I27" s="23">
        <v>376663.155755</v>
      </c>
      <c r="J27" s="23">
        <v>342030.791685</v>
      </c>
      <c r="K27" s="23">
        <v>385085.742151</v>
      </c>
      <c r="L27" s="23">
        <v>335122.633323</v>
      </c>
      <c r="M27" s="23">
        <v>333140.550429</v>
      </c>
      <c r="N27" s="23">
        <v>306972.983017</v>
      </c>
      <c r="O27" s="23">
        <v>334971.502417</v>
      </c>
      <c r="P27" s="23">
        <v>290469.291017</v>
      </c>
      <c r="Q27" s="23">
        <v>314495.77719199995</v>
      </c>
      <c r="R27" s="24">
        <v>3892218.445866999</v>
      </c>
    </row>
    <row r="28" spans="1:18" ht="15">
      <c r="A28" s="14"/>
      <c r="B28" s="8" t="s">
        <v>44</v>
      </c>
      <c r="C28" s="9" t="s">
        <v>45</v>
      </c>
      <c r="D28" s="10">
        <v>411</v>
      </c>
      <c r="E28" s="11" t="s">
        <v>46</v>
      </c>
      <c r="F28" s="12">
        <v>257.412864</v>
      </c>
      <c r="G28" s="12">
        <v>38.598800000000004</v>
      </c>
      <c r="H28" s="12">
        <v>273.432241</v>
      </c>
      <c r="I28" s="12">
        <v>256.825217</v>
      </c>
      <c r="J28" s="12">
        <v>202.52126</v>
      </c>
      <c r="K28" s="12">
        <v>56.06896</v>
      </c>
      <c r="L28" s="12">
        <v>148.45448000000002</v>
      </c>
      <c r="M28" s="12">
        <v>68.99267</v>
      </c>
      <c r="N28" s="12">
        <v>175.66879</v>
      </c>
      <c r="O28" s="12">
        <v>367.71619</v>
      </c>
      <c r="P28" s="12">
        <v>350.399409</v>
      </c>
      <c r="Q28" s="12">
        <v>555.56251</v>
      </c>
      <c r="R28" s="13">
        <v>2751.653391</v>
      </c>
    </row>
    <row r="29" spans="1:18" ht="15">
      <c r="A29" s="14"/>
      <c r="B29" s="8"/>
      <c r="C29" s="9"/>
      <c r="D29" s="10">
        <v>412</v>
      </c>
      <c r="E29" s="11" t="s">
        <v>47</v>
      </c>
      <c r="F29" s="12">
        <v>24465.317471000002</v>
      </c>
      <c r="G29" s="12">
        <v>64632.088894</v>
      </c>
      <c r="H29" s="12">
        <v>21390.986402</v>
      </c>
      <c r="I29" s="12">
        <v>39644.897919</v>
      </c>
      <c r="J29" s="12">
        <v>35193.527607</v>
      </c>
      <c r="K29" s="12">
        <v>48230.995091</v>
      </c>
      <c r="L29" s="12">
        <v>34420.350251</v>
      </c>
      <c r="M29" s="12">
        <v>45084.430533</v>
      </c>
      <c r="N29" s="12">
        <v>29379.774797</v>
      </c>
      <c r="O29" s="12">
        <v>30850.485343</v>
      </c>
      <c r="P29" s="12">
        <v>35181.846128</v>
      </c>
      <c r="Q29" s="12">
        <v>29199.84816</v>
      </c>
      <c r="R29" s="13">
        <v>437674.54859599995</v>
      </c>
    </row>
    <row r="30" spans="1:18" ht="15">
      <c r="A30" s="14"/>
      <c r="B30" s="8"/>
      <c r="C30" s="9"/>
      <c r="D30" s="10">
        <v>413</v>
      </c>
      <c r="E30" s="11" t="s">
        <v>48</v>
      </c>
      <c r="F30" s="12">
        <v>10530.138745999999</v>
      </c>
      <c r="G30" s="12">
        <v>10089.002998</v>
      </c>
      <c r="H30" s="12">
        <v>14723.323134</v>
      </c>
      <c r="I30" s="12">
        <v>10721.699351</v>
      </c>
      <c r="J30" s="12">
        <v>9618.260128</v>
      </c>
      <c r="K30" s="12">
        <v>11073.857533</v>
      </c>
      <c r="L30" s="12">
        <v>11845.516479</v>
      </c>
      <c r="M30" s="12">
        <v>8845.747454</v>
      </c>
      <c r="N30" s="12">
        <v>11116.272296</v>
      </c>
      <c r="O30" s="12">
        <v>9468.870866000001</v>
      </c>
      <c r="P30" s="12">
        <v>14696.676161</v>
      </c>
      <c r="Q30" s="12">
        <v>13603.883435</v>
      </c>
      <c r="R30" s="13">
        <v>136333.248581</v>
      </c>
    </row>
    <row r="31" spans="1:18" ht="15">
      <c r="A31" s="14"/>
      <c r="B31" s="8"/>
      <c r="C31" s="9"/>
      <c r="D31" s="10">
        <v>421</v>
      </c>
      <c r="E31" s="11" t="s">
        <v>49</v>
      </c>
      <c r="F31" s="12">
        <v>9716.428341</v>
      </c>
      <c r="G31" s="12">
        <v>10707.112492</v>
      </c>
      <c r="H31" s="12">
        <v>5357.8858660000005</v>
      </c>
      <c r="I31" s="12">
        <v>12077.093530999999</v>
      </c>
      <c r="J31" s="12">
        <v>6657.289292</v>
      </c>
      <c r="K31" s="12">
        <v>7801.583921</v>
      </c>
      <c r="L31" s="12">
        <v>10445.372162</v>
      </c>
      <c r="M31" s="12">
        <v>15752.903085000002</v>
      </c>
      <c r="N31" s="12">
        <v>8400.400999</v>
      </c>
      <c r="O31" s="12">
        <v>12685.279881999999</v>
      </c>
      <c r="P31" s="12">
        <v>6154.0995250000005</v>
      </c>
      <c r="Q31" s="12">
        <v>7449.043609</v>
      </c>
      <c r="R31" s="13">
        <v>113204.492705</v>
      </c>
    </row>
    <row r="32" spans="1:18" ht="15">
      <c r="A32" s="14"/>
      <c r="B32" s="8"/>
      <c r="C32" s="15"/>
      <c r="D32" s="16">
        <v>423</v>
      </c>
      <c r="E32" s="17" t="s">
        <v>50</v>
      </c>
      <c r="F32" s="18">
        <v>68527.204726</v>
      </c>
      <c r="G32" s="18">
        <v>47023.506753</v>
      </c>
      <c r="H32" s="18">
        <v>55787.500369999994</v>
      </c>
      <c r="I32" s="18">
        <v>45643.359615</v>
      </c>
      <c r="J32" s="18">
        <v>50301.439847999995</v>
      </c>
      <c r="K32" s="18">
        <v>63117.502212</v>
      </c>
      <c r="L32" s="18">
        <v>48961.532171</v>
      </c>
      <c r="M32" s="18">
        <v>56484.038901</v>
      </c>
      <c r="N32" s="18">
        <v>60176.923446999994</v>
      </c>
      <c r="O32" s="18">
        <v>41485.690102</v>
      </c>
      <c r="P32" s="18">
        <v>44328.899736</v>
      </c>
      <c r="Q32" s="18">
        <v>63016.573243</v>
      </c>
      <c r="R32" s="19">
        <v>644854.1711239999</v>
      </c>
    </row>
    <row r="33" spans="1:18" ht="15">
      <c r="A33" s="14"/>
      <c r="B33" s="20"/>
      <c r="C33" s="21" t="s">
        <v>51</v>
      </c>
      <c r="D33" s="22"/>
      <c r="E33" s="22"/>
      <c r="F33" s="23">
        <v>113496.502148</v>
      </c>
      <c r="G33" s="23">
        <v>132490.309937</v>
      </c>
      <c r="H33" s="23">
        <v>97533.128013</v>
      </c>
      <c r="I33" s="23">
        <v>108343.875633</v>
      </c>
      <c r="J33" s="23">
        <v>101973.03813500001</v>
      </c>
      <c r="K33" s="23">
        <v>130280.007717</v>
      </c>
      <c r="L33" s="23">
        <v>105821.22554300001</v>
      </c>
      <c r="M33" s="23">
        <v>126236.112643</v>
      </c>
      <c r="N33" s="23">
        <v>109249.04032899998</v>
      </c>
      <c r="O33" s="23">
        <v>94858.04238299999</v>
      </c>
      <c r="P33" s="23">
        <v>100711.92095899998</v>
      </c>
      <c r="Q33" s="23">
        <v>113824.910957</v>
      </c>
      <c r="R33" s="24">
        <v>1334818.1143969998</v>
      </c>
    </row>
    <row r="34" spans="1:18" ht="15">
      <c r="A34" s="14"/>
      <c r="B34" s="8" t="s">
        <v>52</v>
      </c>
      <c r="C34" s="9" t="s">
        <v>53</v>
      </c>
      <c r="D34" s="10">
        <v>511</v>
      </c>
      <c r="E34" s="11" t="s">
        <v>19</v>
      </c>
      <c r="F34" s="12">
        <v>253698.76061599999</v>
      </c>
      <c r="G34" s="12">
        <v>69563.847879</v>
      </c>
      <c r="H34" s="12">
        <v>88989.60386</v>
      </c>
      <c r="I34" s="12">
        <v>86036.60778800001</v>
      </c>
      <c r="J34" s="12">
        <v>83913.665772</v>
      </c>
      <c r="K34" s="12">
        <v>134349.483393</v>
      </c>
      <c r="L34" s="12">
        <v>133567.401897</v>
      </c>
      <c r="M34" s="12">
        <v>81181.451845</v>
      </c>
      <c r="N34" s="12">
        <v>142738.841123</v>
      </c>
      <c r="O34" s="12">
        <v>96724.63531999999</v>
      </c>
      <c r="P34" s="12">
        <v>98348.13537999999</v>
      </c>
      <c r="Q34" s="12">
        <v>55621.940633</v>
      </c>
      <c r="R34" s="13">
        <v>1324734.375506</v>
      </c>
    </row>
    <row r="35" spans="1:18" ht="15" customHeight="1">
      <c r="A35" s="14"/>
      <c r="B35" s="8"/>
      <c r="C35" s="9"/>
      <c r="D35" s="10">
        <v>512</v>
      </c>
      <c r="E35" s="11" t="s">
        <v>54</v>
      </c>
      <c r="F35" s="12">
        <v>47937.185378</v>
      </c>
      <c r="G35" s="12">
        <v>37918.907043</v>
      </c>
      <c r="H35" s="12">
        <v>44302.338899999995</v>
      </c>
      <c r="I35" s="12">
        <v>45115.747207</v>
      </c>
      <c r="J35" s="12">
        <v>39248.445317000005</v>
      </c>
      <c r="K35" s="12">
        <v>47099.194593</v>
      </c>
      <c r="L35" s="12">
        <v>47737.973736</v>
      </c>
      <c r="M35" s="12">
        <v>50831.210253</v>
      </c>
      <c r="N35" s="12">
        <v>43847.789724</v>
      </c>
      <c r="O35" s="12">
        <v>62702.786479</v>
      </c>
      <c r="P35" s="12">
        <v>33807.504697</v>
      </c>
      <c r="Q35" s="12">
        <v>56326.559728</v>
      </c>
      <c r="R35" s="13">
        <v>556875.643055</v>
      </c>
    </row>
    <row r="36" spans="1:18" ht="15">
      <c r="A36" s="14"/>
      <c r="B36" s="8"/>
      <c r="C36" s="9"/>
      <c r="D36" s="10">
        <v>521</v>
      </c>
      <c r="E36" s="11" t="s">
        <v>55</v>
      </c>
      <c r="F36" s="12">
        <v>13672.630814</v>
      </c>
      <c r="G36" s="12">
        <v>13240.698612</v>
      </c>
      <c r="H36" s="12">
        <v>11980.603432</v>
      </c>
      <c r="I36" s="12">
        <v>12322.386933</v>
      </c>
      <c r="J36" s="12">
        <v>16128.837947</v>
      </c>
      <c r="K36" s="12">
        <v>17167.7585</v>
      </c>
      <c r="L36" s="12">
        <v>16336.015104</v>
      </c>
      <c r="M36" s="12">
        <v>15551.294616000001</v>
      </c>
      <c r="N36" s="12">
        <v>11124.478059000001</v>
      </c>
      <c r="O36" s="12">
        <v>12114.25428</v>
      </c>
      <c r="P36" s="12">
        <v>9874.937498</v>
      </c>
      <c r="Q36" s="12">
        <v>8189.882499</v>
      </c>
      <c r="R36" s="13">
        <v>157703.77829400002</v>
      </c>
    </row>
    <row r="37" spans="1:18" ht="15">
      <c r="A37" s="14"/>
      <c r="B37" s="8"/>
      <c r="C37" s="9"/>
      <c r="D37" s="10">
        <v>522</v>
      </c>
      <c r="E37" s="11" t="s">
        <v>56</v>
      </c>
      <c r="F37" s="12">
        <v>40911.994661</v>
      </c>
      <c r="G37" s="12">
        <v>39410.463215</v>
      </c>
      <c r="H37" s="12">
        <v>46077.628232</v>
      </c>
      <c r="I37" s="12">
        <v>39149.379928</v>
      </c>
      <c r="J37" s="12">
        <v>35922.843821999995</v>
      </c>
      <c r="K37" s="12">
        <v>39480.819422</v>
      </c>
      <c r="L37" s="12">
        <v>36612.333287</v>
      </c>
      <c r="M37" s="12">
        <v>33738.033617</v>
      </c>
      <c r="N37" s="12">
        <v>37871.421076</v>
      </c>
      <c r="O37" s="12">
        <v>34908.144379</v>
      </c>
      <c r="P37" s="12">
        <v>37540.160826</v>
      </c>
      <c r="Q37" s="12">
        <v>36387.400269</v>
      </c>
      <c r="R37" s="13">
        <v>458010.622734</v>
      </c>
    </row>
    <row r="38" spans="1:18" ht="15">
      <c r="A38" s="14"/>
      <c r="B38" s="8"/>
      <c r="C38" s="9"/>
      <c r="D38" s="10">
        <v>523</v>
      </c>
      <c r="E38" s="11" t="s">
        <v>57</v>
      </c>
      <c r="F38" s="12">
        <v>102803.449837</v>
      </c>
      <c r="G38" s="12">
        <v>92011.02889100001</v>
      </c>
      <c r="H38" s="12">
        <v>105322.344515</v>
      </c>
      <c r="I38" s="12">
        <v>86052.86997100001</v>
      </c>
      <c r="J38" s="12">
        <v>98771.31645299999</v>
      </c>
      <c r="K38" s="12">
        <v>104909.170585</v>
      </c>
      <c r="L38" s="12">
        <v>99206.11346699999</v>
      </c>
      <c r="M38" s="12">
        <v>106407.169054</v>
      </c>
      <c r="N38" s="12">
        <v>109412.83016</v>
      </c>
      <c r="O38" s="12">
        <v>115074.250795</v>
      </c>
      <c r="P38" s="12">
        <v>109491.774362</v>
      </c>
      <c r="Q38" s="12">
        <v>109064.333747</v>
      </c>
      <c r="R38" s="13">
        <v>1238526.651837</v>
      </c>
    </row>
    <row r="39" spans="1:18" ht="15">
      <c r="A39" s="14"/>
      <c r="B39" s="8"/>
      <c r="C39" s="9"/>
      <c r="D39" s="10">
        <v>524</v>
      </c>
      <c r="E39" s="11" t="s">
        <v>58</v>
      </c>
      <c r="F39" s="12">
        <v>2189.6958029999996</v>
      </c>
      <c r="G39" s="12">
        <v>2018.885628</v>
      </c>
      <c r="H39" s="12">
        <v>1893.34003</v>
      </c>
      <c r="I39" s="12">
        <v>975.645745</v>
      </c>
      <c r="J39" s="12">
        <v>670.503985</v>
      </c>
      <c r="K39" s="12">
        <v>865.829623</v>
      </c>
      <c r="L39" s="12">
        <v>1063.552804</v>
      </c>
      <c r="M39" s="12">
        <v>1057.1304010000001</v>
      </c>
      <c r="N39" s="12">
        <v>1667.7486410000001</v>
      </c>
      <c r="O39" s="12">
        <v>912.722454</v>
      </c>
      <c r="P39" s="12">
        <v>1032.765398</v>
      </c>
      <c r="Q39" s="12">
        <v>377.057823</v>
      </c>
      <c r="R39" s="13">
        <v>14724.878335</v>
      </c>
    </row>
    <row r="40" spans="1:18" ht="15">
      <c r="A40" s="14"/>
      <c r="B40" s="8"/>
      <c r="C40" s="9"/>
      <c r="D40" s="10">
        <v>531</v>
      </c>
      <c r="E40" s="11" t="s">
        <v>59</v>
      </c>
      <c r="F40" s="12">
        <v>5205.5018789999995</v>
      </c>
      <c r="G40" s="12">
        <v>3427.983197</v>
      </c>
      <c r="H40" s="12">
        <v>4873.40562</v>
      </c>
      <c r="I40" s="12">
        <v>4621.206008</v>
      </c>
      <c r="J40" s="12">
        <v>2985.205324</v>
      </c>
      <c r="K40" s="12">
        <v>2062.3321029999997</v>
      </c>
      <c r="L40" s="12">
        <v>2219.6914100000004</v>
      </c>
      <c r="M40" s="12">
        <v>6118.5657630000005</v>
      </c>
      <c r="N40" s="12">
        <v>2608.787342</v>
      </c>
      <c r="O40" s="12">
        <v>1905.8123859999998</v>
      </c>
      <c r="P40" s="12">
        <v>2384.583803</v>
      </c>
      <c r="Q40" s="12">
        <v>2406.169888</v>
      </c>
      <c r="R40" s="13">
        <v>40819.244722999996</v>
      </c>
    </row>
    <row r="41" spans="1:18" ht="15">
      <c r="A41" s="14"/>
      <c r="B41" s="8"/>
      <c r="C41" s="9"/>
      <c r="D41" s="10">
        <v>532</v>
      </c>
      <c r="E41" s="11" t="s">
        <v>60</v>
      </c>
      <c r="F41" s="12">
        <v>120564.857764</v>
      </c>
      <c r="G41" s="12">
        <v>146616.356515</v>
      </c>
      <c r="H41" s="12">
        <v>118695.660872</v>
      </c>
      <c r="I41" s="12">
        <v>106768.278831</v>
      </c>
      <c r="J41" s="12">
        <v>95097.737012</v>
      </c>
      <c r="K41" s="12">
        <v>101208.00489</v>
      </c>
      <c r="L41" s="12">
        <v>90423.57762899999</v>
      </c>
      <c r="M41" s="12">
        <v>72199.566649</v>
      </c>
      <c r="N41" s="12">
        <v>100887.940666</v>
      </c>
      <c r="O41" s="12">
        <v>85963.349154</v>
      </c>
      <c r="P41" s="12">
        <v>85830.260212</v>
      </c>
      <c r="Q41" s="12">
        <v>70537.24818099999</v>
      </c>
      <c r="R41" s="13">
        <v>1194792.8383749998</v>
      </c>
    </row>
    <row r="42" spans="1:18" ht="15">
      <c r="A42" s="14"/>
      <c r="B42" s="8"/>
      <c r="C42" s="9"/>
      <c r="D42" s="10">
        <v>533</v>
      </c>
      <c r="E42" s="11" t="s">
        <v>61</v>
      </c>
      <c r="F42" s="12">
        <v>145121.235579</v>
      </c>
      <c r="G42" s="12">
        <v>132130.818869</v>
      </c>
      <c r="H42" s="12">
        <v>163136.756331</v>
      </c>
      <c r="I42" s="12">
        <v>152105.311403</v>
      </c>
      <c r="J42" s="12">
        <v>156561.821528</v>
      </c>
      <c r="K42" s="12">
        <v>162166.15716</v>
      </c>
      <c r="L42" s="12">
        <v>160465.520972</v>
      </c>
      <c r="M42" s="12">
        <v>168926.357946</v>
      </c>
      <c r="N42" s="12">
        <v>141244.419236</v>
      </c>
      <c r="O42" s="12">
        <v>154048.703098</v>
      </c>
      <c r="P42" s="12">
        <v>150901.158879</v>
      </c>
      <c r="Q42" s="12">
        <v>132274.047085</v>
      </c>
      <c r="R42" s="13">
        <v>1819082.308086</v>
      </c>
    </row>
    <row r="43" spans="1:18" ht="15">
      <c r="A43" s="14"/>
      <c r="B43" s="8"/>
      <c r="C43" s="9"/>
      <c r="D43" s="10">
        <v>534</v>
      </c>
      <c r="E43" s="11" t="s">
        <v>62</v>
      </c>
      <c r="F43" s="12">
        <v>15674.199940999999</v>
      </c>
      <c r="G43" s="12">
        <v>16808.997954</v>
      </c>
      <c r="H43" s="12">
        <v>10259.880323000001</v>
      </c>
      <c r="I43" s="12">
        <v>10849.55132</v>
      </c>
      <c r="J43" s="12">
        <v>4714.9083789999995</v>
      </c>
      <c r="K43" s="12">
        <v>9475.31715</v>
      </c>
      <c r="L43" s="12">
        <v>7663.2201509999995</v>
      </c>
      <c r="M43" s="12">
        <v>10843.684630999998</v>
      </c>
      <c r="N43" s="12">
        <v>16814.673622000002</v>
      </c>
      <c r="O43" s="12">
        <v>7473.853013</v>
      </c>
      <c r="P43" s="12">
        <v>6696.7419469999995</v>
      </c>
      <c r="Q43" s="12">
        <v>9245.844592</v>
      </c>
      <c r="R43" s="13">
        <v>126520.873023</v>
      </c>
    </row>
    <row r="44" spans="1:18" ht="15">
      <c r="A44" s="14"/>
      <c r="B44" s="8"/>
      <c r="C44" s="9"/>
      <c r="D44" s="10">
        <v>552</v>
      </c>
      <c r="E44" s="11" t="s">
        <v>63</v>
      </c>
      <c r="F44" s="12">
        <v>334845.568388</v>
      </c>
      <c r="G44" s="12">
        <v>284586.49413</v>
      </c>
      <c r="H44" s="12">
        <v>295944.541755</v>
      </c>
      <c r="I44" s="12">
        <v>305536.158068</v>
      </c>
      <c r="J44" s="12">
        <v>298569.93751099997</v>
      </c>
      <c r="K44" s="12">
        <v>305185.15046100004</v>
      </c>
      <c r="L44" s="12">
        <v>310715.29139800003</v>
      </c>
      <c r="M44" s="12">
        <v>313921.08921</v>
      </c>
      <c r="N44" s="12">
        <v>289476.118643</v>
      </c>
      <c r="O44" s="12">
        <v>286848.01083</v>
      </c>
      <c r="P44" s="12">
        <v>283920.311292</v>
      </c>
      <c r="Q44" s="12">
        <v>288203.116012</v>
      </c>
      <c r="R44" s="13">
        <v>3597751.787698</v>
      </c>
    </row>
    <row r="45" spans="1:18" ht="15">
      <c r="A45" s="14"/>
      <c r="B45" s="8"/>
      <c r="C45" s="15"/>
      <c r="D45" s="16">
        <v>553</v>
      </c>
      <c r="E45" s="17" t="s">
        <v>64</v>
      </c>
      <c r="F45" s="18">
        <v>42845.620342</v>
      </c>
      <c r="G45" s="18">
        <v>45002.44893599999</v>
      </c>
      <c r="H45" s="18">
        <v>54100.019582999994</v>
      </c>
      <c r="I45" s="18">
        <v>51336.953697</v>
      </c>
      <c r="J45" s="18">
        <v>74744.248505</v>
      </c>
      <c r="K45" s="18">
        <v>61826.153796</v>
      </c>
      <c r="L45" s="18">
        <v>62847.960825999995</v>
      </c>
      <c r="M45" s="18">
        <v>71750.069021</v>
      </c>
      <c r="N45" s="18">
        <v>72867.118749</v>
      </c>
      <c r="O45" s="18">
        <v>71482.29173299999</v>
      </c>
      <c r="P45" s="18">
        <v>55686.150762000005</v>
      </c>
      <c r="Q45" s="18">
        <v>61616.767799</v>
      </c>
      <c r="R45" s="19">
        <v>726105.803749</v>
      </c>
    </row>
    <row r="46" spans="1:18" ht="15">
      <c r="A46" s="14"/>
      <c r="B46" s="20"/>
      <c r="C46" s="21" t="s">
        <v>65</v>
      </c>
      <c r="D46" s="22"/>
      <c r="E46" s="22"/>
      <c r="F46" s="23">
        <v>1125470.701002</v>
      </c>
      <c r="G46" s="23">
        <v>882736.930869</v>
      </c>
      <c r="H46" s="23">
        <v>945576.1234530001</v>
      </c>
      <c r="I46" s="23">
        <v>900870.0968990001</v>
      </c>
      <c r="J46" s="23">
        <v>907329.4715549999</v>
      </c>
      <c r="K46" s="23">
        <v>985795.3716760001</v>
      </c>
      <c r="L46" s="23">
        <v>968858.6526809998</v>
      </c>
      <c r="M46" s="23">
        <v>932525.623006</v>
      </c>
      <c r="N46" s="23">
        <v>970562.1670410001</v>
      </c>
      <c r="O46" s="23">
        <v>930158.8139209999</v>
      </c>
      <c r="P46" s="23">
        <v>875514.485056</v>
      </c>
      <c r="Q46" s="23">
        <v>830250.368256</v>
      </c>
      <c r="R46" s="24">
        <v>11255648.805415</v>
      </c>
    </row>
    <row r="47" spans="1:18" ht="15">
      <c r="A47" s="14"/>
      <c r="B47" s="8" t="s">
        <v>66</v>
      </c>
      <c r="C47" s="9" t="s">
        <v>67</v>
      </c>
      <c r="D47" s="10">
        <v>611</v>
      </c>
      <c r="E47" s="11" t="s">
        <v>68</v>
      </c>
      <c r="F47" s="12">
        <v>959.654162</v>
      </c>
      <c r="G47" s="12">
        <v>194.671154</v>
      </c>
      <c r="H47" s="12">
        <v>928.714408</v>
      </c>
      <c r="I47" s="12">
        <v>100.94372</v>
      </c>
      <c r="J47" s="12">
        <v>1023.680298</v>
      </c>
      <c r="K47" s="12">
        <v>968.956952</v>
      </c>
      <c r="L47" s="12">
        <v>163.30870499999997</v>
      </c>
      <c r="M47" s="12">
        <v>155.803283</v>
      </c>
      <c r="N47" s="12">
        <v>974.191952</v>
      </c>
      <c r="O47" s="12">
        <v>130.133816</v>
      </c>
      <c r="P47" s="12">
        <v>733.0304610000001</v>
      </c>
      <c r="Q47" s="12">
        <v>1770.5334520000001</v>
      </c>
      <c r="R47" s="13">
        <v>8103.622363000002</v>
      </c>
    </row>
    <row r="48" spans="1:18" ht="15" customHeight="1">
      <c r="A48" s="14"/>
      <c r="B48" s="8"/>
      <c r="C48" s="9"/>
      <c r="D48" s="10">
        <v>612</v>
      </c>
      <c r="E48" s="11" t="s">
        <v>69</v>
      </c>
      <c r="F48" s="12">
        <v>33234.079358</v>
      </c>
      <c r="G48" s="12">
        <v>30127.274283</v>
      </c>
      <c r="H48" s="12">
        <v>36349.283728</v>
      </c>
      <c r="I48" s="12">
        <v>21848.314690000003</v>
      </c>
      <c r="J48" s="12">
        <v>22719.982547</v>
      </c>
      <c r="K48" s="12">
        <v>30960.823032</v>
      </c>
      <c r="L48" s="12">
        <v>18374.79424</v>
      </c>
      <c r="M48" s="12">
        <v>21753.854394</v>
      </c>
      <c r="N48" s="12">
        <v>33009.567800000004</v>
      </c>
      <c r="O48" s="12">
        <v>30894.671159</v>
      </c>
      <c r="P48" s="12">
        <v>42647.060736</v>
      </c>
      <c r="Q48" s="12">
        <v>22279.37239</v>
      </c>
      <c r="R48" s="13">
        <v>344199.078357</v>
      </c>
    </row>
    <row r="49" spans="1:18" ht="15">
      <c r="A49" s="14"/>
      <c r="B49" s="8"/>
      <c r="C49" s="15"/>
      <c r="D49" s="16">
        <v>613</v>
      </c>
      <c r="E49" s="17" t="s">
        <v>70</v>
      </c>
      <c r="F49" s="18">
        <v>106281.804636</v>
      </c>
      <c r="G49" s="18">
        <v>86447.17650399999</v>
      </c>
      <c r="H49" s="18">
        <v>86315.25759299999</v>
      </c>
      <c r="I49" s="18">
        <v>103220.481842</v>
      </c>
      <c r="J49" s="18">
        <v>137674.415263</v>
      </c>
      <c r="K49" s="18">
        <v>104010.890196</v>
      </c>
      <c r="L49" s="18">
        <v>110408.905573</v>
      </c>
      <c r="M49" s="18">
        <v>105107.379858</v>
      </c>
      <c r="N49" s="18">
        <v>104379.406829</v>
      </c>
      <c r="O49" s="18">
        <v>77664.758598</v>
      </c>
      <c r="P49" s="18">
        <v>104885.25664200001</v>
      </c>
      <c r="Q49" s="18">
        <v>82872.686845</v>
      </c>
      <c r="R49" s="19">
        <v>1209268.4203789998</v>
      </c>
    </row>
    <row r="50" spans="1:18" ht="15">
      <c r="A50" s="14"/>
      <c r="B50" s="20"/>
      <c r="C50" s="21" t="s">
        <v>71</v>
      </c>
      <c r="D50" s="22"/>
      <c r="E50" s="22"/>
      <c r="F50" s="23">
        <v>140475.538156</v>
      </c>
      <c r="G50" s="23">
        <v>116769.12194099999</v>
      </c>
      <c r="H50" s="23">
        <v>123593.255729</v>
      </c>
      <c r="I50" s="23">
        <v>125169.74025199999</v>
      </c>
      <c r="J50" s="23">
        <v>161418.078108</v>
      </c>
      <c r="K50" s="23">
        <v>135940.67018</v>
      </c>
      <c r="L50" s="23">
        <v>128947.00851799999</v>
      </c>
      <c r="M50" s="23">
        <v>127017.03753500001</v>
      </c>
      <c r="N50" s="23">
        <v>138363.166581</v>
      </c>
      <c r="O50" s="23">
        <v>108689.563573</v>
      </c>
      <c r="P50" s="23">
        <v>148265.347839</v>
      </c>
      <c r="Q50" s="23">
        <v>106922.592687</v>
      </c>
      <c r="R50" s="24">
        <v>1561571.1210989999</v>
      </c>
    </row>
    <row r="51" spans="1:18" ht="15">
      <c r="A51" s="14"/>
      <c r="B51" s="8" t="s">
        <v>72</v>
      </c>
      <c r="C51" s="9" t="s">
        <v>73</v>
      </c>
      <c r="D51" s="10">
        <v>710</v>
      </c>
      <c r="E51" s="11" t="s">
        <v>74</v>
      </c>
      <c r="F51" s="12">
        <v>10775.818129000001</v>
      </c>
      <c r="G51" s="12">
        <v>5062.798034</v>
      </c>
      <c r="H51" s="12">
        <v>6449.192444</v>
      </c>
      <c r="I51" s="12">
        <v>5741.164047</v>
      </c>
      <c r="J51" s="12">
        <v>8146.29051</v>
      </c>
      <c r="K51" s="12">
        <v>6221.650394</v>
      </c>
      <c r="L51" s="12">
        <v>7745.720717</v>
      </c>
      <c r="M51" s="12">
        <v>9496.309465</v>
      </c>
      <c r="N51" s="12">
        <v>6607.2252690000005</v>
      </c>
      <c r="O51" s="12">
        <v>7192.983316</v>
      </c>
      <c r="P51" s="12">
        <v>10316.751286</v>
      </c>
      <c r="Q51" s="12">
        <v>7883.479874</v>
      </c>
      <c r="R51" s="13">
        <v>91639.383485</v>
      </c>
    </row>
    <row r="52" spans="1:18" ht="15">
      <c r="A52" s="14"/>
      <c r="B52" s="8"/>
      <c r="C52" s="9"/>
      <c r="D52" s="10">
        <v>720</v>
      </c>
      <c r="E52" s="11" t="s">
        <v>75</v>
      </c>
      <c r="F52" s="12">
        <v>345.737306</v>
      </c>
      <c r="G52" s="12">
        <v>179.267051</v>
      </c>
      <c r="H52" s="12">
        <v>654.7286369999999</v>
      </c>
      <c r="I52" s="12">
        <v>54.586487999999996</v>
      </c>
      <c r="J52" s="12">
        <v>167.155917</v>
      </c>
      <c r="K52" s="12">
        <v>1006.6999490000001</v>
      </c>
      <c r="L52" s="12">
        <v>196.00708799999998</v>
      </c>
      <c r="M52" s="12">
        <v>282.889778</v>
      </c>
      <c r="N52" s="12">
        <v>144.874968</v>
      </c>
      <c r="O52" s="12">
        <v>102.179827</v>
      </c>
      <c r="P52" s="12">
        <v>221.31464799999998</v>
      </c>
      <c r="Q52" s="12">
        <v>234.42854</v>
      </c>
      <c r="R52" s="13">
        <v>3589.8701969999997</v>
      </c>
    </row>
    <row r="53" spans="1:18" ht="15">
      <c r="A53" s="14"/>
      <c r="B53" s="8"/>
      <c r="C53" s="15"/>
      <c r="D53" s="16">
        <v>730</v>
      </c>
      <c r="E53" s="17" t="s">
        <v>76</v>
      </c>
      <c r="F53" s="18">
        <v>4465.708412999999</v>
      </c>
      <c r="G53" s="18">
        <v>3903.628742</v>
      </c>
      <c r="H53" s="18">
        <v>3927.995444</v>
      </c>
      <c r="I53" s="18">
        <v>14307.143651</v>
      </c>
      <c r="J53" s="18">
        <v>8509.550083</v>
      </c>
      <c r="K53" s="18">
        <v>4864.821529</v>
      </c>
      <c r="L53" s="18">
        <v>5428.547613</v>
      </c>
      <c r="M53" s="18">
        <v>5564.300201</v>
      </c>
      <c r="N53" s="18">
        <v>6658.479621</v>
      </c>
      <c r="O53" s="18">
        <v>3196.442385</v>
      </c>
      <c r="P53" s="18">
        <v>5428.010801</v>
      </c>
      <c r="Q53" s="18">
        <v>6805.073847</v>
      </c>
      <c r="R53" s="19">
        <v>73059.70233</v>
      </c>
    </row>
    <row r="54" spans="1:18" ht="15">
      <c r="A54" s="14"/>
      <c r="B54" s="20"/>
      <c r="C54" s="21" t="s">
        <v>77</v>
      </c>
      <c r="D54" s="22"/>
      <c r="E54" s="22"/>
      <c r="F54" s="23">
        <v>15587.263848000002</v>
      </c>
      <c r="G54" s="23">
        <v>9145.693827</v>
      </c>
      <c r="H54" s="23">
        <v>11031.916525</v>
      </c>
      <c r="I54" s="23">
        <v>20102.894186</v>
      </c>
      <c r="J54" s="23">
        <v>16822.996509999997</v>
      </c>
      <c r="K54" s="23">
        <v>12093.171871999999</v>
      </c>
      <c r="L54" s="23">
        <v>13370.275418000001</v>
      </c>
      <c r="M54" s="23">
        <v>15343.499444000001</v>
      </c>
      <c r="N54" s="23">
        <v>13410.579858000001</v>
      </c>
      <c r="O54" s="23">
        <v>10491.605528</v>
      </c>
      <c r="P54" s="23">
        <v>15966.076735</v>
      </c>
      <c r="Q54" s="23">
        <v>14922.982261</v>
      </c>
      <c r="R54" s="24">
        <v>168288.95601199998</v>
      </c>
    </row>
    <row r="55" spans="1:18" ht="15">
      <c r="A55" s="14"/>
      <c r="B55" s="8" t="s">
        <v>78</v>
      </c>
      <c r="C55" s="9" t="s">
        <v>79</v>
      </c>
      <c r="D55" s="10">
        <v>810</v>
      </c>
      <c r="E55" s="11" t="s">
        <v>80</v>
      </c>
      <c r="F55" s="12">
        <v>124525.540242</v>
      </c>
      <c r="G55" s="12">
        <v>98852.716153</v>
      </c>
      <c r="H55" s="12">
        <v>125270.304777</v>
      </c>
      <c r="I55" s="12">
        <v>123069.91781999999</v>
      </c>
      <c r="J55" s="12">
        <v>115707.699475</v>
      </c>
      <c r="K55" s="12">
        <v>126365.44094599999</v>
      </c>
      <c r="L55" s="12">
        <v>130167.48545200001</v>
      </c>
      <c r="M55" s="12">
        <v>127961.078708</v>
      </c>
      <c r="N55" s="12">
        <v>136156.48719800002</v>
      </c>
      <c r="O55" s="12">
        <v>135938.68892</v>
      </c>
      <c r="P55" s="12">
        <v>128367.337054</v>
      </c>
      <c r="Q55" s="12">
        <v>140186.91948500002</v>
      </c>
      <c r="R55" s="13">
        <v>1512569.61623</v>
      </c>
    </row>
    <row r="56" spans="1:18" ht="15">
      <c r="A56" s="14"/>
      <c r="B56" s="8"/>
      <c r="C56" s="9"/>
      <c r="D56" s="10">
        <v>820</v>
      </c>
      <c r="E56" s="11" t="s">
        <v>81</v>
      </c>
      <c r="F56" s="12">
        <v>25151.253238</v>
      </c>
      <c r="G56" s="12">
        <v>19002.18203</v>
      </c>
      <c r="H56" s="12">
        <v>21704.129715</v>
      </c>
      <c r="I56" s="12">
        <v>21193.184018</v>
      </c>
      <c r="J56" s="12">
        <v>19005.70534</v>
      </c>
      <c r="K56" s="12">
        <v>21311.509984</v>
      </c>
      <c r="L56" s="12">
        <v>18952.079905000002</v>
      </c>
      <c r="M56" s="12">
        <v>21666.785789999998</v>
      </c>
      <c r="N56" s="12">
        <v>19792.769055</v>
      </c>
      <c r="O56" s="12">
        <v>21660.362859</v>
      </c>
      <c r="P56" s="12">
        <v>20040.090801</v>
      </c>
      <c r="Q56" s="12">
        <v>18905.093120999998</v>
      </c>
      <c r="R56" s="13">
        <v>248385.14585600002</v>
      </c>
    </row>
    <row r="57" spans="1:18" ht="15">
      <c r="A57" s="14"/>
      <c r="B57" s="8"/>
      <c r="C57" s="9"/>
      <c r="D57" s="10">
        <v>830</v>
      </c>
      <c r="E57" s="11" t="s">
        <v>82</v>
      </c>
      <c r="F57" s="12">
        <v>51754.962005</v>
      </c>
      <c r="G57" s="12">
        <v>53116.643237000004</v>
      </c>
      <c r="H57" s="12">
        <v>65379.109153</v>
      </c>
      <c r="I57" s="12">
        <v>46062.616744000006</v>
      </c>
      <c r="J57" s="12">
        <v>69097.313454</v>
      </c>
      <c r="K57" s="12">
        <v>67415.812351</v>
      </c>
      <c r="L57" s="12">
        <v>54304.48596500001</v>
      </c>
      <c r="M57" s="12">
        <v>51828.843295</v>
      </c>
      <c r="N57" s="12">
        <v>49407.845465000006</v>
      </c>
      <c r="O57" s="12">
        <v>49062.872857</v>
      </c>
      <c r="P57" s="12">
        <v>62486.630435</v>
      </c>
      <c r="Q57" s="12">
        <v>55800.163813</v>
      </c>
      <c r="R57" s="13">
        <v>675717.2987739999</v>
      </c>
    </row>
    <row r="58" spans="1:18" ht="15">
      <c r="A58" s="14"/>
      <c r="B58" s="8"/>
      <c r="C58" s="9"/>
      <c r="D58" s="10">
        <v>840</v>
      </c>
      <c r="E58" s="11" t="s">
        <v>83</v>
      </c>
      <c r="F58" s="12">
        <v>323913.94711799995</v>
      </c>
      <c r="G58" s="12">
        <v>221993.160836</v>
      </c>
      <c r="H58" s="12">
        <v>349506.90490499994</v>
      </c>
      <c r="I58" s="12">
        <v>292304.732443</v>
      </c>
      <c r="J58" s="12">
        <v>296929.544383</v>
      </c>
      <c r="K58" s="12">
        <v>290199.801482</v>
      </c>
      <c r="L58" s="12">
        <v>300000.345639</v>
      </c>
      <c r="M58" s="12">
        <v>306437.137152</v>
      </c>
      <c r="N58" s="12">
        <v>250203.802976</v>
      </c>
      <c r="O58" s="12">
        <v>304634.62549199996</v>
      </c>
      <c r="P58" s="12">
        <v>251334.264039</v>
      </c>
      <c r="Q58" s="12">
        <v>348158.544659</v>
      </c>
      <c r="R58" s="13">
        <v>3535616.8111239998</v>
      </c>
    </row>
    <row r="59" spans="1:18" ht="15">
      <c r="A59" s="14"/>
      <c r="B59" s="8"/>
      <c r="C59" s="15"/>
      <c r="D59" s="16">
        <v>850</v>
      </c>
      <c r="E59" s="17" t="s">
        <v>84</v>
      </c>
      <c r="F59" s="18">
        <v>199632.563431</v>
      </c>
      <c r="G59" s="18">
        <v>235973.340604</v>
      </c>
      <c r="H59" s="18">
        <v>193265.729368</v>
      </c>
      <c r="I59" s="18">
        <v>241168.32754199998</v>
      </c>
      <c r="J59" s="18">
        <v>173141.057391</v>
      </c>
      <c r="K59" s="18">
        <v>195430.30685</v>
      </c>
      <c r="L59" s="18">
        <v>176477.853482</v>
      </c>
      <c r="M59" s="18">
        <v>151277.061325</v>
      </c>
      <c r="N59" s="18">
        <v>174762.174785</v>
      </c>
      <c r="O59" s="18">
        <v>209807.092003</v>
      </c>
      <c r="P59" s="18">
        <v>198416.292306</v>
      </c>
      <c r="Q59" s="18">
        <v>165922.09098100002</v>
      </c>
      <c r="R59" s="19">
        <v>2315273.890068</v>
      </c>
    </row>
    <row r="60" spans="1:18" ht="15">
      <c r="A60" s="14"/>
      <c r="B60" s="20"/>
      <c r="C60" s="21" t="s">
        <v>85</v>
      </c>
      <c r="D60" s="22"/>
      <c r="E60" s="22"/>
      <c r="F60" s="23">
        <v>724978.266034</v>
      </c>
      <c r="G60" s="23">
        <v>628938.04286</v>
      </c>
      <c r="H60" s="23">
        <v>755126.1779179999</v>
      </c>
      <c r="I60" s="23">
        <v>723798.7785670001</v>
      </c>
      <c r="J60" s="23">
        <v>673881.320043</v>
      </c>
      <c r="K60" s="23">
        <v>700722.871613</v>
      </c>
      <c r="L60" s="23">
        <v>679902.2504430001</v>
      </c>
      <c r="M60" s="23">
        <v>659170.90627</v>
      </c>
      <c r="N60" s="23">
        <v>630323.0794790001</v>
      </c>
      <c r="O60" s="23">
        <v>721103.642131</v>
      </c>
      <c r="P60" s="23">
        <v>660644.614635</v>
      </c>
      <c r="Q60" s="23">
        <v>728972.812059</v>
      </c>
      <c r="R60" s="24">
        <v>8287562.762052</v>
      </c>
    </row>
    <row r="61" spans="1:18" ht="15">
      <c r="A61" s="14"/>
      <c r="B61" s="8" t="s">
        <v>86</v>
      </c>
      <c r="C61" s="9" t="s">
        <v>87</v>
      </c>
      <c r="D61" s="10">
        <v>910</v>
      </c>
      <c r="E61" s="11" t="s">
        <v>88</v>
      </c>
      <c r="F61" s="12">
        <v>94915.962766</v>
      </c>
      <c r="G61" s="12">
        <v>84939.071157</v>
      </c>
      <c r="H61" s="12">
        <v>93085.61220100001</v>
      </c>
      <c r="I61" s="12">
        <v>91661.38858</v>
      </c>
      <c r="J61" s="12">
        <v>89448.413399</v>
      </c>
      <c r="K61" s="12">
        <v>96278.533623</v>
      </c>
      <c r="L61" s="12">
        <v>100285.485077</v>
      </c>
      <c r="M61" s="12">
        <v>101441.414646</v>
      </c>
      <c r="N61" s="12">
        <v>103567.119265</v>
      </c>
      <c r="O61" s="12">
        <v>94537.785053</v>
      </c>
      <c r="P61" s="12">
        <v>88084.25626899999</v>
      </c>
      <c r="Q61" s="12">
        <v>87520.930494</v>
      </c>
      <c r="R61" s="13">
        <v>1125765.97253</v>
      </c>
    </row>
    <row r="62" spans="1:18" ht="15">
      <c r="A62" s="14"/>
      <c r="B62" s="8"/>
      <c r="C62" s="9"/>
      <c r="D62" s="10">
        <v>920</v>
      </c>
      <c r="E62" s="11" t="s">
        <v>89</v>
      </c>
      <c r="F62" s="12">
        <v>88106.45544599999</v>
      </c>
      <c r="G62" s="12">
        <v>89059.134832</v>
      </c>
      <c r="H62" s="12">
        <v>139315.948128</v>
      </c>
      <c r="I62" s="12">
        <v>107236.44556800001</v>
      </c>
      <c r="J62" s="12">
        <v>118128.205934</v>
      </c>
      <c r="K62" s="12">
        <v>123346.136722</v>
      </c>
      <c r="L62" s="12">
        <v>157666.92200999998</v>
      </c>
      <c r="M62" s="12">
        <v>166038.64172400002</v>
      </c>
      <c r="N62" s="12">
        <v>126592.358267</v>
      </c>
      <c r="O62" s="12">
        <v>130606.49777799999</v>
      </c>
      <c r="P62" s="12">
        <v>118429.65932600001</v>
      </c>
      <c r="Q62" s="12">
        <v>145357.295324</v>
      </c>
      <c r="R62" s="13">
        <v>1509883.701059</v>
      </c>
    </row>
    <row r="63" spans="1:18" ht="15">
      <c r="A63" s="14"/>
      <c r="B63" s="8"/>
      <c r="C63" s="15"/>
      <c r="D63" s="16">
        <v>930</v>
      </c>
      <c r="E63" s="17" t="s">
        <v>90</v>
      </c>
      <c r="F63" s="18">
        <v>2842.5475460000002</v>
      </c>
      <c r="G63" s="18">
        <v>3036.704305</v>
      </c>
      <c r="H63" s="18">
        <v>3214.097448</v>
      </c>
      <c r="I63" s="18">
        <v>3683.669096</v>
      </c>
      <c r="J63" s="18">
        <v>2999.505818</v>
      </c>
      <c r="K63" s="18">
        <v>3099.5725860000002</v>
      </c>
      <c r="L63" s="18">
        <v>2452.7513050000002</v>
      </c>
      <c r="M63" s="18">
        <v>3319.807466</v>
      </c>
      <c r="N63" s="18">
        <v>7792.734221</v>
      </c>
      <c r="O63" s="18">
        <v>4236.0576710000005</v>
      </c>
      <c r="P63" s="18">
        <v>3779.8462710000003</v>
      </c>
      <c r="Q63" s="18">
        <v>4453.3345580000005</v>
      </c>
      <c r="R63" s="19">
        <v>44910.62829100001</v>
      </c>
    </row>
    <row r="64" spans="1:18" ht="15">
      <c r="A64" s="14"/>
      <c r="B64" s="20"/>
      <c r="C64" s="21" t="s">
        <v>91</v>
      </c>
      <c r="D64" s="22"/>
      <c r="E64" s="22"/>
      <c r="F64" s="23">
        <v>185864.96575799998</v>
      </c>
      <c r="G64" s="23">
        <v>177034.91029399997</v>
      </c>
      <c r="H64" s="23">
        <v>235615.657777</v>
      </c>
      <c r="I64" s="23">
        <v>202581.503244</v>
      </c>
      <c r="J64" s="23">
        <v>210576.125151</v>
      </c>
      <c r="K64" s="23">
        <v>222724.242931</v>
      </c>
      <c r="L64" s="23">
        <v>260405.15839199998</v>
      </c>
      <c r="M64" s="23">
        <v>270799.86383600003</v>
      </c>
      <c r="N64" s="23">
        <v>237952.21175299998</v>
      </c>
      <c r="O64" s="23">
        <v>229380.34050199998</v>
      </c>
      <c r="P64" s="23">
        <v>210293.761866</v>
      </c>
      <c r="Q64" s="23">
        <v>237331.560376</v>
      </c>
      <c r="R64" s="24">
        <v>2680560.30188</v>
      </c>
    </row>
    <row r="65" spans="1:18" ht="15">
      <c r="A65" s="14"/>
      <c r="B65" s="8" t="s">
        <v>92</v>
      </c>
      <c r="C65" s="15" t="s">
        <v>93</v>
      </c>
      <c r="D65" s="16">
        <v>10</v>
      </c>
      <c r="E65" s="17" t="s">
        <v>93</v>
      </c>
      <c r="F65" s="18">
        <v>699.602531</v>
      </c>
      <c r="G65" s="18">
        <v>2427.133603</v>
      </c>
      <c r="H65" s="18">
        <v>2411.97533</v>
      </c>
      <c r="I65" s="18">
        <v>1097.5012109999998</v>
      </c>
      <c r="J65" s="18">
        <v>1261.17704</v>
      </c>
      <c r="K65" s="18">
        <v>716.716033</v>
      </c>
      <c r="L65" s="18">
        <v>501.655707</v>
      </c>
      <c r="M65" s="18">
        <v>366.609938</v>
      </c>
      <c r="N65" s="18">
        <v>399.82536300000004</v>
      </c>
      <c r="O65" s="18">
        <v>980.561027</v>
      </c>
      <c r="P65" s="18">
        <v>482.669668</v>
      </c>
      <c r="Q65" s="18">
        <v>115.220868</v>
      </c>
      <c r="R65" s="19">
        <v>11460.648319</v>
      </c>
    </row>
    <row r="66" spans="1:18" ht="15">
      <c r="A66" s="14"/>
      <c r="B66" s="25"/>
      <c r="C66" s="26" t="s">
        <v>94</v>
      </c>
      <c r="D66" s="27"/>
      <c r="E66" s="27"/>
      <c r="F66" s="28">
        <v>699.602531</v>
      </c>
      <c r="G66" s="28">
        <v>2427.133603</v>
      </c>
      <c r="H66" s="28">
        <v>2411.97533</v>
      </c>
      <c r="I66" s="28">
        <v>1097.5012109999998</v>
      </c>
      <c r="J66" s="28">
        <v>1261.17704</v>
      </c>
      <c r="K66" s="28">
        <v>716.716033</v>
      </c>
      <c r="L66" s="28">
        <v>501.655707</v>
      </c>
      <c r="M66" s="28">
        <v>366.609938</v>
      </c>
      <c r="N66" s="28">
        <v>399.82536300000004</v>
      </c>
      <c r="O66" s="28">
        <v>980.561027</v>
      </c>
      <c r="P66" s="28">
        <v>482.669668</v>
      </c>
      <c r="Q66" s="28">
        <v>115.220868</v>
      </c>
      <c r="R66" s="29">
        <v>11460.648319</v>
      </c>
    </row>
    <row r="67" spans="1:18" ht="15">
      <c r="A67" s="14"/>
      <c r="B67" s="30" t="s">
        <v>95</v>
      </c>
      <c r="C67" s="30"/>
      <c r="D67" s="30"/>
      <c r="E67" s="30"/>
      <c r="F67" s="31">
        <v>3287796.108258001</v>
      </c>
      <c r="G67" s="31">
        <v>2861048.23566</v>
      </c>
      <c r="H67" s="31">
        <v>3305896.813137</v>
      </c>
      <c r="I67" s="31">
        <v>3129731.767543001</v>
      </c>
      <c r="J67" s="31">
        <v>3084452.900318001</v>
      </c>
      <c r="K67" s="31">
        <v>3288001.8309810003</v>
      </c>
      <c r="L67" s="31">
        <v>3263675.2981180004</v>
      </c>
      <c r="M67" s="31">
        <v>3258229.136189</v>
      </c>
      <c r="N67" s="31">
        <v>3216399.9380479995</v>
      </c>
      <c r="O67" s="31">
        <v>3213759.8890750003</v>
      </c>
      <c r="P67" s="31">
        <v>3145520.520323</v>
      </c>
      <c r="Q67" s="31">
        <v>3027286.0106260004</v>
      </c>
      <c r="R67" s="31">
        <v>38081798.448276</v>
      </c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0.75" customHeight="1" thickTop="1">
      <c r="A178" s="14"/>
      <c r="B178" s="39" t="s">
        <v>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30" customHeight="1">
      <c r="A180" s="14"/>
      <c r="B180" s="41" t="s">
        <v>101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  <row r="216" ht="15" hidden="1"/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830" topLeftCell="A180" activePane="bottomLeft" state="split"/>
      <selection pane="topLeft" activeCell="A1" sqref="A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34"/>
      <c r="D1" s="34"/>
      <c r="E1" s="34"/>
      <c r="F1" s="34"/>
      <c r="G1" s="34"/>
      <c r="H1" s="34"/>
    </row>
    <row r="2" spans="1:18" ht="69.75" customHeight="1">
      <c r="A2" s="37" t="s">
        <v>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34"/>
      <c r="D5" s="34"/>
      <c r="E5" s="34"/>
      <c r="F5" s="34"/>
      <c r="G5" s="34"/>
      <c r="H5" s="34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1:18" ht="15">
      <c r="A7" s="35"/>
      <c r="B7" s="8" t="s">
        <v>17</v>
      </c>
      <c r="C7" s="9" t="s">
        <v>18</v>
      </c>
      <c r="D7" s="10">
        <v>111</v>
      </c>
      <c r="E7" s="11" t="s">
        <v>19</v>
      </c>
      <c r="F7" s="12">
        <v>13556.560659</v>
      </c>
      <c r="G7" s="12">
        <v>12451.817822</v>
      </c>
      <c r="H7" s="12">
        <v>23020.722785</v>
      </c>
      <c r="I7" s="12">
        <v>24729.729347</v>
      </c>
      <c r="J7" s="12">
        <v>21771.578859999998</v>
      </c>
      <c r="K7" s="12">
        <v>26316.048005</v>
      </c>
      <c r="L7" s="12">
        <v>22328.022922</v>
      </c>
      <c r="M7" s="12">
        <v>22818.765355</v>
      </c>
      <c r="N7" s="12">
        <v>15697.486631</v>
      </c>
      <c r="O7" s="12">
        <v>20346.478646000003</v>
      </c>
      <c r="P7" s="12">
        <v>21708.242229</v>
      </c>
      <c r="Q7" s="12">
        <v>17634.155802999998</v>
      </c>
      <c r="R7" s="13">
        <v>242379.60906400002</v>
      </c>
    </row>
    <row r="8" spans="1:18" ht="15">
      <c r="A8" s="36"/>
      <c r="B8" s="8"/>
      <c r="C8" s="9"/>
      <c r="D8" s="10">
        <v>113</v>
      </c>
      <c r="E8" s="11" t="s">
        <v>20</v>
      </c>
      <c r="F8" s="12">
        <v>82974.46375499999</v>
      </c>
      <c r="G8" s="12">
        <v>62103.761584</v>
      </c>
      <c r="H8" s="12">
        <v>65215.893192</v>
      </c>
      <c r="I8" s="12">
        <v>78303.32866099999</v>
      </c>
      <c r="J8" s="12">
        <v>75024.312049</v>
      </c>
      <c r="K8" s="12">
        <v>88316.135742</v>
      </c>
      <c r="L8" s="12">
        <v>111663.05088</v>
      </c>
      <c r="M8" s="12">
        <v>101779.46757899999</v>
      </c>
      <c r="N8" s="12">
        <v>136499.73590200001</v>
      </c>
      <c r="O8" s="12">
        <v>99918.52982099999</v>
      </c>
      <c r="P8" s="12">
        <v>126756.20061399999</v>
      </c>
      <c r="Q8" s="12">
        <v>92177.70268799999</v>
      </c>
      <c r="R8" s="13">
        <v>1120732.582467</v>
      </c>
    </row>
    <row r="9" spans="1:18" ht="15">
      <c r="A9" s="36"/>
      <c r="B9" s="8"/>
      <c r="C9" s="9"/>
      <c r="D9" s="10">
        <v>120</v>
      </c>
      <c r="E9" s="11" t="s">
        <v>21</v>
      </c>
      <c r="F9" s="12">
        <v>3662.7229350000002</v>
      </c>
      <c r="G9" s="12">
        <v>3432.367477</v>
      </c>
      <c r="H9" s="12">
        <v>2993.921394</v>
      </c>
      <c r="I9" s="12">
        <v>3843.078242</v>
      </c>
      <c r="J9" s="12">
        <v>3935.481605</v>
      </c>
      <c r="K9" s="12">
        <v>3461.82135</v>
      </c>
      <c r="L9" s="12">
        <v>4639.097097</v>
      </c>
      <c r="M9" s="12">
        <v>4330.884542999999</v>
      </c>
      <c r="N9" s="12">
        <v>5745.483251000001</v>
      </c>
      <c r="O9" s="12">
        <v>6417.299328</v>
      </c>
      <c r="P9" s="12">
        <v>6773.374251</v>
      </c>
      <c r="Q9" s="12">
        <v>6102.968403</v>
      </c>
      <c r="R9" s="13">
        <v>55338.499875999994</v>
      </c>
    </row>
    <row r="10" spans="1:18" ht="15">
      <c r="A10" s="36"/>
      <c r="B10" s="8"/>
      <c r="C10" s="9"/>
      <c r="D10" s="10">
        <v>130</v>
      </c>
      <c r="E10" s="11" t="s">
        <v>22</v>
      </c>
      <c r="F10" s="12">
        <v>207.727643</v>
      </c>
      <c r="G10" s="12">
        <v>357.30482900000004</v>
      </c>
      <c r="H10" s="12">
        <v>496.613234</v>
      </c>
      <c r="I10" s="12">
        <v>100.40315</v>
      </c>
      <c r="J10" s="12">
        <v>100.448318</v>
      </c>
      <c r="K10" s="12">
        <v>285.070926</v>
      </c>
      <c r="L10" s="12">
        <v>270.575511</v>
      </c>
      <c r="M10" s="12">
        <v>223.435343</v>
      </c>
      <c r="N10" s="12">
        <v>306.45623700000004</v>
      </c>
      <c r="O10" s="12">
        <v>328.625576</v>
      </c>
      <c r="P10" s="12">
        <v>319.120475</v>
      </c>
      <c r="Q10" s="12">
        <v>199.08262</v>
      </c>
      <c r="R10" s="13">
        <v>3194.863862</v>
      </c>
    </row>
    <row r="11" spans="1:18" ht="15">
      <c r="A11" s="36"/>
      <c r="B11" s="8"/>
      <c r="C11" s="9"/>
      <c r="D11" s="10">
        <v>140</v>
      </c>
      <c r="E11" s="11" t="s">
        <v>23</v>
      </c>
      <c r="F11" s="12">
        <v>11764.543062</v>
      </c>
      <c r="G11" s="12">
        <v>13516.27556</v>
      </c>
      <c r="H11" s="12">
        <v>14220.072968</v>
      </c>
      <c r="I11" s="12">
        <v>13316.789782</v>
      </c>
      <c r="J11" s="12">
        <v>13800.081995999999</v>
      </c>
      <c r="K11" s="12">
        <v>13083.071790999998</v>
      </c>
      <c r="L11" s="12">
        <v>13709.601259</v>
      </c>
      <c r="M11" s="12">
        <v>14782.876808</v>
      </c>
      <c r="N11" s="12">
        <v>14569.398419</v>
      </c>
      <c r="O11" s="12">
        <v>15162.604317</v>
      </c>
      <c r="P11" s="12">
        <v>15173.528122</v>
      </c>
      <c r="Q11" s="12">
        <v>13204.176689</v>
      </c>
      <c r="R11" s="13">
        <v>166303.02077299997</v>
      </c>
    </row>
    <row r="12" spans="1:18" ht="15">
      <c r="A12" s="36"/>
      <c r="B12" s="8"/>
      <c r="C12" s="9"/>
      <c r="D12" s="10">
        <v>150</v>
      </c>
      <c r="E12" s="11" t="s">
        <v>24</v>
      </c>
      <c r="F12" s="12">
        <v>4783.578955</v>
      </c>
      <c r="G12" s="12">
        <v>5441.206621</v>
      </c>
      <c r="H12" s="12">
        <v>6944.202904</v>
      </c>
      <c r="I12" s="12">
        <v>3693.229302</v>
      </c>
      <c r="J12" s="12">
        <v>3965.117389</v>
      </c>
      <c r="K12" s="12">
        <v>4691.317161999999</v>
      </c>
      <c r="L12" s="12">
        <v>4404.6943329999995</v>
      </c>
      <c r="M12" s="12">
        <v>6035.457696</v>
      </c>
      <c r="N12" s="12">
        <v>5190.786649000001</v>
      </c>
      <c r="O12" s="12">
        <v>4433.766118</v>
      </c>
      <c r="P12" s="12">
        <v>3824.631745</v>
      </c>
      <c r="Q12" s="12">
        <v>4337.851016</v>
      </c>
      <c r="R12" s="13">
        <v>57745.839889999996</v>
      </c>
    </row>
    <row r="13" spans="1:18" ht="15">
      <c r="A13" s="36"/>
      <c r="B13" s="8"/>
      <c r="C13" s="15"/>
      <c r="D13" s="16">
        <v>190</v>
      </c>
      <c r="E13" s="17" t="s">
        <v>25</v>
      </c>
      <c r="F13" s="18">
        <v>15435.431467</v>
      </c>
      <c r="G13" s="18">
        <v>12223.425922</v>
      </c>
      <c r="H13" s="18">
        <v>12581.02644</v>
      </c>
      <c r="I13" s="18">
        <v>9934.24666</v>
      </c>
      <c r="J13" s="18">
        <v>10860.600907</v>
      </c>
      <c r="K13" s="18">
        <v>12373.812659</v>
      </c>
      <c r="L13" s="18">
        <v>14921.811548</v>
      </c>
      <c r="M13" s="18">
        <v>17051.311467</v>
      </c>
      <c r="N13" s="18">
        <v>22309.21498</v>
      </c>
      <c r="O13" s="18">
        <v>21504.823186999998</v>
      </c>
      <c r="P13" s="18">
        <v>19025.157638999997</v>
      </c>
      <c r="Q13" s="18">
        <v>14981.564399</v>
      </c>
      <c r="R13" s="19">
        <v>183202.427275</v>
      </c>
    </row>
    <row r="14" spans="1:18" ht="15">
      <c r="A14" s="36"/>
      <c r="B14" s="20"/>
      <c r="C14" s="21" t="s">
        <v>26</v>
      </c>
      <c r="D14" s="22"/>
      <c r="E14" s="22"/>
      <c r="F14" s="23">
        <v>132385.02847599998</v>
      </c>
      <c r="G14" s="23">
        <v>109526.15981499999</v>
      </c>
      <c r="H14" s="23">
        <v>125472.45291700003</v>
      </c>
      <c r="I14" s="23">
        <v>133920.80514399998</v>
      </c>
      <c r="J14" s="23">
        <v>129457.62112399998</v>
      </c>
      <c r="K14" s="23">
        <v>148527.27763499998</v>
      </c>
      <c r="L14" s="23">
        <v>171936.85354999997</v>
      </c>
      <c r="M14" s="23">
        <v>167022.19879099997</v>
      </c>
      <c r="N14" s="23">
        <v>200318.562069</v>
      </c>
      <c r="O14" s="23">
        <v>168112.12699299998</v>
      </c>
      <c r="P14" s="23">
        <v>193580.255075</v>
      </c>
      <c r="Q14" s="23">
        <v>148637.50161799998</v>
      </c>
      <c r="R14" s="24">
        <v>1828896.8432069996</v>
      </c>
    </row>
    <row r="15" spans="1:18" ht="15">
      <c r="A15" s="36"/>
      <c r="B15" s="8" t="s">
        <v>27</v>
      </c>
      <c r="C15" s="9" t="s">
        <v>28</v>
      </c>
      <c r="D15" s="10">
        <v>210</v>
      </c>
      <c r="E15" s="11" t="s">
        <v>29</v>
      </c>
      <c r="F15" s="12">
        <v>7300.173879</v>
      </c>
      <c r="G15" s="12">
        <v>8345.799314</v>
      </c>
      <c r="H15" s="12">
        <v>10038.174356000001</v>
      </c>
      <c r="I15" s="12">
        <v>7139.477049</v>
      </c>
      <c r="J15" s="12">
        <v>6139.808451000001</v>
      </c>
      <c r="K15" s="12">
        <v>6434.102754</v>
      </c>
      <c r="L15" s="12">
        <v>6854.503093</v>
      </c>
      <c r="M15" s="12">
        <v>8708.181216</v>
      </c>
      <c r="N15" s="12">
        <v>8256.137372000001</v>
      </c>
      <c r="O15" s="12">
        <v>7890.635026</v>
      </c>
      <c r="P15" s="12">
        <v>6963.590687</v>
      </c>
      <c r="Q15" s="12">
        <v>6360.327207</v>
      </c>
      <c r="R15" s="13">
        <v>90430.910404</v>
      </c>
    </row>
    <row r="16" spans="1:18" ht="15">
      <c r="A16" s="36"/>
      <c r="B16" s="8"/>
      <c r="C16" s="9"/>
      <c r="D16" s="10">
        <v>220</v>
      </c>
      <c r="E16" s="11" t="s">
        <v>30</v>
      </c>
      <c r="F16" s="12">
        <v>7798.641932</v>
      </c>
      <c r="G16" s="12">
        <v>6610.885248</v>
      </c>
      <c r="H16" s="12">
        <v>6494.822495</v>
      </c>
      <c r="I16" s="12">
        <v>5093.363591</v>
      </c>
      <c r="J16" s="12">
        <v>5663.61357</v>
      </c>
      <c r="K16" s="12">
        <v>6324.455835</v>
      </c>
      <c r="L16" s="12">
        <v>6614.062696999999</v>
      </c>
      <c r="M16" s="12">
        <v>7289.470036999999</v>
      </c>
      <c r="N16" s="12">
        <v>7447.079881</v>
      </c>
      <c r="O16" s="12">
        <v>7826.022565</v>
      </c>
      <c r="P16" s="12">
        <v>7538.623031</v>
      </c>
      <c r="Q16" s="12">
        <v>7537.54045</v>
      </c>
      <c r="R16" s="13">
        <v>82238.581332</v>
      </c>
    </row>
    <row r="17" spans="1:18" ht="15">
      <c r="A17" s="36"/>
      <c r="B17" s="8"/>
      <c r="C17" s="9"/>
      <c r="D17" s="10">
        <v>230</v>
      </c>
      <c r="E17" s="11" t="s">
        <v>31</v>
      </c>
      <c r="F17" s="12">
        <v>9811.534537000001</v>
      </c>
      <c r="G17" s="12">
        <v>8310.865673</v>
      </c>
      <c r="H17" s="12">
        <v>8303.026041000001</v>
      </c>
      <c r="I17" s="12">
        <v>7319.285135</v>
      </c>
      <c r="J17" s="12">
        <v>6849.896631</v>
      </c>
      <c r="K17" s="12">
        <v>7968.63725</v>
      </c>
      <c r="L17" s="12">
        <v>9444.228126</v>
      </c>
      <c r="M17" s="12">
        <v>7159.641131</v>
      </c>
      <c r="N17" s="12">
        <v>8735.736706</v>
      </c>
      <c r="O17" s="12">
        <v>7870.544943</v>
      </c>
      <c r="P17" s="12">
        <v>9799.105179</v>
      </c>
      <c r="Q17" s="12">
        <v>10259.970666</v>
      </c>
      <c r="R17" s="13">
        <v>101832.472018</v>
      </c>
    </row>
    <row r="18" spans="1:18" ht="15">
      <c r="A18" s="36"/>
      <c r="B18" s="8"/>
      <c r="C18" s="9"/>
      <c r="D18" s="10">
        <v>240</v>
      </c>
      <c r="E18" s="11" t="s">
        <v>32</v>
      </c>
      <c r="F18" s="12">
        <v>7339.030565</v>
      </c>
      <c r="G18" s="12">
        <v>7647.6222800000005</v>
      </c>
      <c r="H18" s="12">
        <v>9091.702788</v>
      </c>
      <c r="I18" s="12">
        <v>9349.368566</v>
      </c>
      <c r="J18" s="12">
        <v>9005.779658</v>
      </c>
      <c r="K18" s="12">
        <v>8932.486707</v>
      </c>
      <c r="L18" s="12">
        <v>7661.568364</v>
      </c>
      <c r="M18" s="12">
        <v>7652.904388</v>
      </c>
      <c r="N18" s="12">
        <v>8231.796986</v>
      </c>
      <c r="O18" s="12">
        <v>9902.552443</v>
      </c>
      <c r="P18" s="12">
        <v>11163.140045</v>
      </c>
      <c r="Q18" s="12">
        <v>6736.874238</v>
      </c>
      <c r="R18" s="13">
        <v>102714.82702800001</v>
      </c>
    </row>
    <row r="19" spans="1:18" ht="15">
      <c r="A19" s="36"/>
      <c r="B19" s="8"/>
      <c r="C19" s="9"/>
      <c r="D19" s="10">
        <v>250</v>
      </c>
      <c r="E19" s="11" t="s">
        <v>33</v>
      </c>
      <c r="F19" s="12">
        <v>15705.63789</v>
      </c>
      <c r="G19" s="12">
        <v>17461.610058</v>
      </c>
      <c r="H19" s="12">
        <v>19213.271563000002</v>
      </c>
      <c r="I19" s="12">
        <v>16205.543086</v>
      </c>
      <c r="J19" s="12">
        <v>16503.815879</v>
      </c>
      <c r="K19" s="12">
        <v>17549.165064</v>
      </c>
      <c r="L19" s="12">
        <v>19971.422629999997</v>
      </c>
      <c r="M19" s="12">
        <v>19601.391736</v>
      </c>
      <c r="N19" s="12">
        <v>16365.701226</v>
      </c>
      <c r="O19" s="12">
        <v>17453.218599</v>
      </c>
      <c r="P19" s="12">
        <v>18856.182202</v>
      </c>
      <c r="Q19" s="12">
        <v>15158.992582</v>
      </c>
      <c r="R19" s="13">
        <v>210045.95251499998</v>
      </c>
    </row>
    <row r="20" spans="1:18" ht="15">
      <c r="A20" s="36"/>
      <c r="B20" s="8"/>
      <c r="C20" s="15"/>
      <c r="D20" s="16">
        <v>290</v>
      </c>
      <c r="E20" s="17" t="s">
        <v>34</v>
      </c>
      <c r="F20" s="18">
        <v>7.20727</v>
      </c>
      <c r="G20" s="18">
        <v>18.380627</v>
      </c>
      <c r="H20" s="18">
        <v>6.963125</v>
      </c>
      <c r="I20" s="18">
        <v>2.929834</v>
      </c>
      <c r="J20" s="18">
        <v>26.156543000000003</v>
      </c>
      <c r="K20" s="18">
        <v>9.737247</v>
      </c>
      <c r="L20" s="18">
        <v>23.924237</v>
      </c>
      <c r="M20" s="18">
        <v>14.344515</v>
      </c>
      <c r="N20" s="18">
        <v>25.477787</v>
      </c>
      <c r="O20" s="18">
        <v>12.327603</v>
      </c>
      <c r="P20" s="18">
        <v>4.452264</v>
      </c>
      <c r="Q20" s="18">
        <v>58.689506</v>
      </c>
      <c r="R20" s="19">
        <v>210.59055800000002</v>
      </c>
    </row>
    <row r="21" spans="1:18" ht="15">
      <c r="A21" s="36"/>
      <c r="B21" s="20"/>
      <c r="C21" s="21" t="s">
        <v>35</v>
      </c>
      <c r="D21" s="22"/>
      <c r="E21" s="22"/>
      <c r="F21" s="23">
        <v>47962.226073</v>
      </c>
      <c r="G21" s="23">
        <v>48395.163199999995</v>
      </c>
      <c r="H21" s="23">
        <v>53147.96036800001</v>
      </c>
      <c r="I21" s="23">
        <v>45109.967261</v>
      </c>
      <c r="J21" s="23">
        <v>44189.070732</v>
      </c>
      <c r="K21" s="23">
        <v>47218.584856999994</v>
      </c>
      <c r="L21" s="23">
        <v>50569.709147</v>
      </c>
      <c r="M21" s="23">
        <v>50425.933023</v>
      </c>
      <c r="N21" s="23">
        <v>49061.929958</v>
      </c>
      <c r="O21" s="23">
        <v>50955.301179</v>
      </c>
      <c r="P21" s="23">
        <v>54325.09340799999</v>
      </c>
      <c r="Q21" s="23">
        <v>46112.394649</v>
      </c>
      <c r="R21" s="24">
        <v>587473.3338550001</v>
      </c>
    </row>
    <row r="22" spans="1:18" ht="15">
      <c r="A22" s="36"/>
      <c r="B22" s="8" t="s">
        <v>36</v>
      </c>
      <c r="C22" s="9" t="s">
        <v>37</v>
      </c>
      <c r="D22" s="10">
        <v>311</v>
      </c>
      <c r="E22" s="11" t="s">
        <v>38</v>
      </c>
      <c r="F22" s="12">
        <v>407201.793</v>
      </c>
      <c r="G22" s="12">
        <v>187122.233087</v>
      </c>
      <c r="H22" s="12">
        <v>487795.49675</v>
      </c>
      <c r="I22" s="12">
        <v>516632.64596</v>
      </c>
      <c r="J22" s="12">
        <v>320623.881653</v>
      </c>
      <c r="K22" s="12">
        <v>400745.118</v>
      </c>
      <c r="L22" s="12">
        <v>390551.753</v>
      </c>
      <c r="M22" s="12">
        <v>506771.642422</v>
      </c>
      <c r="N22" s="12">
        <v>364361.487219</v>
      </c>
      <c r="O22" s="12">
        <v>362494.180718</v>
      </c>
      <c r="P22" s="12">
        <v>403283.713</v>
      </c>
      <c r="Q22" s="12">
        <v>453476.023</v>
      </c>
      <c r="R22" s="13">
        <v>4801059.967808999</v>
      </c>
    </row>
    <row r="23" spans="1:18" ht="15">
      <c r="A23" s="36"/>
      <c r="B23" s="8"/>
      <c r="C23" s="9"/>
      <c r="D23" s="10">
        <v>312</v>
      </c>
      <c r="E23" s="11" t="s">
        <v>39</v>
      </c>
      <c r="F23" s="12">
        <v>358.54298700000004</v>
      </c>
      <c r="G23" s="12">
        <v>532.806895</v>
      </c>
      <c r="H23" s="12">
        <v>918.728</v>
      </c>
      <c r="I23" s="12">
        <v>1312.11</v>
      </c>
      <c r="J23" s="12">
        <v>1363.22</v>
      </c>
      <c r="K23" s="12">
        <v>1359.205</v>
      </c>
      <c r="L23" s="12">
        <v>558.2822160000001</v>
      </c>
      <c r="M23" s="12">
        <v>1031.52</v>
      </c>
      <c r="N23" s="12">
        <v>665.95</v>
      </c>
      <c r="O23" s="12">
        <v>1202.341</v>
      </c>
      <c r="P23" s="12">
        <v>730.153</v>
      </c>
      <c r="Q23" s="12">
        <v>731.109781</v>
      </c>
      <c r="R23" s="13">
        <v>10763.968879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181878.607381</v>
      </c>
      <c r="G24" s="12">
        <v>259705.15227000002</v>
      </c>
      <c r="H24" s="12">
        <v>262326.182905</v>
      </c>
      <c r="I24" s="12">
        <v>255961.746713</v>
      </c>
      <c r="J24" s="12">
        <v>287299.958698</v>
      </c>
      <c r="K24" s="12">
        <v>310941.097397</v>
      </c>
      <c r="L24" s="12">
        <v>299090.88482200005</v>
      </c>
      <c r="M24" s="12">
        <v>301851.24713800004</v>
      </c>
      <c r="N24" s="12">
        <v>314633.585907</v>
      </c>
      <c r="O24" s="12">
        <v>416966.604639</v>
      </c>
      <c r="P24" s="12">
        <v>300921.904611</v>
      </c>
      <c r="Q24" s="12">
        <v>460402.11346100003</v>
      </c>
      <c r="R24" s="13">
        <v>3651979.085942</v>
      </c>
    </row>
    <row r="25" spans="1:18" ht="15">
      <c r="A25" s="14"/>
      <c r="B25" s="8"/>
      <c r="C25" s="9"/>
      <c r="D25" s="10">
        <v>320</v>
      </c>
      <c r="E25" s="11" t="s">
        <v>41</v>
      </c>
      <c r="F25" s="12">
        <v>12960.6385</v>
      </c>
      <c r="G25" s="12">
        <v>12386.449702</v>
      </c>
      <c r="H25" s="12">
        <v>9291.060455</v>
      </c>
      <c r="I25" s="12">
        <v>14118.04919</v>
      </c>
      <c r="J25" s="12">
        <v>7694.584826</v>
      </c>
      <c r="K25" s="12">
        <v>13696.095140000001</v>
      </c>
      <c r="L25" s="12">
        <v>19531.260924</v>
      </c>
      <c r="M25" s="12">
        <v>7678.278922</v>
      </c>
      <c r="N25" s="12">
        <v>8588.368088</v>
      </c>
      <c r="O25" s="12">
        <v>8289.921575</v>
      </c>
      <c r="P25" s="12">
        <v>11284.112161000001</v>
      </c>
      <c r="Q25" s="12">
        <v>6934.757541</v>
      </c>
      <c r="R25" s="13">
        <v>132453.577024</v>
      </c>
    </row>
    <row r="26" spans="1:18" ht="15">
      <c r="A26" s="14"/>
      <c r="B26" s="8"/>
      <c r="C26" s="15"/>
      <c r="D26" s="16">
        <v>330</v>
      </c>
      <c r="E26" s="17" t="s">
        <v>42</v>
      </c>
      <c r="F26" s="18"/>
      <c r="G26" s="18"/>
      <c r="H26" s="18"/>
      <c r="I26" s="18"/>
      <c r="J26" s="18"/>
      <c r="K26" s="18">
        <v>0.46352</v>
      </c>
      <c r="L26" s="18"/>
      <c r="M26" s="18"/>
      <c r="N26" s="18"/>
      <c r="O26" s="18"/>
      <c r="P26" s="18"/>
      <c r="Q26" s="18"/>
      <c r="R26" s="19">
        <v>0.46352</v>
      </c>
    </row>
    <row r="27" spans="1:18" ht="15">
      <c r="A27" s="14"/>
      <c r="B27" s="20"/>
      <c r="C27" s="21" t="s">
        <v>43</v>
      </c>
      <c r="D27" s="22"/>
      <c r="E27" s="22"/>
      <c r="F27" s="23">
        <v>602399.581868</v>
      </c>
      <c r="G27" s="23">
        <v>459746.641954</v>
      </c>
      <c r="H27" s="23">
        <v>760331.46811</v>
      </c>
      <c r="I27" s="23">
        <v>788024.551863</v>
      </c>
      <c r="J27" s="23">
        <v>616981.645177</v>
      </c>
      <c r="K27" s="23">
        <v>726741.979057</v>
      </c>
      <c r="L27" s="23">
        <v>709732.180962</v>
      </c>
      <c r="M27" s="23">
        <v>817332.688482</v>
      </c>
      <c r="N27" s="23">
        <v>688249.3912140001</v>
      </c>
      <c r="O27" s="23">
        <v>788953.0479320001</v>
      </c>
      <c r="P27" s="23">
        <v>716219.882772</v>
      </c>
      <c r="Q27" s="23">
        <v>921544.003783</v>
      </c>
      <c r="R27" s="24">
        <v>8596257.063173998</v>
      </c>
    </row>
    <row r="28" spans="1:18" ht="15">
      <c r="A28" s="14"/>
      <c r="B28" s="8" t="s">
        <v>44</v>
      </c>
      <c r="C28" s="9" t="s">
        <v>45</v>
      </c>
      <c r="D28" s="10">
        <v>411</v>
      </c>
      <c r="E28" s="11" t="s">
        <v>46</v>
      </c>
      <c r="F28" s="12">
        <v>328.49</v>
      </c>
      <c r="G28" s="12">
        <v>48.045</v>
      </c>
      <c r="H28" s="12">
        <v>357.225</v>
      </c>
      <c r="I28" s="12">
        <v>340.96</v>
      </c>
      <c r="J28" s="12">
        <v>273.11</v>
      </c>
      <c r="K28" s="12">
        <v>74.15</v>
      </c>
      <c r="L28" s="12">
        <v>203.372</v>
      </c>
      <c r="M28" s="12">
        <v>94.84</v>
      </c>
      <c r="N28" s="12">
        <v>235.445</v>
      </c>
      <c r="O28" s="12">
        <v>516.7</v>
      </c>
      <c r="P28" s="12">
        <v>488.77</v>
      </c>
      <c r="Q28" s="12">
        <v>791.125</v>
      </c>
      <c r="R28" s="13">
        <v>3752.232</v>
      </c>
    </row>
    <row r="29" spans="1:18" ht="15">
      <c r="A29" s="14"/>
      <c r="B29" s="8"/>
      <c r="C29" s="9"/>
      <c r="D29" s="10">
        <v>412</v>
      </c>
      <c r="E29" s="11" t="s">
        <v>47</v>
      </c>
      <c r="F29" s="12">
        <v>49718.865998</v>
      </c>
      <c r="G29" s="12">
        <v>139445.420419</v>
      </c>
      <c r="H29" s="12">
        <v>48052.373395</v>
      </c>
      <c r="I29" s="12">
        <v>98872.279867</v>
      </c>
      <c r="J29" s="12">
        <v>89303.643863</v>
      </c>
      <c r="K29" s="12">
        <v>126213.209762</v>
      </c>
      <c r="L29" s="12">
        <v>90033.450822</v>
      </c>
      <c r="M29" s="12">
        <v>115137.04</v>
      </c>
      <c r="N29" s="12">
        <v>79293.187414</v>
      </c>
      <c r="O29" s="12">
        <v>85666.192941</v>
      </c>
      <c r="P29" s="12">
        <v>97649.597875</v>
      </c>
      <c r="Q29" s="12">
        <v>85934.001</v>
      </c>
      <c r="R29" s="13">
        <v>1105319.2633560002</v>
      </c>
    </row>
    <row r="30" spans="1:18" ht="15">
      <c r="A30" s="14"/>
      <c r="B30" s="8"/>
      <c r="C30" s="9"/>
      <c r="D30" s="10">
        <v>413</v>
      </c>
      <c r="E30" s="11" t="s">
        <v>48</v>
      </c>
      <c r="F30" s="12">
        <v>7187.769923999999</v>
      </c>
      <c r="G30" s="12">
        <v>6773.920051</v>
      </c>
      <c r="H30" s="12">
        <v>9791.709515</v>
      </c>
      <c r="I30" s="12">
        <v>7268.400269999999</v>
      </c>
      <c r="J30" s="12">
        <v>6027.989073</v>
      </c>
      <c r="K30" s="12">
        <v>8542.699950999999</v>
      </c>
      <c r="L30" s="12">
        <v>8686.757274</v>
      </c>
      <c r="M30" s="12">
        <v>5548.990742</v>
      </c>
      <c r="N30" s="12">
        <v>6431.141031</v>
      </c>
      <c r="O30" s="12">
        <v>5540.478862</v>
      </c>
      <c r="P30" s="12">
        <v>9625.142745</v>
      </c>
      <c r="Q30" s="12">
        <v>8827.373369</v>
      </c>
      <c r="R30" s="13">
        <v>90252.372807</v>
      </c>
    </row>
    <row r="31" spans="1:18" ht="15">
      <c r="A31" s="14"/>
      <c r="B31" s="8"/>
      <c r="C31" s="9"/>
      <c r="D31" s="10">
        <v>421</v>
      </c>
      <c r="E31" s="11" t="s">
        <v>49</v>
      </c>
      <c r="F31" s="12">
        <v>40696.46686</v>
      </c>
      <c r="G31" s="12">
        <v>1133.5857290000001</v>
      </c>
      <c r="H31" s="12">
        <v>1314.531231</v>
      </c>
      <c r="I31" s="12">
        <v>46551.29547999999</v>
      </c>
      <c r="J31" s="12">
        <v>835.1036720000001</v>
      </c>
      <c r="K31" s="12">
        <v>1141.211968</v>
      </c>
      <c r="L31" s="12">
        <v>1274.47842</v>
      </c>
      <c r="M31" s="12">
        <v>46874.783122</v>
      </c>
      <c r="N31" s="12">
        <v>1023.958184</v>
      </c>
      <c r="O31" s="12">
        <v>47171.262883</v>
      </c>
      <c r="P31" s="12">
        <v>959.4752070000001</v>
      </c>
      <c r="Q31" s="12">
        <v>1491.6440759999998</v>
      </c>
      <c r="R31" s="13">
        <v>190467.79683200002</v>
      </c>
    </row>
    <row r="32" spans="1:18" ht="15">
      <c r="A32" s="14"/>
      <c r="B32" s="8"/>
      <c r="C32" s="15"/>
      <c r="D32" s="16">
        <v>423</v>
      </c>
      <c r="E32" s="17" t="s">
        <v>50</v>
      </c>
      <c r="F32" s="18">
        <v>130890.62277799999</v>
      </c>
      <c r="G32" s="18">
        <v>95580.321916</v>
      </c>
      <c r="H32" s="18">
        <v>112412.570146</v>
      </c>
      <c r="I32" s="18">
        <v>91712.24874600001</v>
      </c>
      <c r="J32" s="18">
        <v>87233.022576</v>
      </c>
      <c r="K32" s="18">
        <v>128536.892822</v>
      </c>
      <c r="L32" s="18">
        <v>75399.751698</v>
      </c>
      <c r="M32" s="18">
        <v>108786.70081000001</v>
      </c>
      <c r="N32" s="18">
        <v>126451.004097</v>
      </c>
      <c r="O32" s="18">
        <v>75106.211683</v>
      </c>
      <c r="P32" s="18">
        <v>68514.479934</v>
      </c>
      <c r="Q32" s="18">
        <v>139174.478489</v>
      </c>
      <c r="R32" s="19">
        <v>1239798.305695</v>
      </c>
    </row>
    <row r="33" spans="1:18" ht="15">
      <c r="A33" s="14"/>
      <c r="B33" s="20"/>
      <c r="C33" s="21" t="s">
        <v>51</v>
      </c>
      <c r="D33" s="22"/>
      <c r="E33" s="22"/>
      <c r="F33" s="23">
        <v>228822.21555999998</v>
      </c>
      <c r="G33" s="23">
        <v>242981.293115</v>
      </c>
      <c r="H33" s="23">
        <v>171928.40928700002</v>
      </c>
      <c r="I33" s="23">
        <v>244745.18436300004</v>
      </c>
      <c r="J33" s="23">
        <v>183672.869184</v>
      </c>
      <c r="K33" s="23">
        <v>264508.164503</v>
      </c>
      <c r="L33" s="23">
        <v>175597.810214</v>
      </c>
      <c r="M33" s="23">
        <v>276442.354674</v>
      </c>
      <c r="N33" s="23">
        <v>213434.735726</v>
      </c>
      <c r="O33" s="23">
        <v>214000.846369</v>
      </c>
      <c r="P33" s="23">
        <v>177237.465761</v>
      </c>
      <c r="Q33" s="23">
        <v>236218.621934</v>
      </c>
      <c r="R33" s="24">
        <v>2629589.9706900003</v>
      </c>
    </row>
    <row r="34" spans="1:18" ht="15">
      <c r="A34" s="14"/>
      <c r="B34" s="8" t="s">
        <v>52</v>
      </c>
      <c r="C34" s="9" t="s">
        <v>53</v>
      </c>
      <c r="D34" s="10">
        <v>511</v>
      </c>
      <c r="E34" s="11" t="s">
        <v>19</v>
      </c>
      <c r="F34" s="12">
        <v>1069888.675414</v>
      </c>
      <c r="G34" s="12">
        <v>201542.38210100002</v>
      </c>
      <c r="H34" s="12">
        <v>288168.552</v>
      </c>
      <c r="I34" s="12">
        <v>289444.49058499996</v>
      </c>
      <c r="J34" s="12">
        <v>302825.32227999996</v>
      </c>
      <c r="K34" s="12">
        <v>527970.576841</v>
      </c>
      <c r="L34" s="12">
        <v>494188.112738</v>
      </c>
      <c r="M34" s="12">
        <v>329591.345705</v>
      </c>
      <c r="N34" s="12">
        <v>571171.306436</v>
      </c>
      <c r="O34" s="12">
        <v>397027.53820300003</v>
      </c>
      <c r="P34" s="12">
        <v>371248.52778299997</v>
      </c>
      <c r="Q34" s="12">
        <v>191703.614356</v>
      </c>
      <c r="R34" s="13">
        <v>5034770.444441999</v>
      </c>
    </row>
    <row r="35" spans="1:18" ht="15" customHeight="1">
      <c r="A35" s="14"/>
      <c r="B35" s="8"/>
      <c r="C35" s="9"/>
      <c r="D35" s="10">
        <v>512</v>
      </c>
      <c r="E35" s="11" t="s">
        <v>54</v>
      </c>
      <c r="F35" s="12">
        <v>54457.413674</v>
      </c>
      <c r="G35" s="12">
        <v>38884.491964</v>
      </c>
      <c r="H35" s="12">
        <v>50186.042256</v>
      </c>
      <c r="I35" s="12">
        <v>61211.335092</v>
      </c>
      <c r="J35" s="12">
        <v>45436.513714</v>
      </c>
      <c r="K35" s="12">
        <v>56384.787519</v>
      </c>
      <c r="L35" s="12">
        <v>57906.977273000004</v>
      </c>
      <c r="M35" s="12">
        <v>61632.036695</v>
      </c>
      <c r="N35" s="12">
        <v>48662.847901</v>
      </c>
      <c r="O35" s="12">
        <v>78548.67341599999</v>
      </c>
      <c r="P35" s="12">
        <v>42542.320673</v>
      </c>
      <c r="Q35" s="12">
        <v>71373.429934</v>
      </c>
      <c r="R35" s="13">
        <v>667226.8701109999</v>
      </c>
    </row>
    <row r="36" spans="1:18" ht="15">
      <c r="A36" s="14"/>
      <c r="B36" s="8"/>
      <c r="C36" s="9"/>
      <c r="D36" s="10">
        <v>521</v>
      </c>
      <c r="E36" s="11" t="s">
        <v>55</v>
      </c>
      <c r="F36" s="12">
        <v>9613.715801</v>
      </c>
      <c r="G36" s="12">
        <v>10042.782548000001</v>
      </c>
      <c r="H36" s="12">
        <v>11089.169853</v>
      </c>
      <c r="I36" s="12">
        <v>10128.951302</v>
      </c>
      <c r="J36" s="12">
        <v>12250.249498</v>
      </c>
      <c r="K36" s="12">
        <v>12542.541069</v>
      </c>
      <c r="L36" s="12">
        <v>12879.251465</v>
      </c>
      <c r="M36" s="12">
        <v>11172.357323999999</v>
      </c>
      <c r="N36" s="12">
        <v>8697.110202</v>
      </c>
      <c r="O36" s="12">
        <v>9860.095706</v>
      </c>
      <c r="P36" s="12">
        <v>9641.984392</v>
      </c>
      <c r="Q36" s="12">
        <v>7099.607198</v>
      </c>
      <c r="R36" s="13">
        <v>125017.81635799998</v>
      </c>
    </row>
    <row r="37" spans="1:18" ht="15">
      <c r="A37" s="14"/>
      <c r="B37" s="8"/>
      <c r="C37" s="9"/>
      <c r="D37" s="10">
        <v>522</v>
      </c>
      <c r="E37" s="11" t="s">
        <v>56</v>
      </c>
      <c r="F37" s="12">
        <v>37379.424297</v>
      </c>
      <c r="G37" s="12">
        <v>35279.551870999996</v>
      </c>
      <c r="H37" s="12">
        <v>43975.313629000004</v>
      </c>
      <c r="I37" s="12">
        <v>36634.411692</v>
      </c>
      <c r="J37" s="12">
        <v>31493.735625999998</v>
      </c>
      <c r="K37" s="12">
        <v>33895.465768</v>
      </c>
      <c r="L37" s="12">
        <v>35478.672673</v>
      </c>
      <c r="M37" s="12">
        <v>28737.142099</v>
      </c>
      <c r="N37" s="12">
        <v>39052.444893</v>
      </c>
      <c r="O37" s="12">
        <v>38000.358825999996</v>
      </c>
      <c r="P37" s="12">
        <v>39347.831772</v>
      </c>
      <c r="Q37" s="12">
        <v>41975.658236</v>
      </c>
      <c r="R37" s="13">
        <v>441250.011382</v>
      </c>
    </row>
    <row r="38" spans="1:18" ht="15">
      <c r="A38" s="14"/>
      <c r="B38" s="8"/>
      <c r="C38" s="9"/>
      <c r="D38" s="10">
        <v>523</v>
      </c>
      <c r="E38" s="11" t="s">
        <v>57</v>
      </c>
      <c r="F38" s="12">
        <v>66856.740308</v>
      </c>
      <c r="G38" s="12">
        <v>58993.535902</v>
      </c>
      <c r="H38" s="12">
        <v>66784.35352799999</v>
      </c>
      <c r="I38" s="12">
        <v>59850.121902</v>
      </c>
      <c r="J38" s="12">
        <v>63710.227056</v>
      </c>
      <c r="K38" s="12">
        <v>65621.839526</v>
      </c>
      <c r="L38" s="12">
        <v>61673.674082000005</v>
      </c>
      <c r="M38" s="12">
        <v>71307.98405500001</v>
      </c>
      <c r="N38" s="12">
        <v>80263.06032799999</v>
      </c>
      <c r="O38" s="12">
        <v>78912.745047</v>
      </c>
      <c r="P38" s="12">
        <v>73093.809394</v>
      </c>
      <c r="Q38" s="12">
        <v>74016.213072</v>
      </c>
      <c r="R38" s="13">
        <v>821084.3041999999</v>
      </c>
    </row>
    <row r="39" spans="1:18" ht="15">
      <c r="A39" s="14"/>
      <c r="B39" s="8"/>
      <c r="C39" s="9"/>
      <c r="D39" s="10">
        <v>524</v>
      </c>
      <c r="E39" s="11" t="s">
        <v>58</v>
      </c>
      <c r="F39" s="12">
        <v>6803.592046</v>
      </c>
      <c r="G39" s="12">
        <v>6325.730866000001</v>
      </c>
      <c r="H39" s="12">
        <v>5961.160573</v>
      </c>
      <c r="I39" s="12">
        <v>2755.276696</v>
      </c>
      <c r="J39" s="12">
        <v>2978.658</v>
      </c>
      <c r="K39" s="12">
        <v>3290.321954</v>
      </c>
      <c r="L39" s="12">
        <v>3635.849294</v>
      </c>
      <c r="M39" s="12">
        <v>3416.435854</v>
      </c>
      <c r="N39" s="12">
        <v>5684.933397</v>
      </c>
      <c r="O39" s="12">
        <v>3564.03709</v>
      </c>
      <c r="P39" s="12">
        <v>3407.4372820000003</v>
      </c>
      <c r="Q39" s="12">
        <v>1675.604327</v>
      </c>
      <c r="R39" s="13">
        <v>49499.037379</v>
      </c>
    </row>
    <row r="40" spans="1:18" ht="15">
      <c r="A40" s="14"/>
      <c r="B40" s="8"/>
      <c r="C40" s="9"/>
      <c r="D40" s="10">
        <v>531</v>
      </c>
      <c r="E40" s="11" t="s">
        <v>59</v>
      </c>
      <c r="F40" s="12">
        <v>8531.504005</v>
      </c>
      <c r="G40" s="12">
        <v>6575.181001</v>
      </c>
      <c r="H40" s="12">
        <v>7086.435786999999</v>
      </c>
      <c r="I40" s="12">
        <v>55026.100048</v>
      </c>
      <c r="J40" s="12">
        <v>9585.254927</v>
      </c>
      <c r="K40" s="12">
        <v>6084.625285</v>
      </c>
      <c r="L40" s="12">
        <v>6083.3296279999995</v>
      </c>
      <c r="M40" s="12">
        <v>61421.96203</v>
      </c>
      <c r="N40" s="12">
        <v>6410.972404</v>
      </c>
      <c r="O40" s="12">
        <v>5728.501682</v>
      </c>
      <c r="P40" s="12">
        <v>5611.790409</v>
      </c>
      <c r="Q40" s="12">
        <v>7043.516795</v>
      </c>
      <c r="R40" s="13">
        <v>185189.174001</v>
      </c>
    </row>
    <row r="41" spans="1:18" ht="15">
      <c r="A41" s="14"/>
      <c r="B41" s="8"/>
      <c r="C41" s="9"/>
      <c r="D41" s="10">
        <v>532</v>
      </c>
      <c r="E41" s="11" t="s">
        <v>60</v>
      </c>
      <c r="F41" s="12">
        <v>149456.747493</v>
      </c>
      <c r="G41" s="12">
        <v>213039.48203</v>
      </c>
      <c r="H41" s="12">
        <v>149682.22943500002</v>
      </c>
      <c r="I41" s="12">
        <v>139867.511038</v>
      </c>
      <c r="J41" s="12">
        <v>164942.127464</v>
      </c>
      <c r="K41" s="12">
        <v>157929.529738</v>
      </c>
      <c r="L41" s="12">
        <v>129655.647697</v>
      </c>
      <c r="M41" s="12">
        <v>90087.310767</v>
      </c>
      <c r="N41" s="12">
        <v>182693.01186199998</v>
      </c>
      <c r="O41" s="12">
        <v>130580.611519</v>
      </c>
      <c r="P41" s="12">
        <v>146971.881036</v>
      </c>
      <c r="Q41" s="12">
        <v>123096.72893099999</v>
      </c>
      <c r="R41" s="13">
        <v>1778002.8190100002</v>
      </c>
    </row>
    <row r="42" spans="1:18" ht="15">
      <c r="A42" s="14"/>
      <c r="B42" s="8"/>
      <c r="C42" s="9"/>
      <c r="D42" s="10">
        <v>533</v>
      </c>
      <c r="E42" s="11" t="s">
        <v>61</v>
      </c>
      <c r="F42" s="12">
        <v>28193.613934999998</v>
      </c>
      <c r="G42" s="12">
        <v>24914.015627</v>
      </c>
      <c r="H42" s="12">
        <v>31231.039405</v>
      </c>
      <c r="I42" s="12">
        <v>26715.251076</v>
      </c>
      <c r="J42" s="12">
        <v>27272.440948</v>
      </c>
      <c r="K42" s="12">
        <v>30102.108399</v>
      </c>
      <c r="L42" s="12">
        <v>28642.594878</v>
      </c>
      <c r="M42" s="12">
        <v>31095.151391</v>
      </c>
      <c r="N42" s="12">
        <v>27988.280471000002</v>
      </c>
      <c r="O42" s="12">
        <v>28443.782327</v>
      </c>
      <c r="P42" s="12">
        <v>26077.559428</v>
      </c>
      <c r="Q42" s="12">
        <v>28775.178664</v>
      </c>
      <c r="R42" s="13">
        <v>339451.016549</v>
      </c>
    </row>
    <row r="43" spans="1:18" ht="15">
      <c r="A43" s="14"/>
      <c r="B43" s="8"/>
      <c r="C43" s="9"/>
      <c r="D43" s="10">
        <v>534</v>
      </c>
      <c r="E43" s="11" t="s">
        <v>62</v>
      </c>
      <c r="F43" s="12">
        <v>48476.4226</v>
      </c>
      <c r="G43" s="12">
        <v>50588.805767</v>
      </c>
      <c r="H43" s="12">
        <v>78616.59156</v>
      </c>
      <c r="I43" s="12">
        <v>75477.42267</v>
      </c>
      <c r="J43" s="12">
        <v>17196.171779</v>
      </c>
      <c r="K43" s="12">
        <v>69153.897501</v>
      </c>
      <c r="L43" s="12">
        <v>27848.777710000002</v>
      </c>
      <c r="M43" s="12">
        <v>38549.253079999995</v>
      </c>
      <c r="N43" s="12">
        <v>64313.32961</v>
      </c>
      <c r="O43" s="12">
        <v>62863.568328</v>
      </c>
      <c r="P43" s="12">
        <v>27815.286242</v>
      </c>
      <c r="Q43" s="12">
        <v>46250.110619</v>
      </c>
      <c r="R43" s="13">
        <v>607149.637466</v>
      </c>
    </row>
    <row r="44" spans="1:18" ht="15">
      <c r="A44" s="14"/>
      <c r="B44" s="8"/>
      <c r="C44" s="9"/>
      <c r="D44" s="10">
        <v>552</v>
      </c>
      <c r="E44" s="11" t="s">
        <v>63</v>
      </c>
      <c r="F44" s="12">
        <v>235094.10986000003</v>
      </c>
      <c r="G44" s="12">
        <v>183411.97761899998</v>
      </c>
      <c r="H44" s="12">
        <v>199251.016735</v>
      </c>
      <c r="I44" s="12">
        <v>255343.069117</v>
      </c>
      <c r="J44" s="12">
        <v>203620.054767</v>
      </c>
      <c r="K44" s="12">
        <v>222464.31877399998</v>
      </c>
      <c r="L44" s="12">
        <v>224263.441061</v>
      </c>
      <c r="M44" s="12">
        <v>238386.12039899998</v>
      </c>
      <c r="N44" s="12">
        <v>204845.754995</v>
      </c>
      <c r="O44" s="12">
        <v>250445.019576</v>
      </c>
      <c r="P44" s="12">
        <v>223166.301027</v>
      </c>
      <c r="Q44" s="12">
        <v>248003.627733</v>
      </c>
      <c r="R44" s="13">
        <v>2688294.811663</v>
      </c>
    </row>
    <row r="45" spans="1:18" ht="15">
      <c r="A45" s="14"/>
      <c r="B45" s="8"/>
      <c r="C45" s="15"/>
      <c r="D45" s="16">
        <v>553</v>
      </c>
      <c r="E45" s="17" t="s">
        <v>64</v>
      </c>
      <c r="F45" s="18">
        <v>20413.550384</v>
      </c>
      <c r="G45" s="18">
        <v>13623.174865</v>
      </c>
      <c r="H45" s="18">
        <v>33979.671366999995</v>
      </c>
      <c r="I45" s="18">
        <v>15209.815975</v>
      </c>
      <c r="J45" s="18">
        <v>37989.851579999995</v>
      </c>
      <c r="K45" s="18">
        <v>62763.910412</v>
      </c>
      <c r="L45" s="18">
        <v>47162.090259000004</v>
      </c>
      <c r="M45" s="18">
        <v>58386.816217</v>
      </c>
      <c r="N45" s="18">
        <v>51414.504737</v>
      </c>
      <c r="O45" s="18">
        <v>40887.140143</v>
      </c>
      <c r="P45" s="18">
        <v>44070.638699</v>
      </c>
      <c r="Q45" s="18">
        <v>24169.15629</v>
      </c>
      <c r="R45" s="19">
        <v>450070.320928</v>
      </c>
    </row>
    <row r="46" spans="1:18" ht="15">
      <c r="A46" s="14"/>
      <c r="B46" s="20"/>
      <c r="C46" s="21" t="s">
        <v>65</v>
      </c>
      <c r="D46" s="22"/>
      <c r="E46" s="22"/>
      <c r="F46" s="23">
        <v>1735165.5098169998</v>
      </c>
      <c r="G46" s="23">
        <v>843221.1121609999</v>
      </c>
      <c r="H46" s="23">
        <v>966011.576128</v>
      </c>
      <c r="I46" s="23">
        <v>1027663.757193</v>
      </c>
      <c r="J46" s="23">
        <v>919300.6076389999</v>
      </c>
      <c r="K46" s="23">
        <v>1248203.922786</v>
      </c>
      <c r="L46" s="23">
        <v>1129418.418758</v>
      </c>
      <c r="M46" s="23">
        <v>1023783.9156160001</v>
      </c>
      <c r="N46" s="23">
        <v>1291197.557236</v>
      </c>
      <c r="O46" s="23">
        <v>1124862.071863</v>
      </c>
      <c r="P46" s="23">
        <v>1012995.3681369999</v>
      </c>
      <c r="Q46" s="23">
        <v>865182.4461549999</v>
      </c>
      <c r="R46" s="24">
        <v>13187006.263489</v>
      </c>
    </row>
    <row r="47" spans="1:18" ht="15">
      <c r="A47" s="14"/>
      <c r="B47" s="8" t="s">
        <v>66</v>
      </c>
      <c r="C47" s="9" t="s">
        <v>67</v>
      </c>
      <c r="D47" s="10">
        <v>611</v>
      </c>
      <c r="E47" s="11" t="s">
        <v>68</v>
      </c>
      <c r="F47" s="12">
        <v>36279.011518</v>
      </c>
      <c r="G47" s="12">
        <v>450.76345299999997</v>
      </c>
      <c r="H47" s="12">
        <v>32311.1989</v>
      </c>
      <c r="I47" s="12">
        <v>278.20532000000003</v>
      </c>
      <c r="J47" s="12">
        <v>32407.048959</v>
      </c>
      <c r="K47" s="12">
        <v>33771.247787</v>
      </c>
      <c r="L47" s="12">
        <v>418.363698</v>
      </c>
      <c r="M47" s="12">
        <v>413.76132299999995</v>
      </c>
      <c r="N47" s="12">
        <v>37214.312295</v>
      </c>
      <c r="O47" s="12">
        <v>6634.239244</v>
      </c>
      <c r="P47" s="12">
        <v>30344.458105</v>
      </c>
      <c r="Q47" s="12">
        <v>73577.150835</v>
      </c>
      <c r="R47" s="13">
        <v>284099.761437</v>
      </c>
    </row>
    <row r="48" spans="1:18" ht="15" customHeight="1">
      <c r="A48" s="14"/>
      <c r="B48" s="8"/>
      <c r="C48" s="9"/>
      <c r="D48" s="10">
        <v>612</v>
      </c>
      <c r="E48" s="11" t="s">
        <v>69</v>
      </c>
      <c r="F48" s="12">
        <v>94769.629586</v>
      </c>
      <c r="G48" s="12">
        <v>88013.626164</v>
      </c>
      <c r="H48" s="12">
        <v>196195.17697099998</v>
      </c>
      <c r="I48" s="12">
        <v>162011.10022099997</v>
      </c>
      <c r="J48" s="12">
        <v>118753.049964</v>
      </c>
      <c r="K48" s="12">
        <v>166499.056216</v>
      </c>
      <c r="L48" s="12">
        <v>81142.674052</v>
      </c>
      <c r="M48" s="12">
        <v>150830.11845500002</v>
      </c>
      <c r="N48" s="12">
        <v>63531.959538999996</v>
      </c>
      <c r="O48" s="12">
        <v>228758.232471</v>
      </c>
      <c r="P48" s="12">
        <v>203112.224514</v>
      </c>
      <c r="Q48" s="12">
        <v>193000.828034</v>
      </c>
      <c r="R48" s="13">
        <v>1746617.6761869998</v>
      </c>
    </row>
    <row r="49" spans="1:18" ht="15">
      <c r="A49" s="14"/>
      <c r="B49" s="8"/>
      <c r="C49" s="15"/>
      <c r="D49" s="16">
        <v>613</v>
      </c>
      <c r="E49" s="17" t="s">
        <v>70</v>
      </c>
      <c r="F49" s="18">
        <v>120467.656286</v>
      </c>
      <c r="G49" s="18">
        <v>101278.199985</v>
      </c>
      <c r="H49" s="18">
        <v>86445.87591</v>
      </c>
      <c r="I49" s="18">
        <v>113966.175668</v>
      </c>
      <c r="J49" s="18">
        <v>127747.808804</v>
      </c>
      <c r="K49" s="18">
        <v>97653.58007099999</v>
      </c>
      <c r="L49" s="18">
        <v>118885.769021</v>
      </c>
      <c r="M49" s="18">
        <v>121301.478466</v>
      </c>
      <c r="N49" s="18">
        <v>117420.009148</v>
      </c>
      <c r="O49" s="18">
        <v>98298.519476</v>
      </c>
      <c r="P49" s="18">
        <v>102556.093941</v>
      </c>
      <c r="Q49" s="18">
        <v>98802.862413</v>
      </c>
      <c r="R49" s="19">
        <v>1304824.0291890001</v>
      </c>
    </row>
    <row r="50" spans="1:18" ht="15">
      <c r="A50" s="14"/>
      <c r="B50" s="20"/>
      <c r="C50" s="21" t="s">
        <v>71</v>
      </c>
      <c r="D50" s="22"/>
      <c r="E50" s="22"/>
      <c r="F50" s="23">
        <v>251516.29739</v>
      </c>
      <c r="G50" s="23">
        <v>189742.58960200002</v>
      </c>
      <c r="H50" s="23">
        <v>314952.25178099994</v>
      </c>
      <c r="I50" s="23">
        <v>276255.481209</v>
      </c>
      <c r="J50" s="23">
        <v>278907.907727</v>
      </c>
      <c r="K50" s="23">
        <v>297923.884074</v>
      </c>
      <c r="L50" s="23">
        <v>200446.806771</v>
      </c>
      <c r="M50" s="23">
        <v>272545.358244</v>
      </c>
      <c r="N50" s="23">
        <v>218166.280982</v>
      </c>
      <c r="O50" s="23">
        <v>333690.991191</v>
      </c>
      <c r="P50" s="23">
        <v>336012.77656</v>
      </c>
      <c r="Q50" s="23">
        <v>365380.84128199995</v>
      </c>
      <c r="R50" s="24">
        <v>3335541.466813</v>
      </c>
    </row>
    <row r="51" spans="1:18" ht="15">
      <c r="A51" s="14"/>
      <c r="B51" s="8" t="s">
        <v>72</v>
      </c>
      <c r="C51" s="9" t="s">
        <v>73</v>
      </c>
      <c r="D51" s="10">
        <v>710</v>
      </c>
      <c r="E51" s="11" t="s">
        <v>74</v>
      </c>
      <c r="F51" s="12">
        <v>1308.281609</v>
      </c>
      <c r="G51" s="12">
        <v>920.888924</v>
      </c>
      <c r="H51" s="12">
        <v>1075.568575</v>
      </c>
      <c r="I51" s="12">
        <v>1047.36688</v>
      </c>
      <c r="J51" s="12">
        <v>1609.3671040000002</v>
      </c>
      <c r="K51" s="12">
        <v>1220.204087</v>
      </c>
      <c r="L51" s="12">
        <v>904.6873429999999</v>
      </c>
      <c r="M51" s="12">
        <v>1344.261899</v>
      </c>
      <c r="N51" s="12">
        <v>1064.8391029999998</v>
      </c>
      <c r="O51" s="12">
        <v>1137.447182</v>
      </c>
      <c r="P51" s="12">
        <v>1314.247811</v>
      </c>
      <c r="Q51" s="12">
        <v>1136.821807</v>
      </c>
      <c r="R51" s="13">
        <v>14083.982323999999</v>
      </c>
    </row>
    <row r="52" spans="1:18" ht="15">
      <c r="A52" s="14"/>
      <c r="B52" s="8"/>
      <c r="C52" s="9"/>
      <c r="D52" s="10">
        <v>720</v>
      </c>
      <c r="E52" s="11" t="s">
        <v>75</v>
      </c>
      <c r="F52" s="12">
        <v>102.823488</v>
      </c>
      <c r="G52" s="12">
        <v>73.820847</v>
      </c>
      <c r="H52" s="12">
        <v>178.06691899999998</v>
      </c>
      <c r="I52" s="12">
        <v>33.074861</v>
      </c>
      <c r="J52" s="12">
        <v>73.17644800000001</v>
      </c>
      <c r="K52" s="12">
        <v>237.52410500000002</v>
      </c>
      <c r="L52" s="12">
        <v>159.589219</v>
      </c>
      <c r="M52" s="12">
        <v>113.04358599999999</v>
      </c>
      <c r="N52" s="12">
        <v>110.095845</v>
      </c>
      <c r="O52" s="12">
        <v>56.063572</v>
      </c>
      <c r="P52" s="12">
        <v>176.67658</v>
      </c>
      <c r="Q52" s="12">
        <v>141.010463</v>
      </c>
      <c r="R52" s="13">
        <v>1454.9659330000002</v>
      </c>
    </row>
    <row r="53" spans="1:18" ht="15">
      <c r="A53" s="14"/>
      <c r="B53" s="8"/>
      <c r="C53" s="15"/>
      <c r="D53" s="16">
        <v>730</v>
      </c>
      <c r="E53" s="17" t="s">
        <v>76</v>
      </c>
      <c r="F53" s="18">
        <v>686.4553129999999</v>
      </c>
      <c r="G53" s="18">
        <v>698.250967</v>
      </c>
      <c r="H53" s="18">
        <v>684.675298</v>
      </c>
      <c r="I53" s="18">
        <v>1429.578972</v>
      </c>
      <c r="J53" s="18">
        <v>1095.048353</v>
      </c>
      <c r="K53" s="18">
        <v>732.252387</v>
      </c>
      <c r="L53" s="18">
        <v>853.682232</v>
      </c>
      <c r="M53" s="18">
        <v>781.100497</v>
      </c>
      <c r="N53" s="18">
        <v>1068.444453</v>
      </c>
      <c r="O53" s="18">
        <v>567.663362</v>
      </c>
      <c r="P53" s="18">
        <v>894.628019</v>
      </c>
      <c r="Q53" s="18">
        <v>850.274897</v>
      </c>
      <c r="R53" s="19">
        <v>10342.05475</v>
      </c>
    </row>
    <row r="54" spans="1:18" ht="15">
      <c r="A54" s="14"/>
      <c r="B54" s="20"/>
      <c r="C54" s="21" t="s">
        <v>77</v>
      </c>
      <c r="D54" s="22"/>
      <c r="E54" s="22"/>
      <c r="F54" s="23">
        <v>2097.56041</v>
      </c>
      <c r="G54" s="23">
        <v>1692.9607379999998</v>
      </c>
      <c r="H54" s="23">
        <v>1938.3107920000002</v>
      </c>
      <c r="I54" s="23">
        <v>2510.020713</v>
      </c>
      <c r="J54" s="23">
        <v>2777.591905</v>
      </c>
      <c r="K54" s="23">
        <v>2189.980579</v>
      </c>
      <c r="L54" s="23">
        <v>1917.9587940000001</v>
      </c>
      <c r="M54" s="23">
        <v>2238.405982</v>
      </c>
      <c r="N54" s="23">
        <v>2243.379401</v>
      </c>
      <c r="O54" s="23">
        <v>1761.1741160000001</v>
      </c>
      <c r="P54" s="23">
        <v>2385.5524100000002</v>
      </c>
      <c r="Q54" s="23">
        <v>2128.107167</v>
      </c>
      <c r="R54" s="24">
        <v>25881.003007</v>
      </c>
    </row>
    <row r="55" spans="1:18" ht="15">
      <c r="A55" s="14"/>
      <c r="B55" s="8" t="s">
        <v>78</v>
      </c>
      <c r="C55" s="9" t="s">
        <v>79</v>
      </c>
      <c r="D55" s="10">
        <v>810</v>
      </c>
      <c r="E55" s="11" t="s">
        <v>80</v>
      </c>
      <c r="F55" s="12">
        <v>2965.5140770000003</v>
      </c>
      <c r="G55" s="12">
        <v>2611.0402769999996</v>
      </c>
      <c r="H55" s="12">
        <v>3261.3139100000003</v>
      </c>
      <c r="I55" s="12">
        <v>2880.2168709999996</v>
      </c>
      <c r="J55" s="12">
        <v>2952.7514539999997</v>
      </c>
      <c r="K55" s="12">
        <v>3132.8698139999997</v>
      </c>
      <c r="L55" s="12">
        <v>3393.3621120000003</v>
      </c>
      <c r="M55" s="12">
        <v>3542.5162450000003</v>
      </c>
      <c r="N55" s="12">
        <v>3267.592456</v>
      </c>
      <c r="O55" s="12">
        <v>3323.557788</v>
      </c>
      <c r="P55" s="12">
        <v>2803.858343</v>
      </c>
      <c r="Q55" s="12">
        <v>3123.7063390000003</v>
      </c>
      <c r="R55" s="13">
        <v>37258.299686</v>
      </c>
    </row>
    <row r="56" spans="1:18" ht="15">
      <c r="A56" s="14"/>
      <c r="B56" s="8"/>
      <c r="C56" s="9"/>
      <c r="D56" s="10">
        <v>820</v>
      </c>
      <c r="E56" s="11" t="s">
        <v>81</v>
      </c>
      <c r="F56" s="12">
        <v>3388.391337</v>
      </c>
      <c r="G56" s="12">
        <v>2710.550582</v>
      </c>
      <c r="H56" s="12">
        <v>2643.317037</v>
      </c>
      <c r="I56" s="12">
        <v>2487.1769190000005</v>
      </c>
      <c r="J56" s="12">
        <v>2161.4913149999998</v>
      </c>
      <c r="K56" s="12">
        <v>2420.045062</v>
      </c>
      <c r="L56" s="12">
        <v>2595.085484</v>
      </c>
      <c r="M56" s="12">
        <v>2727.883937</v>
      </c>
      <c r="N56" s="12">
        <v>2415.220376</v>
      </c>
      <c r="O56" s="12">
        <v>2868.0984049999997</v>
      </c>
      <c r="P56" s="12">
        <v>2694.600803</v>
      </c>
      <c r="Q56" s="12">
        <v>2387.554441</v>
      </c>
      <c r="R56" s="13">
        <v>31499.415698</v>
      </c>
    </row>
    <row r="57" spans="1:18" ht="15">
      <c r="A57" s="14"/>
      <c r="B57" s="8"/>
      <c r="C57" s="9"/>
      <c r="D57" s="10">
        <v>830</v>
      </c>
      <c r="E57" s="11" t="s">
        <v>82</v>
      </c>
      <c r="F57" s="12">
        <v>3627.74917</v>
      </c>
      <c r="G57" s="12">
        <v>3242.835915</v>
      </c>
      <c r="H57" s="12">
        <v>5166.539821</v>
      </c>
      <c r="I57" s="12">
        <v>2963.562309</v>
      </c>
      <c r="J57" s="12">
        <v>5466.702496</v>
      </c>
      <c r="K57" s="12">
        <v>4070.320563</v>
      </c>
      <c r="L57" s="12">
        <v>3138.581123</v>
      </c>
      <c r="M57" s="12">
        <v>3503.9935210000003</v>
      </c>
      <c r="N57" s="12">
        <v>3592.9085</v>
      </c>
      <c r="O57" s="12">
        <v>3514.933432</v>
      </c>
      <c r="P57" s="12">
        <v>5668.133781</v>
      </c>
      <c r="Q57" s="12">
        <v>3367.012023</v>
      </c>
      <c r="R57" s="13">
        <v>47323.272654</v>
      </c>
    </row>
    <row r="58" spans="1:18" ht="15">
      <c r="A58" s="14"/>
      <c r="B58" s="8"/>
      <c r="C58" s="9"/>
      <c r="D58" s="10">
        <v>840</v>
      </c>
      <c r="E58" s="11" t="s">
        <v>83</v>
      </c>
      <c r="F58" s="12">
        <v>26253.320448</v>
      </c>
      <c r="G58" s="12">
        <v>21388.493427999998</v>
      </c>
      <c r="H58" s="12">
        <v>28732.510254</v>
      </c>
      <c r="I58" s="12">
        <v>27863.644760000003</v>
      </c>
      <c r="J58" s="12">
        <v>24513.906099</v>
      </c>
      <c r="K58" s="12">
        <v>24307.683662</v>
      </c>
      <c r="L58" s="12">
        <v>28482.315995</v>
      </c>
      <c r="M58" s="12">
        <v>31772.451962000003</v>
      </c>
      <c r="N58" s="12">
        <v>24942.899059</v>
      </c>
      <c r="O58" s="12">
        <v>28681.715255</v>
      </c>
      <c r="P58" s="12">
        <v>25362.440489</v>
      </c>
      <c r="Q58" s="12">
        <v>26814.305971</v>
      </c>
      <c r="R58" s="13">
        <v>319115.687382</v>
      </c>
    </row>
    <row r="59" spans="1:18" ht="15">
      <c r="A59" s="14"/>
      <c r="B59" s="8"/>
      <c r="C59" s="15"/>
      <c r="D59" s="16">
        <v>850</v>
      </c>
      <c r="E59" s="17" t="s">
        <v>84</v>
      </c>
      <c r="F59" s="18">
        <v>6757.8266490000005</v>
      </c>
      <c r="G59" s="18">
        <v>5763.505346</v>
      </c>
      <c r="H59" s="18">
        <v>7190.158865</v>
      </c>
      <c r="I59" s="18">
        <v>8239.782955</v>
      </c>
      <c r="J59" s="18">
        <v>6894.456144999999</v>
      </c>
      <c r="K59" s="18">
        <v>8343.072428</v>
      </c>
      <c r="L59" s="18">
        <v>9616.720043</v>
      </c>
      <c r="M59" s="18">
        <v>12132.61044</v>
      </c>
      <c r="N59" s="18">
        <v>12745.868181</v>
      </c>
      <c r="O59" s="18">
        <v>14982.419291999999</v>
      </c>
      <c r="P59" s="18">
        <v>9837.660301000002</v>
      </c>
      <c r="Q59" s="18">
        <v>12003.306942</v>
      </c>
      <c r="R59" s="19">
        <v>114507.38758699998</v>
      </c>
    </row>
    <row r="60" spans="1:18" ht="15">
      <c r="A60" s="14"/>
      <c r="B60" s="20"/>
      <c r="C60" s="21" t="s">
        <v>85</v>
      </c>
      <c r="D60" s="22"/>
      <c r="E60" s="22"/>
      <c r="F60" s="23">
        <v>42992.801681000004</v>
      </c>
      <c r="G60" s="23">
        <v>35716.425548</v>
      </c>
      <c r="H60" s="23">
        <v>46993.839887</v>
      </c>
      <c r="I60" s="23">
        <v>44434.383814</v>
      </c>
      <c r="J60" s="23">
        <v>41989.307509</v>
      </c>
      <c r="K60" s="23">
        <v>42273.991529</v>
      </c>
      <c r="L60" s="23">
        <v>47226.064757</v>
      </c>
      <c r="M60" s="23">
        <v>53679.456105000005</v>
      </c>
      <c r="N60" s="23">
        <v>46964.488571999995</v>
      </c>
      <c r="O60" s="23">
        <v>53370.724171999995</v>
      </c>
      <c r="P60" s="23">
        <v>46366.693717</v>
      </c>
      <c r="Q60" s="23">
        <v>47695.885716000004</v>
      </c>
      <c r="R60" s="24">
        <v>549704.0630069999</v>
      </c>
    </row>
    <row r="61" spans="1:18" ht="15">
      <c r="A61" s="14"/>
      <c r="B61" s="8" t="s">
        <v>86</v>
      </c>
      <c r="C61" s="9" t="s">
        <v>87</v>
      </c>
      <c r="D61" s="10">
        <v>910</v>
      </c>
      <c r="E61" s="11" t="s">
        <v>88</v>
      </c>
      <c r="F61" s="12">
        <v>14666.445616</v>
      </c>
      <c r="G61" s="12">
        <v>12992.413352</v>
      </c>
      <c r="H61" s="12">
        <v>14511.154868000001</v>
      </c>
      <c r="I61" s="12">
        <v>14737.39581</v>
      </c>
      <c r="J61" s="12">
        <v>13891.915448000002</v>
      </c>
      <c r="K61" s="12">
        <v>14759.782934</v>
      </c>
      <c r="L61" s="12">
        <v>16030.329798</v>
      </c>
      <c r="M61" s="12">
        <v>17605.329603</v>
      </c>
      <c r="N61" s="12">
        <v>17515.098601</v>
      </c>
      <c r="O61" s="12">
        <v>15692.423533</v>
      </c>
      <c r="P61" s="12">
        <v>15454.850906</v>
      </c>
      <c r="Q61" s="12">
        <v>16188.025788</v>
      </c>
      <c r="R61" s="13">
        <v>184045.166257</v>
      </c>
    </row>
    <row r="62" spans="1:18" ht="15">
      <c r="A62" s="14"/>
      <c r="B62" s="8"/>
      <c r="C62" s="9"/>
      <c r="D62" s="10">
        <v>920</v>
      </c>
      <c r="E62" s="11" t="s">
        <v>89</v>
      </c>
      <c r="F62" s="12">
        <v>9849.375025000001</v>
      </c>
      <c r="G62" s="12">
        <v>10631.430567</v>
      </c>
      <c r="H62" s="12">
        <v>15227.536067</v>
      </c>
      <c r="I62" s="12">
        <v>11858.640005000001</v>
      </c>
      <c r="J62" s="12">
        <v>14170.473511</v>
      </c>
      <c r="K62" s="12">
        <v>14274.499852</v>
      </c>
      <c r="L62" s="12">
        <v>17465.697453</v>
      </c>
      <c r="M62" s="12">
        <v>18048.139449000002</v>
      </c>
      <c r="N62" s="12">
        <v>13048.025353</v>
      </c>
      <c r="O62" s="12">
        <v>13433.69755</v>
      </c>
      <c r="P62" s="12">
        <v>14279.704714</v>
      </c>
      <c r="Q62" s="12">
        <v>16990.730516</v>
      </c>
      <c r="R62" s="13">
        <v>169277.95006200002</v>
      </c>
    </row>
    <row r="63" spans="1:18" ht="15">
      <c r="A63" s="14"/>
      <c r="B63" s="8"/>
      <c r="C63" s="15"/>
      <c r="D63" s="16">
        <v>930</v>
      </c>
      <c r="E63" s="17" t="s">
        <v>90</v>
      </c>
      <c r="F63" s="18">
        <v>168.355663</v>
      </c>
      <c r="G63" s="18">
        <v>756.355442</v>
      </c>
      <c r="H63" s="18">
        <v>837.925877</v>
      </c>
      <c r="I63" s="18">
        <v>986.726955</v>
      </c>
      <c r="J63" s="18">
        <v>354.76518400000003</v>
      </c>
      <c r="K63" s="18">
        <v>559.701223</v>
      </c>
      <c r="L63" s="18">
        <v>134.006256</v>
      </c>
      <c r="M63" s="18">
        <v>1206.872357</v>
      </c>
      <c r="N63" s="18">
        <v>870.91836</v>
      </c>
      <c r="O63" s="18">
        <v>988.2034279999999</v>
      </c>
      <c r="P63" s="18">
        <v>971.469383</v>
      </c>
      <c r="Q63" s="18">
        <v>1175.4575770000001</v>
      </c>
      <c r="R63" s="19">
        <v>9010.757705</v>
      </c>
    </row>
    <row r="64" spans="1:18" ht="15">
      <c r="A64" s="14"/>
      <c r="B64" s="20"/>
      <c r="C64" s="21" t="s">
        <v>91</v>
      </c>
      <c r="D64" s="22"/>
      <c r="E64" s="22"/>
      <c r="F64" s="23">
        <v>24684.176304</v>
      </c>
      <c r="G64" s="23">
        <v>24380.199361</v>
      </c>
      <c r="H64" s="23">
        <v>30576.616812</v>
      </c>
      <c r="I64" s="23">
        <v>27582.76277</v>
      </c>
      <c r="J64" s="23">
        <v>28417.154143000003</v>
      </c>
      <c r="K64" s="23">
        <v>29593.984009000003</v>
      </c>
      <c r="L64" s="23">
        <v>33630.033507</v>
      </c>
      <c r="M64" s="23">
        <v>36860.341409</v>
      </c>
      <c r="N64" s="23">
        <v>31434.042314000002</v>
      </c>
      <c r="O64" s="23">
        <v>30114.324511</v>
      </c>
      <c r="P64" s="23">
        <v>30706.025003</v>
      </c>
      <c r="Q64" s="23">
        <v>34354.213881</v>
      </c>
      <c r="R64" s="24">
        <v>362333.874024</v>
      </c>
    </row>
    <row r="65" spans="1:18" ht="15">
      <c r="A65" s="14"/>
      <c r="B65" s="8" t="s">
        <v>92</v>
      </c>
      <c r="C65" s="15" t="s">
        <v>93</v>
      </c>
      <c r="D65" s="16">
        <v>10</v>
      </c>
      <c r="E65" s="17" t="s">
        <v>93</v>
      </c>
      <c r="F65" s="18">
        <v>21.661379</v>
      </c>
      <c r="G65" s="18">
        <v>94.33695</v>
      </c>
      <c r="H65" s="18">
        <v>70.401055</v>
      </c>
      <c r="I65" s="18">
        <v>43.764151</v>
      </c>
      <c r="J65" s="18">
        <v>50.087759</v>
      </c>
      <c r="K65" s="18">
        <v>52.039395</v>
      </c>
      <c r="L65" s="18">
        <v>22.191521</v>
      </c>
      <c r="M65" s="18">
        <v>11.433706</v>
      </c>
      <c r="N65" s="18">
        <v>13.172972</v>
      </c>
      <c r="O65" s="18">
        <v>41.505134</v>
      </c>
      <c r="P65" s="18">
        <v>13.483732</v>
      </c>
      <c r="Q65" s="18">
        <v>2.772876</v>
      </c>
      <c r="R65" s="19">
        <v>436.85063</v>
      </c>
    </row>
    <row r="66" spans="1:18" ht="15">
      <c r="A66" s="14"/>
      <c r="B66" s="25"/>
      <c r="C66" s="26" t="s">
        <v>94</v>
      </c>
      <c r="D66" s="27"/>
      <c r="E66" s="27"/>
      <c r="F66" s="28">
        <v>21.661379</v>
      </c>
      <c r="G66" s="28">
        <v>94.33695</v>
      </c>
      <c r="H66" s="28">
        <v>70.401055</v>
      </c>
      <c r="I66" s="28">
        <v>43.764151</v>
      </c>
      <c r="J66" s="28">
        <v>50.087759</v>
      </c>
      <c r="K66" s="28">
        <v>52.039395</v>
      </c>
      <c r="L66" s="28">
        <v>22.191521</v>
      </c>
      <c r="M66" s="28">
        <v>11.433706</v>
      </c>
      <c r="N66" s="28">
        <v>13.172972</v>
      </c>
      <c r="O66" s="28">
        <v>41.505134</v>
      </c>
      <c r="P66" s="28">
        <v>13.483732</v>
      </c>
      <c r="Q66" s="28">
        <v>2.772876</v>
      </c>
      <c r="R66" s="29">
        <v>436.85063</v>
      </c>
    </row>
    <row r="67" spans="1:18" ht="15">
      <c r="A67" s="14"/>
      <c r="B67" s="30" t="s">
        <v>95</v>
      </c>
      <c r="C67" s="30"/>
      <c r="D67" s="30"/>
      <c r="E67" s="30"/>
      <c r="F67" s="31">
        <v>3068047.058958</v>
      </c>
      <c r="G67" s="31">
        <v>1955496.8824440008</v>
      </c>
      <c r="H67" s="31">
        <v>2471423.2871370004</v>
      </c>
      <c r="I67" s="31">
        <v>2590290.678481001</v>
      </c>
      <c r="J67" s="31">
        <v>2245743.8628990003</v>
      </c>
      <c r="K67" s="31">
        <v>2807233.8084239997</v>
      </c>
      <c r="L67" s="31">
        <v>2520498.0279810005</v>
      </c>
      <c r="M67" s="31">
        <v>2700342.086032</v>
      </c>
      <c r="N67" s="31">
        <v>2741083.5404439988</v>
      </c>
      <c r="O67" s="31">
        <v>2765862.113460001</v>
      </c>
      <c r="P67" s="31">
        <v>2569842.5965750003</v>
      </c>
      <c r="Q67" s="31">
        <v>2667256.7890609982</v>
      </c>
      <c r="R67" s="31">
        <v>31103120.731895998</v>
      </c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1" t="s">
        <v>101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U181" s="14"/>
      <c r="V181" s="14"/>
    </row>
    <row r="182" spans="1:22" ht="15">
      <c r="A182" s="14"/>
      <c r="U182" s="14"/>
      <c r="V182" s="14"/>
    </row>
    <row r="183" spans="1:22" ht="15">
      <c r="A183" s="14"/>
      <c r="U183" s="14"/>
      <c r="V183" s="14"/>
    </row>
    <row r="184" spans="1:22" ht="15">
      <c r="A184" s="14"/>
      <c r="P184" s="33"/>
      <c r="Q184" s="33"/>
      <c r="R184" s="33"/>
      <c r="S184" s="14"/>
      <c r="T184" s="14"/>
      <c r="U184" s="14"/>
      <c r="V184" s="14"/>
    </row>
    <row r="185" spans="1:22" ht="15">
      <c r="A185" s="14"/>
      <c r="P185" s="33"/>
      <c r="Q185" s="33"/>
      <c r="R185" s="33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865" topLeftCell="A180" activePane="topLeft" state="split"/>
      <selection pane="topLeft" activeCell="C1" sqref="C1"/>
      <selection pane="bottomLeft" activeCell="B181" sqref="B18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1"/>
      <c r="D1" s="1"/>
      <c r="E1" s="1"/>
      <c r="F1" s="1"/>
      <c r="G1" s="1"/>
      <c r="H1" s="1"/>
    </row>
    <row r="2" spans="1:18" ht="69.75" customHeight="1">
      <c r="A2" s="37" t="s">
        <v>100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7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1" ht="19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8" ht="15" customHeight="1">
      <c r="C5" s="1"/>
      <c r="D5" s="1"/>
      <c r="E5" s="1"/>
      <c r="F5" s="1"/>
      <c r="G5" s="1"/>
      <c r="H5" s="1"/>
    </row>
    <row r="6" spans="1:22" ht="24.75" customHeight="1">
      <c r="A6" s="4"/>
      <c r="B6" s="5"/>
      <c r="C6" s="6" t="s">
        <v>2</v>
      </c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4"/>
      <c r="U6" s="4"/>
      <c r="V6" s="4"/>
    </row>
    <row r="7" spans="2:18" ht="15">
      <c r="B7" s="8" t="s">
        <v>17</v>
      </c>
      <c r="C7" s="9" t="s">
        <v>18</v>
      </c>
      <c r="D7" s="10">
        <v>111</v>
      </c>
      <c r="E7" s="11" t="s">
        <v>19</v>
      </c>
      <c r="F7" s="12">
        <v>11740.732809000001</v>
      </c>
      <c r="G7" s="12">
        <v>10855.192070000001</v>
      </c>
      <c r="H7" s="12">
        <v>20666.429997000003</v>
      </c>
      <c r="I7" s="12">
        <v>21170.52984</v>
      </c>
      <c r="J7" s="12">
        <v>18463.884140000002</v>
      </c>
      <c r="K7" s="12">
        <v>22923.156986</v>
      </c>
      <c r="L7" s="12">
        <v>18310.971672</v>
      </c>
      <c r="M7" s="12">
        <v>18720.675875</v>
      </c>
      <c r="N7" s="12">
        <v>13463.261455</v>
      </c>
      <c r="O7" s="12">
        <v>16342.583607999999</v>
      </c>
      <c r="P7" s="12">
        <v>18381.013769999998</v>
      </c>
      <c r="Q7" s="12">
        <v>15379.59342</v>
      </c>
      <c r="R7" s="13">
        <v>206418.025642</v>
      </c>
    </row>
    <row r="8" spans="1:18" ht="15">
      <c r="A8" s="14"/>
      <c r="B8" s="8"/>
      <c r="C8" s="9"/>
      <c r="D8" s="10">
        <v>113</v>
      </c>
      <c r="E8" s="11" t="s">
        <v>20</v>
      </c>
      <c r="F8" s="12">
        <v>79798.508311</v>
      </c>
      <c r="G8" s="12">
        <v>59212.785583</v>
      </c>
      <c r="H8" s="12">
        <v>61680.210925</v>
      </c>
      <c r="I8" s="12">
        <v>75326.907998</v>
      </c>
      <c r="J8" s="12">
        <v>71787.22434900001</v>
      </c>
      <c r="K8" s="12">
        <v>85009.94436200001</v>
      </c>
      <c r="L8" s="12">
        <v>107846.89000900001</v>
      </c>
      <c r="M8" s="12">
        <v>98107.27210500001</v>
      </c>
      <c r="N8" s="12">
        <v>131766.577458</v>
      </c>
      <c r="O8" s="12">
        <v>95574.748522</v>
      </c>
      <c r="P8" s="12">
        <v>121985.776832</v>
      </c>
      <c r="Q8" s="12">
        <v>88389.010881</v>
      </c>
      <c r="R8" s="13">
        <v>1076485.857335</v>
      </c>
    </row>
    <row r="9" spans="1:18" ht="15">
      <c r="A9" s="14"/>
      <c r="B9" s="8"/>
      <c r="C9" s="9"/>
      <c r="D9" s="10">
        <v>120</v>
      </c>
      <c r="E9" s="11" t="s">
        <v>21</v>
      </c>
      <c r="F9" s="12">
        <v>2964.320176</v>
      </c>
      <c r="G9" s="12">
        <v>2609.839539</v>
      </c>
      <c r="H9" s="12">
        <v>2284.227515</v>
      </c>
      <c r="I9" s="12">
        <v>2970.438893</v>
      </c>
      <c r="J9" s="12">
        <v>2991.720738</v>
      </c>
      <c r="K9" s="12">
        <v>2736.623352</v>
      </c>
      <c r="L9" s="12">
        <v>3433.0181660000003</v>
      </c>
      <c r="M9" s="12">
        <v>3373.90756</v>
      </c>
      <c r="N9" s="12">
        <v>4277.419047</v>
      </c>
      <c r="O9" s="12">
        <v>4621.550841</v>
      </c>
      <c r="P9" s="12">
        <v>4807.646610000001</v>
      </c>
      <c r="Q9" s="12">
        <v>4513.447264</v>
      </c>
      <c r="R9" s="13">
        <v>41584.159701000004</v>
      </c>
    </row>
    <row r="10" spans="1:18" ht="15">
      <c r="A10" s="14"/>
      <c r="B10" s="8"/>
      <c r="C10" s="9"/>
      <c r="D10" s="10">
        <v>130</v>
      </c>
      <c r="E10" s="11" t="s">
        <v>22</v>
      </c>
      <c r="F10" s="12">
        <v>113.501205</v>
      </c>
      <c r="G10" s="12">
        <v>196.868907</v>
      </c>
      <c r="H10" s="12">
        <v>293.879113</v>
      </c>
      <c r="I10" s="12">
        <v>56.992116</v>
      </c>
      <c r="J10" s="12">
        <v>64.53079</v>
      </c>
      <c r="K10" s="12">
        <v>163.94789</v>
      </c>
      <c r="L10" s="12">
        <v>153.71579699999998</v>
      </c>
      <c r="M10" s="12">
        <v>121.82732</v>
      </c>
      <c r="N10" s="12">
        <v>174.13980600000002</v>
      </c>
      <c r="O10" s="12">
        <v>193.075295</v>
      </c>
      <c r="P10" s="12">
        <v>211.640242</v>
      </c>
      <c r="Q10" s="12">
        <v>139.142641</v>
      </c>
      <c r="R10" s="13">
        <v>1883.2611220000003</v>
      </c>
    </row>
    <row r="11" spans="1:18" ht="15">
      <c r="A11" s="14"/>
      <c r="B11" s="8"/>
      <c r="C11" s="9"/>
      <c r="D11" s="10">
        <v>140</v>
      </c>
      <c r="E11" s="11" t="s">
        <v>23</v>
      </c>
      <c r="F11" s="12">
        <v>10558.266924000001</v>
      </c>
      <c r="G11" s="12">
        <v>12120.414308</v>
      </c>
      <c r="H11" s="12">
        <v>12845.457854</v>
      </c>
      <c r="I11" s="12">
        <v>11930.347125</v>
      </c>
      <c r="J11" s="12">
        <v>12462.19801</v>
      </c>
      <c r="K11" s="12">
        <v>11758.114023</v>
      </c>
      <c r="L11" s="12">
        <v>12405.033142999999</v>
      </c>
      <c r="M11" s="12">
        <v>13305.789752</v>
      </c>
      <c r="N11" s="12">
        <v>13143.09866</v>
      </c>
      <c r="O11" s="12">
        <v>13707.228727</v>
      </c>
      <c r="P11" s="12">
        <v>13807.541459</v>
      </c>
      <c r="Q11" s="12">
        <v>11823.027121</v>
      </c>
      <c r="R11" s="13">
        <v>149866.51710599998</v>
      </c>
    </row>
    <row r="12" spans="1:18" ht="15">
      <c r="A12" s="14"/>
      <c r="B12" s="8"/>
      <c r="C12" s="9"/>
      <c r="D12" s="10">
        <v>150</v>
      </c>
      <c r="E12" s="11" t="s">
        <v>24</v>
      </c>
      <c r="F12" s="12">
        <v>4402.568591</v>
      </c>
      <c r="G12" s="12">
        <v>4980.997979000001</v>
      </c>
      <c r="H12" s="12">
        <v>6440.788555</v>
      </c>
      <c r="I12" s="12">
        <v>3423.626748</v>
      </c>
      <c r="J12" s="12">
        <v>3686.6757110000003</v>
      </c>
      <c r="K12" s="12">
        <v>4378.3501909999995</v>
      </c>
      <c r="L12" s="12">
        <v>4080.126965</v>
      </c>
      <c r="M12" s="12">
        <v>5617.075395999999</v>
      </c>
      <c r="N12" s="12">
        <v>4801.963549</v>
      </c>
      <c r="O12" s="12">
        <v>4085.410958</v>
      </c>
      <c r="P12" s="12">
        <v>3564.682383</v>
      </c>
      <c r="Q12" s="12">
        <v>4014.417108</v>
      </c>
      <c r="R12" s="13">
        <v>53476.684133999996</v>
      </c>
    </row>
    <row r="13" spans="1:18" ht="15">
      <c r="A13" s="14"/>
      <c r="B13" s="8"/>
      <c r="C13" s="15"/>
      <c r="D13" s="16">
        <v>190</v>
      </c>
      <c r="E13" s="17" t="s">
        <v>25</v>
      </c>
      <c r="F13" s="18">
        <v>14203.912957</v>
      </c>
      <c r="G13" s="18">
        <v>11137.063767000001</v>
      </c>
      <c r="H13" s="18">
        <v>11611.686285</v>
      </c>
      <c r="I13" s="18">
        <v>9140.728235999999</v>
      </c>
      <c r="J13" s="18">
        <v>9980.810459</v>
      </c>
      <c r="K13" s="18">
        <v>11365.502467</v>
      </c>
      <c r="L13" s="18">
        <v>13625.635172</v>
      </c>
      <c r="M13" s="18">
        <v>15585.066523</v>
      </c>
      <c r="N13" s="18">
        <v>20547.829357000002</v>
      </c>
      <c r="O13" s="18">
        <v>19818.174296</v>
      </c>
      <c r="P13" s="18">
        <v>17552.995456</v>
      </c>
      <c r="Q13" s="18">
        <v>13826.196959</v>
      </c>
      <c r="R13" s="19">
        <v>168395.601934</v>
      </c>
    </row>
    <row r="14" spans="1:18" ht="15">
      <c r="A14" s="14"/>
      <c r="B14" s="20"/>
      <c r="C14" s="21" t="s">
        <v>26</v>
      </c>
      <c r="D14" s="22"/>
      <c r="E14" s="22"/>
      <c r="F14" s="23">
        <v>123781.81097299999</v>
      </c>
      <c r="G14" s="23">
        <v>101113.162153</v>
      </c>
      <c r="H14" s="23">
        <v>115822.68024400002</v>
      </c>
      <c r="I14" s="23">
        <v>124019.57095599998</v>
      </c>
      <c r="J14" s="23">
        <v>119437.04419700002</v>
      </c>
      <c r="K14" s="23">
        <v>138335.63927100002</v>
      </c>
      <c r="L14" s="23">
        <v>159855.390924</v>
      </c>
      <c r="M14" s="23">
        <v>154831.614531</v>
      </c>
      <c r="N14" s="23">
        <v>188174.28933200001</v>
      </c>
      <c r="O14" s="23">
        <v>154342.77224700002</v>
      </c>
      <c r="P14" s="23">
        <v>180311.296752</v>
      </c>
      <c r="Q14" s="23">
        <v>138084.835394</v>
      </c>
      <c r="R14" s="24">
        <v>1698110.1069739996</v>
      </c>
    </row>
    <row r="15" spans="1:18" ht="15">
      <c r="A15" s="14"/>
      <c r="B15" s="8" t="s">
        <v>27</v>
      </c>
      <c r="C15" s="9" t="s">
        <v>28</v>
      </c>
      <c r="D15" s="10">
        <v>210</v>
      </c>
      <c r="E15" s="11" t="s">
        <v>29</v>
      </c>
      <c r="F15" s="12">
        <v>6733.79379</v>
      </c>
      <c r="G15" s="12">
        <v>7685.3923509999995</v>
      </c>
      <c r="H15" s="12">
        <v>9232.235953</v>
      </c>
      <c r="I15" s="12">
        <v>6602.062331</v>
      </c>
      <c r="J15" s="12">
        <v>5646.333018</v>
      </c>
      <c r="K15" s="12">
        <v>5892.556753</v>
      </c>
      <c r="L15" s="12">
        <v>6265.695881</v>
      </c>
      <c r="M15" s="12">
        <v>7922.298471</v>
      </c>
      <c r="N15" s="12">
        <v>7555.345966</v>
      </c>
      <c r="O15" s="12">
        <v>7286.952429999999</v>
      </c>
      <c r="P15" s="12">
        <v>6366.908332</v>
      </c>
      <c r="Q15" s="12">
        <v>5862.855695</v>
      </c>
      <c r="R15" s="13">
        <v>83052.43097100001</v>
      </c>
    </row>
    <row r="16" spans="1:18" ht="15">
      <c r="A16" s="14"/>
      <c r="B16" s="8"/>
      <c r="C16" s="9"/>
      <c r="D16" s="10">
        <v>220</v>
      </c>
      <c r="E16" s="11" t="s">
        <v>30</v>
      </c>
      <c r="F16" s="12">
        <v>7303.958011</v>
      </c>
      <c r="G16" s="12">
        <v>6177.782605</v>
      </c>
      <c r="H16" s="12">
        <v>6080.701517</v>
      </c>
      <c r="I16" s="12">
        <v>4791.356521</v>
      </c>
      <c r="J16" s="12">
        <v>5312.056374</v>
      </c>
      <c r="K16" s="12">
        <v>5896.00658</v>
      </c>
      <c r="L16" s="12">
        <v>6162.811655</v>
      </c>
      <c r="M16" s="12">
        <v>6791.093167999999</v>
      </c>
      <c r="N16" s="12">
        <v>6958.666109</v>
      </c>
      <c r="O16" s="12">
        <v>7291.859877000001</v>
      </c>
      <c r="P16" s="12">
        <v>6982.197699</v>
      </c>
      <c r="Q16" s="12">
        <v>7035.741366</v>
      </c>
      <c r="R16" s="13">
        <v>76784.231482</v>
      </c>
    </row>
    <row r="17" spans="1:18" ht="15">
      <c r="A17" s="14"/>
      <c r="B17" s="8"/>
      <c r="C17" s="9"/>
      <c r="D17" s="10">
        <v>230</v>
      </c>
      <c r="E17" s="11" t="s">
        <v>31</v>
      </c>
      <c r="F17" s="12">
        <v>9214.432643</v>
      </c>
      <c r="G17" s="12">
        <v>7787.790276</v>
      </c>
      <c r="H17" s="12">
        <v>7740.916888000001</v>
      </c>
      <c r="I17" s="12">
        <v>6922.073813</v>
      </c>
      <c r="J17" s="12">
        <v>6427.935331000001</v>
      </c>
      <c r="K17" s="12">
        <v>7455.606788</v>
      </c>
      <c r="L17" s="12">
        <v>8828.283758</v>
      </c>
      <c r="M17" s="12">
        <v>6606.801675</v>
      </c>
      <c r="N17" s="12">
        <v>8142.812182</v>
      </c>
      <c r="O17" s="12">
        <v>7421.518752999999</v>
      </c>
      <c r="P17" s="12">
        <v>9162.970967</v>
      </c>
      <c r="Q17" s="12">
        <v>9649.950471</v>
      </c>
      <c r="R17" s="13">
        <v>95361.093545</v>
      </c>
    </row>
    <row r="18" spans="1:18" ht="15">
      <c r="A18" s="14"/>
      <c r="B18" s="8"/>
      <c r="C18" s="9"/>
      <c r="D18" s="10">
        <v>240</v>
      </c>
      <c r="E18" s="11" t="s">
        <v>32</v>
      </c>
      <c r="F18" s="12">
        <v>6685.840727</v>
      </c>
      <c r="G18" s="12">
        <v>6950.705145</v>
      </c>
      <c r="H18" s="12">
        <v>8270.560715</v>
      </c>
      <c r="I18" s="12">
        <v>8378.409859</v>
      </c>
      <c r="J18" s="12">
        <v>8083.84793</v>
      </c>
      <c r="K18" s="12">
        <v>7980.064177</v>
      </c>
      <c r="L18" s="12">
        <v>6933.623788</v>
      </c>
      <c r="M18" s="12">
        <v>6889.013264</v>
      </c>
      <c r="N18" s="12">
        <v>7352.481905000001</v>
      </c>
      <c r="O18" s="12">
        <v>8932.798745999999</v>
      </c>
      <c r="P18" s="12">
        <v>9955.09274</v>
      </c>
      <c r="Q18" s="12">
        <v>6093.981448</v>
      </c>
      <c r="R18" s="13">
        <v>92506.42044400002</v>
      </c>
    </row>
    <row r="19" spans="1:18" ht="15">
      <c r="A19" s="14"/>
      <c r="B19" s="8"/>
      <c r="C19" s="9"/>
      <c r="D19" s="10">
        <v>250</v>
      </c>
      <c r="E19" s="11" t="s">
        <v>33</v>
      </c>
      <c r="F19" s="12">
        <v>15021.401644</v>
      </c>
      <c r="G19" s="12">
        <v>16905.871046999997</v>
      </c>
      <c r="H19" s="12">
        <v>18757.037234</v>
      </c>
      <c r="I19" s="12">
        <v>15650.079324999999</v>
      </c>
      <c r="J19" s="12">
        <v>15959.778988</v>
      </c>
      <c r="K19" s="12">
        <v>16944.595947</v>
      </c>
      <c r="L19" s="12">
        <v>19212.536530999998</v>
      </c>
      <c r="M19" s="12">
        <v>18947.596087</v>
      </c>
      <c r="N19" s="12">
        <v>15760.97532</v>
      </c>
      <c r="O19" s="12">
        <v>16747.58539</v>
      </c>
      <c r="P19" s="12">
        <v>18149.18391</v>
      </c>
      <c r="Q19" s="12">
        <v>14497.678892999998</v>
      </c>
      <c r="R19" s="13">
        <v>202554.320316</v>
      </c>
    </row>
    <row r="20" spans="1:18" ht="15">
      <c r="A20" s="14"/>
      <c r="B20" s="8"/>
      <c r="C20" s="15"/>
      <c r="D20" s="16">
        <v>290</v>
      </c>
      <c r="E20" s="17" t="s">
        <v>34</v>
      </c>
      <c r="F20" s="18">
        <v>6.875736</v>
      </c>
      <c r="G20" s="18">
        <v>16.393746999999998</v>
      </c>
      <c r="H20" s="18">
        <v>6.2616629999999995</v>
      </c>
      <c r="I20" s="18">
        <v>2.3356280000000003</v>
      </c>
      <c r="J20" s="18">
        <v>23.098207</v>
      </c>
      <c r="K20" s="18">
        <v>9.277503000000001</v>
      </c>
      <c r="L20" s="18">
        <v>21.621448</v>
      </c>
      <c r="M20" s="18">
        <v>12.832272000000001</v>
      </c>
      <c r="N20" s="18">
        <v>23.723332</v>
      </c>
      <c r="O20" s="18">
        <v>11.437352</v>
      </c>
      <c r="P20" s="18">
        <v>4.190499</v>
      </c>
      <c r="Q20" s="18">
        <v>53.317463000000004</v>
      </c>
      <c r="R20" s="19">
        <v>191.36485</v>
      </c>
    </row>
    <row r="21" spans="1:18" ht="15">
      <c r="A21" s="14"/>
      <c r="B21" s="20"/>
      <c r="C21" s="21" t="s">
        <v>35</v>
      </c>
      <c r="D21" s="22"/>
      <c r="E21" s="22"/>
      <c r="F21" s="23">
        <v>44966.302551</v>
      </c>
      <c r="G21" s="23">
        <v>45523.935171</v>
      </c>
      <c r="H21" s="23">
        <v>50087.71397</v>
      </c>
      <c r="I21" s="23">
        <v>42346.317477</v>
      </c>
      <c r="J21" s="23">
        <v>41453.049848</v>
      </c>
      <c r="K21" s="23">
        <v>44178.107748</v>
      </c>
      <c r="L21" s="23">
        <v>47424.573060999996</v>
      </c>
      <c r="M21" s="23">
        <v>47169.634937</v>
      </c>
      <c r="N21" s="23">
        <v>45794.004814</v>
      </c>
      <c r="O21" s="23">
        <v>47692.152548</v>
      </c>
      <c r="P21" s="23">
        <v>50620.54414699999</v>
      </c>
      <c r="Q21" s="23">
        <v>43193.525336</v>
      </c>
      <c r="R21" s="24">
        <v>550449.8616080001</v>
      </c>
    </row>
    <row r="22" spans="1:18" ht="15">
      <c r="A22" s="14"/>
      <c r="B22" s="8" t="s">
        <v>36</v>
      </c>
      <c r="C22" s="9" t="s">
        <v>37</v>
      </c>
      <c r="D22" s="10">
        <v>311</v>
      </c>
      <c r="E22" s="11" t="s">
        <v>38</v>
      </c>
      <c r="F22" s="12">
        <v>407199.0323</v>
      </c>
      <c r="G22" s="12">
        <v>187111.271983</v>
      </c>
      <c r="H22" s="12">
        <v>487795.29806199996</v>
      </c>
      <c r="I22" s="12">
        <v>516632.60871</v>
      </c>
      <c r="J22" s="12">
        <v>320623.28002</v>
      </c>
      <c r="K22" s="12">
        <v>400743.427</v>
      </c>
      <c r="L22" s="12">
        <v>390551.753</v>
      </c>
      <c r="M22" s="12">
        <v>506771.623151</v>
      </c>
      <c r="N22" s="12">
        <v>364361.358958</v>
      </c>
      <c r="O22" s="12">
        <v>362494.171532</v>
      </c>
      <c r="P22" s="12">
        <v>403283.7129</v>
      </c>
      <c r="Q22" s="12">
        <v>453473.823</v>
      </c>
      <c r="R22" s="13">
        <v>4801041.360615999</v>
      </c>
    </row>
    <row r="23" spans="1:18" ht="15">
      <c r="A23" s="14"/>
      <c r="B23" s="8"/>
      <c r="C23" s="9"/>
      <c r="D23" s="10">
        <v>312</v>
      </c>
      <c r="E23" s="11" t="s">
        <v>39</v>
      </c>
      <c r="F23" s="12">
        <v>348.92193199999997</v>
      </c>
      <c r="G23" s="12">
        <v>525.6353909999999</v>
      </c>
      <c r="H23" s="12">
        <v>887.3835</v>
      </c>
      <c r="I23" s="12">
        <v>1300.85</v>
      </c>
      <c r="J23" s="12">
        <v>1351.647</v>
      </c>
      <c r="K23" s="12">
        <v>1349.23</v>
      </c>
      <c r="L23" s="12">
        <v>550.470835</v>
      </c>
      <c r="M23" s="12">
        <v>983.004</v>
      </c>
      <c r="N23" s="12">
        <v>663.51</v>
      </c>
      <c r="O23" s="12">
        <v>1199.161</v>
      </c>
      <c r="P23" s="12">
        <v>727.4935</v>
      </c>
      <c r="Q23" s="12">
        <v>726.979909</v>
      </c>
      <c r="R23" s="13">
        <v>10614.287067</v>
      </c>
    </row>
    <row r="24" spans="1:18" ht="15">
      <c r="A24" s="14"/>
      <c r="B24" s="8"/>
      <c r="C24" s="9"/>
      <c r="D24" s="10">
        <v>313</v>
      </c>
      <c r="E24" s="11" t="s">
        <v>40</v>
      </c>
      <c r="F24" s="12">
        <v>181867.748016</v>
      </c>
      <c r="G24" s="12">
        <v>259698.583189</v>
      </c>
      <c r="H24" s="12">
        <v>262312.24868099997</v>
      </c>
      <c r="I24" s="12">
        <v>255951.74838499998</v>
      </c>
      <c r="J24" s="12">
        <v>287282.299193</v>
      </c>
      <c r="K24" s="12">
        <v>310936.52137000003</v>
      </c>
      <c r="L24" s="12">
        <v>299084.859228</v>
      </c>
      <c r="M24" s="12">
        <v>301482.808639</v>
      </c>
      <c r="N24" s="12">
        <v>314615.335272</v>
      </c>
      <c r="O24" s="12">
        <v>416961.013094</v>
      </c>
      <c r="P24" s="12">
        <v>300911.285965</v>
      </c>
      <c r="Q24" s="12">
        <v>460393.490967</v>
      </c>
      <c r="R24" s="13">
        <v>3651497.941999</v>
      </c>
    </row>
    <row r="25" spans="1:18" ht="15">
      <c r="A25" s="14"/>
      <c r="B25" s="8"/>
      <c r="C25" s="9"/>
      <c r="D25" s="10">
        <v>320</v>
      </c>
      <c r="E25" s="11" t="s">
        <v>41</v>
      </c>
      <c r="F25" s="12">
        <v>12174.307398</v>
      </c>
      <c r="G25" s="12">
        <v>11886.907324</v>
      </c>
      <c r="H25" s="12">
        <v>8744.582222</v>
      </c>
      <c r="I25" s="12">
        <v>13574.892883999999</v>
      </c>
      <c r="J25" s="12">
        <v>7201.404889</v>
      </c>
      <c r="K25" s="12">
        <v>13028.705880000001</v>
      </c>
      <c r="L25" s="12">
        <v>18684.75759</v>
      </c>
      <c r="M25" s="12">
        <v>7137.814347</v>
      </c>
      <c r="N25" s="12">
        <v>7897.802976</v>
      </c>
      <c r="O25" s="12">
        <v>7608.298133</v>
      </c>
      <c r="P25" s="12">
        <v>10569.310119999998</v>
      </c>
      <c r="Q25" s="12">
        <v>6313.827062</v>
      </c>
      <c r="R25" s="13">
        <v>124822.610825</v>
      </c>
    </row>
    <row r="26" spans="1:18" ht="15">
      <c r="A26" s="14"/>
      <c r="B26" s="8"/>
      <c r="C26" s="15"/>
      <c r="D26" s="16">
        <v>330</v>
      </c>
      <c r="E26" s="17" t="s">
        <v>42</v>
      </c>
      <c r="F26" s="18"/>
      <c r="G26" s="18"/>
      <c r="H26" s="18"/>
      <c r="I26" s="18"/>
      <c r="J26" s="18"/>
      <c r="K26" s="18">
        <v>0.46352</v>
      </c>
      <c r="L26" s="18"/>
      <c r="M26" s="18"/>
      <c r="N26" s="18"/>
      <c r="O26" s="18"/>
      <c r="P26" s="18"/>
      <c r="Q26" s="18"/>
      <c r="R26" s="19">
        <v>0.46352</v>
      </c>
    </row>
    <row r="27" spans="1:18" ht="15">
      <c r="A27" s="14"/>
      <c r="B27" s="20"/>
      <c r="C27" s="21" t="s">
        <v>43</v>
      </c>
      <c r="D27" s="22"/>
      <c r="E27" s="22"/>
      <c r="F27" s="23">
        <v>601590.0096460001</v>
      </c>
      <c r="G27" s="23">
        <v>459222.397887</v>
      </c>
      <c r="H27" s="23">
        <v>759739.5124649999</v>
      </c>
      <c r="I27" s="23">
        <v>787460.0999789999</v>
      </c>
      <c r="J27" s="23">
        <v>616458.631102</v>
      </c>
      <c r="K27" s="23">
        <v>726058.3477700001</v>
      </c>
      <c r="L27" s="23">
        <v>708871.840653</v>
      </c>
      <c r="M27" s="23">
        <v>816375.250137</v>
      </c>
      <c r="N27" s="23">
        <v>687538.007206</v>
      </c>
      <c r="O27" s="23">
        <v>788262.6437590001</v>
      </c>
      <c r="P27" s="23">
        <v>715491.802485</v>
      </c>
      <c r="Q27" s="23">
        <v>920908.120938</v>
      </c>
      <c r="R27" s="24">
        <v>8587976.664027</v>
      </c>
    </row>
    <row r="28" spans="1:18" ht="15">
      <c r="A28" s="14"/>
      <c r="B28" s="8" t="s">
        <v>44</v>
      </c>
      <c r="C28" s="9" t="s">
        <v>45</v>
      </c>
      <c r="D28" s="10">
        <v>411</v>
      </c>
      <c r="E28" s="11" t="s">
        <v>46</v>
      </c>
      <c r="F28" s="12">
        <v>327.54</v>
      </c>
      <c r="G28" s="12">
        <v>48.036</v>
      </c>
      <c r="H28" s="12">
        <v>351.264</v>
      </c>
      <c r="I28" s="12">
        <v>339.74977</v>
      </c>
      <c r="J28" s="12">
        <v>272.549</v>
      </c>
      <c r="K28" s="12">
        <v>74.15</v>
      </c>
      <c r="L28" s="12">
        <v>201.48908</v>
      </c>
      <c r="M28" s="12">
        <v>94.611</v>
      </c>
      <c r="N28" s="12">
        <v>235.282</v>
      </c>
      <c r="O28" s="12">
        <v>516.128</v>
      </c>
      <c r="P28" s="12">
        <v>486.388</v>
      </c>
      <c r="Q28" s="12">
        <v>790.222</v>
      </c>
      <c r="R28" s="13">
        <v>3737.40885</v>
      </c>
    </row>
    <row r="29" spans="1:18" ht="15">
      <c r="A29" s="14"/>
      <c r="B29" s="8"/>
      <c r="C29" s="9"/>
      <c r="D29" s="10">
        <v>412</v>
      </c>
      <c r="E29" s="11" t="s">
        <v>47</v>
      </c>
      <c r="F29" s="12">
        <v>49713.759998999994</v>
      </c>
      <c r="G29" s="12">
        <v>139441.269843</v>
      </c>
      <c r="H29" s="12">
        <v>48042.609</v>
      </c>
      <c r="I29" s="12">
        <v>98851.94</v>
      </c>
      <c r="J29" s="12">
        <v>89278.092114</v>
      </c>
      <c r="K29" s="12">
        <v>126167.722389</v>
      </c>
      <c r="L29" s="12">
        <v>89986.05559999999</v>
      </c>
      <c r="M29" s="12">
        <v>115082.758</v>
      </c>
      <c r="N29" s="12">
        <v>79248.793414</v>
      </c>
      <c r="O29" s="12">
        <v>85625.230435</v>
      </c>
      <c r="P29" s="12">
        <v>97598.622</v>
      </c>
      <c r="Q29" s="12">
        <v>85881.661</v>
      </c>
      <c r="R29" s="13">
        <v>1104918.513794</v>
      </c>
    </row>
    <row r="30" spans="1:18" ht="15">
      <c r="A30" s="14"/>
      <c r="B30" s="8"/>
      <c r="C30" s="9"/>
      <c r="D30" s="10">
        <v>413</v>
      </c>
      <c r="E30" s="11" t="s">
        <v>48</v>
      </c>
      <c r="F30" s="12">
        <v>7026.334691999999</v>
      </c>
      <c r="G30" s="12">
        <v>6641.440070000001</v>
      </c>
      <c r="H30" s="12">
        <v>9586.31145</v>
      </c>
      <c r="I30" s="12">
        <v>7161.410557</v>
      </c>
      <c r="J30" s="12">
        <v>5935.380711</v>
      </c>
      <c r="K30" s="12">
        <v>8425.199050000001</v>
      </c>
      <c r="L30" s="12">
        <v>8566.130105</v>
      </c>
      <c r="M30" s="12">
        <v>5437.725891</v>
      </c>
      <c r="N30" s="12">
        <v>6261.122303</v>
      </c>
      <c r="O30" s="12">
        <v>5424.196159</v>
      </c>
      <c r="P30" s="12">
        <v>9468.10127</v>
      </c>
      <c r="Q30" s="12">
        <v>8693.591142000001</v>
      </c>
      <c r="R30" s="13">
        <v>88626.94340000002</v>
      </c>
    </row>
    <row r="31" spans="1:18" ht="15">
      <c r="A31" s="14"/>
      <c r="B31" s="8"/>
      <c r="C31" s="9"/>
      <c r="D31" s="10">
        <v>421</v>
      </c>
      <c r="E31" s="11" t="s">
        <v>49</v>
      </c>
      <c r="F31" s="12">
        <v>40662.378955</v>
      </c>
      <c r="G31" s="12">
        <v>1085.882599</v>
      </c>
      <c r="H31" s="12">
        <v>1255.519724</v>
      </c>
      <c r="I31" s="12">
        <v>46321.724426</v>
      </c>
      <c r="J31" s="12">
        <v>801.6921580000001</v>
      </c>
      <c r="K31" s="12">
        <v>1104.1311170000001</v>
      </c>
      <c r="L31" s="12">
        <v>1205.139554</v>
      </c>
      <c r="M31" s="12">
        <v>46778.546137000005</v>
      </c>
      <c r="N31" s="12">
        <v>973.6488569999999</v>
      </c>
      <c r="O31" s="12">
        <v>47129.282419</v>
      </c>
      <c r="P31" s="12">
        <v>927.468843</v>
      </c>
      <c r="Q31" s="12">
        <v>1446.815327</v>
      </c>
      <c r="R31" s="13">
        <v>189692.230116</v>
      </c>
    </row>
    <row r="32" spans="1:18" ht="15">
      <c r="A32" s="14"/>
      <c r="B32" s="8"/>
      <c r="C32" s="15"/>
      <c r="D32" s="16">
        <v>423</v>
      </c>
      <c r="E32" s="17" t="s">
        <v>50</v>
      </c>
      <c r="F32" s="18">
        <v>130552.27036499999</v>
      </c>
      <c r="G32" s="18">
        <v>95296.880515</v>
      </c>
      <c r="H32" s="18">
        <v>112072.130265</v>
      </c>
      <c r="I32" s="18">
        <v>91392.276699</v>
      </c>
      <c r="J32" s="18">
        <v>86801.01495200001</v>
      </c>
      <c r="K32" s="18">
        <v>128142.766961</v>
      </c>
      <c r="L32" s="18">
        <v>74890.854652</v>
      </c>
      <c r="M32" s="18">
        <v>108392.062706</v>
      </c>
      <c r="N32" s="18">
        <v>126104.785804</v>
      </c>
      <c r="O32" s="18">
        <v>74785.859658</v>
      </c>
      <c r="P32" s="18">
        <v>68158.157219</v>
      </c>
      <c r="Q32" s="18">
        <v>138819.182641</v>
      </c>
      <c r="R32" s="19">
        <v>1235408.242437</v>
      </c>
    </row>
    <row r="33" spans="1:18" ht="15">
      <c r="A33" s="14"/>
      <c r="B33" s="20"/>
      <c r="C33" s="21" t="s">
        <v>51</v>
      </c>
      <c r="D33" s="22"/>
      <c r="E33" s="22"/>
      <c r="F33" s="23">
        <v>228282.28401099998</v>
      </c>
      <c r="G33" s="23">
        <v>242513.509027</v>
      </c>
      <c r="H33" s="23">
        <v>171307.834439</v>
      </c>
      <c r="I33" s="23">
        <v>244067.10145199997</v>
      </c>
      <c r="J33" s="23">
        <v>183088.72893500002</v>
      </c>
      <c r="K33" s="23">
        <v>263913.969517</v>
      </c>
      <c r="L33" s="23">
        <v>174849.66899099998</v>
      </c>
      <c r="M33" s="23">
        <v>275785.703734</v>
      </c>
      <c r="N33" s="23">
        <v>212823.632378</v>
      </c>
      <c r="O33" s="23">
        <v>213480.696671</v>
      </c>
      <c r="P33" s="23">
        <v>176638.737332</v>
      </c>
      <c r="Q33" s="23">
        <v>235631.47210999997</v>
      </c>
      <c r="R33" s="24">
        <v>2622383.3385969996</v>
      </c>
    </row>
    <row r="34" spans="1:18" ht="15">
      <c r="A34" s="14"/>
      <c r="B34" s="8" t="s">
        <v>52</v>
      </c>
      <c r="C34" s="9" t="s">
        <v>53</v>
      </c>
      <c r="D34" s="10">
        <v>511</v>
      </c>
      <c r="E34" s="11" t="s">
        <v>19</v>
      </c>
      <c r="F34" s="12">
        <v>1069845.713383</v>
      </c>
      <c r="G34" s="12">
        <v>201513.78109799998</v>
      </c>
      <c r="H34" s="12">
        <v>288127.793565</v>
      </c>
      <c r="I34" s="12">
        <v>289416.89038700005</v>
      </c>
      <c r="J34" s="12">
        <v>302803.826985</v>
      </c>
      <c r="K34" s="12">
        <v>527926.7624990001</v>
      </c>
      <c r="L34" s="12">
        <v>494142.99116399995</v>
      </c>
      <c r="M34" s="12">
        <v>329559.476423</v>
      </c>
      <c r="N34" s="12">
        <v>571132.189963</v>
      </c>
      <c r="O34" s="12">
        <v>396978.397626</v>
      </c>
      <c r="P34" s="12">
        <v>371192.65958700003</v>
      </c>
      <c r="Q34" s="12">
        <v>191668.93747900001</v>
      </c>
      <c r="R34" s="13">
        <v>5034309.420159</v>
      </c>
    </row>
    <row r="35" spans="1:18" ht="15" customHeight="1">
      <c r="A35" s="14"/>
      <c r="B35" s="8"/>
      <c r="C35" s="9"/>
      <c r="D35" s="10">
        <v>512</v>
      </c>
      <c r="E35" s="11" t="s">
        <v>54</v>
      </c>
      <c r="F35" s="12">
        <v>54311.359946000004</v>
      </c>
      <c r="G35" s="12">
        <v>38673.447872000004</v>
      </c>
      <c r="H35" s="12">
        <v>49961.834969999996</v>
      </c>
      <c r="I35" s="12">
        <v>61002.430764</v>
      </c>
      <c r="J35" s="12">
        <v>45219.157652999995</v>
      </c>
      <c r="K35" s="12">
        <v>56196.37247</v>
      </c>
      <c r="L35" s="12">
        <v>57684.259893</v>
      </c>
      <c r="M35" s="12">
        <v>61330.558505999994</v>
      </c>
      <c r="N35" s="12">
        <v>48390.721861</v>
      </c>
      <c r="O35" s="12">
        <v>78273.91218799999</v>
      </c>
      <c r="P35" s="12">
        <v>42305.330536</v>
      </c>
      <c r="Q35" s="12">
        <v>71143.453186</v>
      </c>
      <c r="R35" s="13">
        <v>664492.839845</v>
      </c>
    </row>
    <row r="36" spans="1:18" ht="15">
      <c r="A36" s="14"/>
      <c r="B36" s="8"/>
      <c r="C36" s="9"/>
      <c r="D36" s="10">
        <v>521</v>
      </c>
      <c r="E36" s="11" t="s">
        <v>55</v>
      </c>
      <c r="F36" s="12">
        <v>9583.172278</v>
      </c>
      <c r="G36" s="12">
        <v>9995.473147</v>
      </c>
      <c r="H36" s="12">
        <v>11032.020653000001</v>
      </c>
      <c r="I36" s="12">
        <v>10065.514588</v>
      </c>
      <c r="J36" s="12">
        <v>12207.939908</v>
      </c>
      <c r="K36" s="12">
        <v>12468.752794</v>
      </c>
      <c r="L36" s="12">
        <v>12792.133802999999</v>
      </c>
      <c r="M36" s="12">
        <v>11120.315278999999</v>
      </c>
      <c r="N36" s="12">
        <v>8637.424244999998</v>
      </c>
      <c r="O36" s="12">
        <v>9803.208406</v>
      </c>
      <c r="P36" s="12">
        <v>9582.499617000001</v>
      </c>
      <c r="Q36" s="12">
        <v>7071.712848</v>
      </c>
      <c r="R36" s="13">
        <v>124360.16756600002</v>
      </c>
    </row>
    <row r="37" spans="1:18" ht="15">
      <c r="A37" s="14"/>
      <c r="B37" s="8"/>
      <c r="C37" s="9"/>
      <c r="D37" s="10">
        <v>522</v>
      </c>
      <c r="E37" s="11" t="s">
        <v>56</v>
      </c>
      <c r="F37" s="12">
        <v>35382.194529</v>
      </c>
      <c r="G37" s="12">
        <v>33037.244775</v>
      </c>
      <c r="H37" s="12">
        <v>41618.046303</v>
      </c>
      <c r="I37" s="12">
        <v>34727.802125</v>
      </c>
      <c r="J37" s="12">
        <v>29655.340079</v>
      </c>
      <c r="K37" s="12">
        <v>31932.203772999997</v>
      </c>
      <c r="L37" s="12">
        <v>33625.72002</v>
      </c>
      <c r="M37" s="12">
        <v>27284.096901999997</v>
      </c>
      <c r="N37" s="12">
        <v>36754.687832</v>
      </c>
      <c r="O37" s="12">
        <v>35463.852762</v>
      </c>
      <c r="P37" s="12">
        <v>36923.092006</v>
      </c>
      <c r="Q37" s="12">
        <v>39217.808848</v>
      </c>
      <c r="R37" s="13">
        <v>415622.089954</v>
      </c>
    </row>
    <row r="38" spans="1:18" ht="15">
      <c r="A38" s="14"/>
      <c r="B38" s="8"/>
      <c r="C38" s="9"/>
      <c r="D38" s="10">
        <v>523</v>
      </c>
      <c r="E38" s="11" t="s">
        <v>57</v>
      </c>
      <c r="F38" s="12">
        <v>65340.001894</v>
      </c>
      <c r="G38" s="12">
        <v>57817.811031000005</v>
      </c>
      <c r="H38" s="12">
        <v>65327.675954000006</v>
      </c>
      <c r="I38" s="12">
        <v>58622.761038000004</v>
      </c>
      <c r="J38" s="12">
        <v>62360.141261</v>
      </c>
      <c r="K38" s="12">
        <v>64434.516316</v>
      </c>
      <c r="L38" s="12">
        <v>60158.015998</v>
      </c>
      <c r="M38" s="12">
        <v>69742.40968000001</v>
      </c>
      <c r="N38" s="12">
        <v>78578.64782500001</v>
      </c>
      <c r="O38" s="12">
        <v>77350.356653</v>
      </c>
      <c r="P38" s="12">
        <v>71347.50339</v>
      </c>
      <c r="Q38" s="12">
        <v>72345.149291</v>
      </c>
      <c r="R38" s="13">
        <v>803424.990331</v>
      </c>
    </row>
    <row r="39" spans="1:18" ht="15">
      <c r="A39" s="14"/>
      <c r="B39" s="8"/>
      <c r="C39" s="9"/>
      <c r="D39" s="10">
        <v>524</v>
      </c>
      <c r="E39" s="11" t="s">
        <v>58</v>
      </c>
      <c r="F39" s="12">
        <v>6748.800604</v>
      </c>
      <c r="G39" s="12">
        <v>6297.249705</v>
      </c>
      <c r="H39" s="12">
        <v>5945.657568</v>
      </c>
      <c r="I39" s="12">
        <v>2749.276159</v>
      </c>
      <c r="J39" s="12">
        <v>2973.909</v>
      </c>
      <c r="K39" s="12">
        <v>3262.2144160000003</v>
      </c>
      <c r="L39" s="12">
        <v>3625.000462</v>
      </c>
      <c r="M39" s="12">
        <v>3407.086171</v>
      </c>
      <c r="N39" s="12">
        <v>5677.663648</v>
      </c>
      <c r="O39" s="12">
        <v>3555.632282</v>
      </c>
      <c r="P39" s="12">
        <v>3396.067826</v>
      </c>
      <c r="Q39" s="12">
        <v>1672.477615</v>
      </c>
      <c r="R39" s="13">
        <v>49311.035456000005</v>
      </c>
    </row>
    <row r="40" spans="1:18" ht="15">
      <c r="A40" s="14"/>
      <c r="B40" s="8"/>
      <c r="C40" s="9"/>
      <c r="D40" s="10">
        <v>531</v>
      </c>
      <c r="E40" s="11" t="s">
        <v>59</v>
      </c>
      <c r="F40" s="12">
        <v>8255.158335</v>
      </c>
      <c r="G40" s="12">
        <v>6348.999395</v>
      </c>
      <c r="H40" s="12">
        <v>6873.6305760000005</v>
      </c>
      <c r="I40" s="12">
        <v>54896.339187</v>
      </c>
      <c r="J40" s="12">
        <v>9438.409305</v>
      </c>
      <c r="K40" s="12">
        <v>5988.320528</v>
      </c>
      <c r="L40" s="12">
        <v>6005.073345</v>
      </c>
      <c r="M40" s="12">
        <v>61291.342840000005</v>
      </c>
      <c r="N40" s="12">
        <v>6320.055265</v>
      </c>
      <c r="O40" s="12">
        <v>5619.074491</v>
      </c>
      <c r="P40" s="12">
        <v>5505.69006</v>
      </c>
      <c r="Q40" s="12">
        <v>6927.27486</v>
      </c>
      <c r="R40" s="13">
        <v>183469.368187</v>
      </c>
    </row>
    <row r="41" spans="1:18" ht="15">
      <c r="A41" s="14"/>
      <c r="B41" s="8"/>
      <c r="C41" s="9"/>
      <c r="D41" s="10">
        <v>532</v>
      </c>
      <c r="E41" s="11" t="s">
        <v>60</v>
      </c>
      <c r="F41" s="12">
        <v>148567.419563</v>
      </c>
      <c r="G41" s="12">
        <v>211965.44494</v>
      </c>
      <c r="H41" s="12">
        <v>148503.57799700001</v>
      </c>
      <c r="I41" s="12">
        <v>138796.692758</v>
      </c>
      <c r="J41" s="12">
        <v>164037.19308700002</v>
      </c>
      <c r="K41" s="12">
        <v>157186.105204</v>
      </c>
      <c r="L41" s="12">
        <v>128968.971934</v>
      </c>
      <c r="M41" s="12">
        <v>89167.380484</v>
      </c>
      <c r="N41" s="12">
        <v>181750.796391</v>
      </c>
      <c r="O41" s="12">
        <v>129716.889117</v>
      </c>
      <c r="P41" s="12">
        <v>146233.86382</v>
      </c>
      <c r="Q41" s="12">
        <v>122272.791476</v>
      </c>
      <c r="R41" s="13">
        <v>1767167.1267710002</v>
      </c>
    </row>
    <row r="42" spans="1:18" ht="15">
      <c r="A42" s="14"/>
      <c r="B42" s="8"/>
      <c r="C42" s="9"/>
      <c r="D42" s="10">
        <v>533</v>
      </c>
      <c r="E42" s="11" t="s">
        <v>61</v>
      </c>
      <c r="F42" s="12">
        <v>26518.96782</v>
      </c>
      <c r="G42" s="12">
        <v>23282.836227000003</v>
      </c>
      <c r="H42" s="12">
        <v>29309.46296</v>
      </c>
      <c r="I42" s="12">
        <v>24942.96116</v>
      </c>
      <c r="J42" s="12">
        <v>25470.86325</v>
      </c>
      <c r="K42" s="12">
        <v>28228.095252</v>
      </c>
      <c r="L42" s="12">
        <v>26717.661002</v>
      </c>
      <c r="M42" s="12">
        <v>29061.150314</v>
      </c>
      <c r="N42" s="12">
        <v>26166.364025</v>
      </c>
      <c r="O42" s="12">
        <v>26569.125137</v>
      </c>
      <c r="P42" s="12">
        <v>24432.816769</v>
      </c>
      <c r="Q42" s="12">
        <v>27142.906569</v>
      </c>
      <c r="R42" s="13">
        <v>317843.210485</v>
      </c>
    </row>
    <row r="43" spans="1:18" ht="15">
      <c r="A43" s="14"/>
      <c r="B43" s="8"/>
      <c r="C43" s="9"/>
      <c r="D43" s="10">
        <v>534</v>
      </c>
      <c r="E43" s="11" t="s">
        <v>62</v>
      </c>
      <c r="F43" s="12">
        <v>48475.106505</v>
      </c>
      <c r="G43" s="12">
        <v>50579.779126999994</v>
      </c>
      <c r="H43" s="12">
        <v>78599.855591</v>
      </c>
      <c r="I43" s="12">
        <v>75472.47994599999</v>
      </c>
      <c r="J43" s="12">
        <v>17178.527544</v>
      </c>
      <c r="K43" s="12">
        <v>69153.74635500001</v>
      </c>
      <c r="L43" s="12">
        <v>27846.816119</v>
      </c>
      <c r="M43" s="12">
        <v>38537.912082999996</v>
      </c>
      <c r="N43" s="12">
        <v>64305.288431</v>
      </c>
      <c r="O43" s="12">
        <v>62842.445431</v>
      </c>
      <c r="P43" s="12">
        <v>27805.107892</v>
      </c>
      <c r="Q43" s="12">
        <v>46228.645728</v>
      </c>
      <c r="R43" s="13">
        <v>607025.710752</v>
      </c>
    </row>
    <row r="44" spans="1:18" ht="15">
      <c r="A44" s="14"/>
      <c r="B44" s="8"/>
      <c r="C44" s="9"/>
      <c r="D44" s="10">
        <v>552</v>
      </c>
      <c r="E44" s="11" t="s">
        <v>63</v>
      </c>
      <c r="F44" s="12">
        <v>229616.636268</v>
      </c>
      <c r="G44" s="12">
        <v>178316.196292</v>
      </c>
      <c r="H44" s="12">
        <v>193839.552015</v>
      </c>
      <c r="I44" s="12">
        <v>249819.05593200002</v>
      </c>
      <c r="J44" s="12">
        <v>198076.705946</v>
      </c>
      <c r="K44" s="12">
        <v>216955.295846</v>
      </c>
      <c r="L44" s="12">
        <v>218704.171063</v>
      </c>
      <c r="M44" s="12">
        <v>232970.581829</v>
      </c>
      <c r="N44" s="12">
        <v>199565.45540099998</v>
      </c>
      <c r="O44" s="12">
        <v>245021.995207</v>
      </c>
      <c r="P44" s="12">
        <v>217759.314151</v>
      </c>
      <c r="Q44" s="12">
        <v>242335.810189</v>
      </c>
      <c r="R44" s="13">
        <v>2622980.770139</v>
      </c>
    </row>
    <row r="45" spans="1:18" ht="15">
      <c r="A45" s="14"/>
      <c r="B45" s="8"/>
      <c r="C45" s="15"/>
      <c r="D45" s="16">
        <v>553</v>
      </c>
      <c r="E45" s="17" t="s">
        <v>64</v>
      </c>
      <c r="F45" s="18">
        <v>19989.093092</v>
      </c>
      <c r="G45" s="18">
        <v>13157.115025000001</v>
      </c>
      <c r="H45" s="18">
        <v>33485.477829999996</v>
      </c>
      <c r="I45" s="18">
        <v>14818.886673</v>
      </c>
      <c r="J45" s="18">
        <v>37471.853789</v>
      </c>
      <c r="K45" s="18">
        <v>62282.528861</v>
      </c>
      <c r="L45" s="18">
        <v>46689.617700999996</v>
      </c>
      <c r="M45" s="18">
        <v>57765.399171</v>
      </c>
      <c r="N45" s="18">
        <v>50878.201916</v>
      </c>
      <c r="O45" s="18">
        <v>40264.644962</v>
      </c>
      <c r="P45" s="18">
        <v>43545.262505000006</v>
      </c>
      <c r="Q45" s="18">
        <v>23682.062145</v>
      </c>
      <c r="R45" s="19">
        <v>444030.14366999996</v>
      </c>
    </row>
    <row r="46" spans="1:18" ht="15">
      <c r="A46" s="14"/>
      <c r="B46" s="20"/>
      <c r="C46" s="21" t="s">
        <v>65</v>
      </c>
      <c r="D46" s="22"/>
      <c r="E46" s="22"/>
      <c r="F46" s="23">
        <v>1722633.6242170003</v>
      </c>
      <c r="G46" s="23">
        <v>830985.378634</v>
      </c>
      <c r="H46" s="23">
        <v>952624.5859820002</v>
      </c>
      <c r="I46" s="23">
        <v>1015331.090717</v>
      </c>
      <c r="J46" s="23">
        <v>906893.8678069998</v>
      </c>
      <c r="K46" s="23">
        <v>1236014.9143140002</v>
      </c>
      <c r="L46" s="23">
        <v>1116960.4325040001</v>
      </c>
      <c r="M46" s="23">
        <v>1011237.7096819999</v>
      </c>
      <c r="N46" s="23">
        <v>1278157.496803</v>
      </c>
      <c r="O46" s="23">
        <v>1111459.534262</v>
      </c>
      <c r="P46" s="23">
        <v>1000029.2081590001</v>
      </c>
      <c r="Q46" s="23">
        <v>851709.030234</v>
      </c>
      <c r="R46" s="24">
        <v>13034036.873314999</v>
      </c>
    </row>
    <row r="47" spans="1:18" ht="15">
      <c r="A47" s="14"/>
      <c r="B47" s="8" t="s">
        <v>66</v>
      </c>
      <c r="C47" s="9" t="s">
        <v>67</v>
      </c>
      <c r="D47" s="10">
        <v>611</v>
      </c>
      <c r="E47" s="11" t="s">
        <v>68</v>
      </c>
      <c r="F47" s="12">
        <v>36275.233595</v>
      </c>
      <c r="G47" s="12">
        <v>437.474584</v>
      </c>
      <c r="H47" s="12">
        <v>32306.217261</v>
      </c>
      <c r="I47" s="12">
        <v>272.19943900000004</v>
      </c>
      <c r="J47" s="12">
        <v>32399.437462</v>
      </c>
      <c r="K47" s="12">
        <v>33763.408394</v>
      </c>
      <c r="L47" s="12">
        <v>405.872534</v>
      </c>
      <c r="M47" s="12">
        <v>405.398599</v>
      </c>
      <c r="N47" s="12">
        <v>37209.61270799999</v>
      </c>
      <c r="O47" s="12">
        <v>6625.566099000001</v>
      </c>
      <c r="P47" s="12">
        <v>30336.698133</v>
      </c>
      <c r="Q47" s="12">
        <v>73562.436258</v>
      </c>
      <c r="R47" s="13">
        <v>283999.555066</v>
      </c>
    </row>
    <row r="48" spans="1:18" ht="15" customHeight="1">
      <c r="A48" s="14"/>
      <c r="B48" s="8"/>
      <c r="C48" s="9"/>
      <c r="D48" s="10">
        <v>612</v>
      </c>
      <c r="E48" s="11" t="s">
        <v>69</v>
      </c>
      <c r="F48" s="12">
        <v>94469.820395</v>
      </c>
      <c r="G48" s="12">
        <v>87896.57053900001</v>
      </c>
      <c r="H48" s="12">
        <v>195641.785114</v>
      </c>
      <c r="I48" s="12">
        <v>161816.931955</v>
      </c>
      <c r="J48" s="12">
        <v>118580.20635600001</v>
      </c>
      <c r="K48" s="12">
        <v>166231.03298500003</v>
      </c>
      <c r="L48" s="12">
        <v>80861.145091</v>
      </c>
      <c r="M48" s="12">
        <v>150575.979707</v>
      </c>
      <c r="N48" s="12">
        <v>63257.062985</v>
      </c>
      <c r="O48" s="12">
        <v>228479.857415</v>
      </c>
      <c r="P48" s="12">
        <v>202849.265457</v>
      </c>
      <c r="Q48" s="12">
        <v>192794.552788</v>
      </c>
      <c r="R48" s="13">
        <v>1743454.2107870001</v>
      </c>
    </row>
    <row r="49" spans="1:18" ht="15">
      <c r="A49" s="14"/>
      <c r="B49" s="8"/>
      <c r="C49" s="15"/>
      <c r="D49" s="16">
        <v>613</v>
      </c>
      <c r="E49" s="17" t="s">
        <v>70</v>
      </c>
      <c r="F49" s="18">
        <v>116539.205472</v>
      </c>
      <c r="G49" s="18">
        <v>98285.549786</v>
      </c>
      <c r="H49" s="18">
        <v>83886.12741500001</v>
      </c>
      <c r="I49" s="18">
        <v>111251.516846</v>
      </c>
      <c r="J49" s="18">
        <v>124839.674603</v>
      </c>
      <c r="K49" s="18">
        <v>95256.136352</v>
      </c>
      <c r="L49" s="18">
        <v>116240.27173899999</v>
      </c>
      <c r="M49" s="18">
        <v>118255.199732</v>
      </c>
      <c r="N49" s="18">
        <v>114185.885788</v>
      </c>
      <c r="O49" s="18">
        <v>95245.341042</v>
      </c>
      <c r="P49" s="18">
        <v>99877.089052</v>
      </c>
      <c r="Q49" s="18">
        <v>95900.72164300001</v>
      </c>
      <c r="R49" s="19">
        <v>1269762.7194700001</v>
      </c>
    </row>
    <row r="50" spans="1:18" ht="15">
      <c r="A50" s="14"/>
      <c r="B50" s="20"/>
      <c r="C50" s="21" t="s">
        <v>71</v>
      </c>
      <c r="D50" s="22"/>
      <c r="E50" s="22"/>
      <c r="F50" s="23">
        <v>247284.259462</v>
      </c>
      <c r="G50" s="23">
        <v>186619.594909</v>
      </c>
      <c r="H50" s="23">
        <v>311834.12979000004</v>
      </c>
      <c r="I50" s="23">
        <v>273340.64824</v>
      </c>
      <c r="J50" s="23">
        <v>275819.31842100003</v>
      </c>
      <c r="K50" s="23">
        <v>295250.577731</v>
      </c>
      <c r="L50" s="23">
        <v>197507.28936399997</v>
      </c>
      <c r="M50" s="23">
        <v>269236.578038</v>
      </c>
      <c r="N50" s="23">
        <v>214652.56148099998</v>
      </c>
      <c r="O50" s="23">
        <v>330350.764556</v>
      </c>
      <c r="P50" s="23">
        <v>333063.052642</v>
      </c>
      <c r="Q50" s="23">
        <v>362257.710689</v>
      </c>
      <c r="R50" s="24">
        <v>3297216.4853230002</v>
      </c>
    </row>
    <row r="51" spans="1:18" ht="15">
      <c r="A51" s="14"/>
      <c r="B51" s="8" t="s">
        <v>72</v>
      </c>
      <c r="C51" s="9" t="s">
        <v>73</v>
      </c>
      <c r="D51" s="10">
        <v>710</v>
      </c>
      <c r="E51" s="11" t="s">
        <v>74</v>
      </c>
      <c r="F51" s="12">
        <v>1236.254095</v>
      </c>
      <c r="G51" s="12">
        <v>866.380672</v>
      </c>
      <c r="H51" s="12">
        <v>1024.738174</v>
      </c>
      <c r="I51" s="12">
        <v>994.656337</v>
      </c>
      <c r="J51" s="12">
        <v>1548.636186</v>
      </c>
      <c r="K51" s="12">
        <v>1170.417919</v>
      </c>
      <c r="L51" s="12">
        <v>856.490483</v>
      </c>
      <c r="M51" s="12">
        <v>1286.6714259999999</v>
      </c>
      <c r="N51" s="12">
        <v>1019.967204</v>
      </c>
      <c r="O51" s="12">
        <v>1097.76139</v>
      </c>
      <c r="P51" s="12">
        <v>1232.038536</v>
      </c>
      <c r="Q51" s="12">
        <v>1082.472567</v>
      </c>
      <c r="R51" s="13">
        <v>13416.484989</v>
      </c>
    </row>
    <row r="52" spans="1:18" ht="15">
      <c r="A52" s="14"/>
      <c r="B52" s="8"/>
      <c r="C52" s="9"/>
      <c r="D52" s="10">
        <v>720</v>
      </c>
      <c r="E52" s="11" t="s">
        <v>75</v>
      </c>
      <c r="F52" s="12">
        <v>102.010734</v>
      </c>
      <c r="G52" s="12">
        <v>71.536361</v>
      </c>
      <c r="H52" s="12">
        <v>176.26268</v>
      </c>
      <c r="I52" s="12">
        <v>32.489504000000004</v>
      </c>
      <c r="J52" s="12">
        <v>71.489347</v>
      </c>
      <c r="K52" s="12">
        <v>232.414502</v>
      </c>
      <c r="L52" s="12">
        <v>158.178466</v>
      </c>
      <c r="M52" s="12">
        <v>109.420687</v>
      </c>
      <c r="N52" s="12">
        <v>108.891598</v>
      </c>
      <c r="O52" s="12">
        <v>49.738743</v>
      </c>
      <c r="P52" s="12">
        <v>174.801954</v>
      </c>
      <c r="Q52" s="12">
        <v>135.014382</v>
      </c>
      <c r="R52" s="13">
        <v>1422.248958</v>
      </c>
    </row>
    <row r="53" spans="1:18" ht="15">
      <c r="A53" s="14"/>
      <c r="B53" s="8"/>
      <c r="C53" s="15"/>
      <c r="D53" s="16">
        <v>730</v>
      </c>
      <c r="E53" s="17" t="s">
        <v>76</v>
      </c>
      <c r="F53" s="18">
        <v>662.951429</v>
      </c>
      <c r="G53" s="18">
        <v>671.481826</v>
      </c>
      <c r="H53" s="18">
        <v>645.872933</v>
      </c>
      <c r="I53" s="18">
        <v>1407.095239</v>
      </c>
      <c r="J53" s="18">
        <v>1064.1707860000001</v>
      </c>
      <c r="K53" s="18">
        <v>713.093629</v>
      </c>
      <c r="L53" s="18">
        <v>838.542607</v>
      </c>
      <c r="M53" s="18">
        <v>762.835757</v>
      </c>
      <c r="N53" s="18">
        <v>1044.98499</v>
      </c>
      <c r="O53" s="18">
        <v>549.694946</v>
      </c>
      <c r="P53" s="18">
        <v>863.1957389999999</v>
      </c>
      <c r="Q53" s="18">
        <v>822.558499</v>
      </c>
      <c r="R53" s="19">
        <v>10046.47838</v>
      </c>
    </row>
    <row r="54" spans="1:18" ht="15">
      <c r="A54" s="14"/>
      <c r="B54" s="20"/>
      <c r="C54" s="21" t="s">
        <v>77</v>
      </c>
      <c r="D54" s="22"/>
      <c r="E54" s="22"/>
      <c r="F54" s="23">
        <v>2001.216258</v>
      </c>
      <c r="G54" s="23">
        <v>1609.398859</v>
      </c>
      <c r="H54" s="23">
        <v>1846.873787</v>
      </c>
      <c r="I54" s="23">
        <v>2434.24108</v>
      </c>
      <c r="J54" s="23">
        <v>2684.296319</v>
      </c>
      <c r="K54" s="23">
        <v>2115.92605</v>
      </c>
      <c r="L54" s="23">
        <v>1853.211556</v>
      </c>
      <c r="M54" s="23">
        <v>2158.92787</v>
      </c>
      <c r="N54" s="23">
        <v>2173.8437919999997</v>
      </c>
      <c r="O54" s="23">
        <v>1697.195079</v>
      </c>
      <c r="P54" s="23">
        <v>2270.036229</v>
      </c>
      <c r="Q54" s="23">
        <v>2040.045448</v>
      </c>
      <c r="R54" s="24">
        <v>24885.212327</v>
      </c>
    </row>
    <row r="55" spans="1:18" ht="15">
      <c r="A55" s="14"/>
      <c r="B55" s="8" t="s">
        <v>78</v>
      </c>
      <c r="C55" s="9" t="s">
        <v>79</v>
      </c>
      <c r="D55" s="10">
        <v>810</v>
      </c>
      <c r="E55" s="11" t="s">
        <v>80</v>
      </c>
      <c r="F55" s="12">
        <v>2746.438813</v>
      </c>
      <c r="G55" s="12">
        <v>2411.48985</v>
      </c>
      <c r="H55" s="12">
        <v>3034.811841</v>
      </c>
      <c r="I55" s="12">
        <v>2662.763481</v>
      </c>
      <c r="J55" s="12">
        <v>2746.9973769999997</v>
      </c>
      <c r="K55" s="12">
        <v>2927.32878</v>
      </c>
      <c r="L55" s="12">
        <v>3133.416478</v>
      </c>
      <c r="M55" s="12">
        <v>3286.4158629999997</v>
      </c>
      <c r="N55" s="12">
        <v>3030.829124</v>
      </c>
      <c r="O55" s="12">
        <v>3081.973716</v>
      </c>
      <c r="P55" s="12">
        <v>2583.73555</v>
      </c>
      <c r="Q55" s="12">
        <v>2887.627648</v>
      </c>
      <c r="R55" s="13">
        <v>34533.828520999996</v>
      </c>
    </row>
    <row r="56" spans="1:18" ht="15">
      <c r="A56" s="14"/>
      <c r="B56" s="8"/>
      <c r="C56" s="9"/>
      <c r="D56" s="10">
        <v>820</v>
      </c>
      <c r="E56" s="11" t="s">
        <v>81</v>
      </c>
      <c r="F56" s="12">
        <v>3183.394415</v>
      </c>
      <c r="G56" s="12">
        <v>2556.4079229999998</v>
      </c>
      <c r="H56" s="12">
        <v>2469.861173</v>
      </c>
      <c r="I56" s="12">
        <v>2333.743379</v>
      </c>
      <c r="J56" s="12">
        <v>2013.963196</v>
      </c>
      <c r="K56" s="12">
        <v>2259.6319909999997</v>
      </c>
      <c r="L56" s="12">
        <v>2438.993375</v>
      </c>
      <c r="M56" s="12">
        <v>2555.3552</v>
      </c>
      <c r="N56" s="12">
        <v>2256.477838</v>
      </c>
      <c r="O56" s="12">
        <v>2685.860983</v>
      </c>
      <c r="P56" s="12">
        <v>2531.702849</v>
      </c>
      <c r="Q56" s="12">
        <v>2233.76177</v>
      </c>
      <c r="R56" s="13">
        <v>29519.154092</v>
      </c>
    </row>
    <row r="57" spans="1:18" ht="15">
      <c r="A57" s="14"/>
      <c r="B57" s="8"/>
      <c r="C57" s="9"/>
      <c r="D57" s="10">
        <v>830</v>
      </c>
      <c r="E57" s="11" t="s">
        <v>82</v>
      </c>
      <c r="F57" s="12">
        <v>3391.19041</v>
      </c>
      <c r="G57" s="12">
        <v>3036.362886</v>
      </c>
      <c r="H57" s="12">
        <v>4845.475651</v>
      </c>
      <c r="I57" s="12">
        <v>2780.773275</v>
      </c>
      <c r="J57" s="12">
        <v>5276.281449</v>
      </c>
      <c r="K57" s="12">
        <v>3888.5880610000004</v>
      </c>
      <c r="L57" s="12">
        <v>2937.929335</v>
      </c>
      <c r="M57" s="12">
        <v>3294.7923330000003</v>
      </c>
      <c r="N57" s="12">
        <v>3401.708906</v>
      </c>
      <c r="O57" s="12">
        <v>3281.92798</v>
      </c>
      <c r="P57" s="12">
        <v>5369.84138</v>
      </c>
      <c r="Q57" s="12">
        <v>3167.281841</v>
      </c>
      <c r="R57" s="13">
        <v>44672.153506999995</v>
      </c>
    </row>
    <row r="58" spans="1:18" ht="15">
      <c r="A58" s="14"/>
      <c r="B58" s="8"/>
      <c r="C58" s="9"/>
      <c r="D58" s="10">
        <v>840</v>
      </c>
      <c r="E58" s="11" t="s">
        <v>83</v>
      </c>
      <c r="F58" s="12">
        <v>24876.627835</v>
      </c>
      <c r="G58" s="12">
        <v>20376.245961</v>
      </c>
      <c r="H58" s="12">
        <v>27279.268088</v>
      </c>
      <c r="I58" s="12">
        <v>26446.816124</v>
      </c>
      <c r="J58" s="12">
        <v>23288.504678</v>
      </c>
      <c r="K58" s="12">
        <v>23132.929377</v>
      </c>
      <c r="L58" s="12">
        <v>26908.270783</v>
      </c>
      <c r="M58" s="12">
        <v>30247.579327</v>
      </c>
      <c r="N58" s="12">
        <v>23520.645879</v>
      </c>
      <c r="O58" s="12">
        <v>27266.59414</v>
      </c>
      <c r="P58" s="12">
        <v>24088.371368</v>
      </c>
      <c r="Q58" s="12">
        <v>25494.60281</v>
      </c>
      <c r="R58" s="13">
        <v>302926.45637</v>
      </c>
    </row>
    <row r="59" spans="1:18" ht="15">
      <c r="A59" s="14"/>
      <c r="B59" s="8"/>
      <c r="C59" s="15"/>
      <c r="D59" s="16">
        <v>850</v>
      </c>
      <c r="E59" s="17" t="s">
        <v>84</v>
      </c>
      <c r="F59" s="18">
        <v>6469.496333</v>
      </c>
      <c r="G59" s="18">
        <v>5448.632794</v>
      </c>
      <c r="H59" s="18">
        <v>6875.776150000001</v>
      </c>
      <c r="I59" s="18">
        <v>7908.469453</v>
      </c>
      <c r="J59" s="18">
        <v>6562.068614</v>
      </c>
      <c r="K59" s="18">
        <v>7986.6028909999995</v>
      </c>
      <c r="L59" s="18">
        <v>9258.533137</v>
      </c>
      <c r="M59" s="18">
        <v>11760.462357</v>
      </c>
      <c r="N59" s="18">
        <v>12307.674937000002</v>
      </c>
      <c r="O59" s="18">
        <v>14585.650118000001</v>
      </c>
      <c r="P59" s="18">
        <v>9504.302817</v>
      </c>
      <c r="Q59" s="18">
        <v>11583.058479000001</v>
      </c>
      <c r="R59" s="19">
        <v>110250.72808000002</v>
      </c>
    </row>
    <row r="60" spans="1:18" ht="15">
      <c r="A60" s="14"/>
      <c r="B60" s="20"/>
      <c r="C60" s="21" t="s">
        <v>85</v>
      </c>
      <c r="D60" s="22"/>
      <c r="E60" s="22"/>
      <c r="F60" s="23">
        <v>40667.147806</v>
      </c>
      <c r="G60" s="23">
        <v>33829.139414</v>
      </c>
      <c r="H60" s="23">
        <v>44505.192902999996</v>
      </c>
      <c r="I60" s="23">
        <v>42132.565711999996</v>
      </c>
      <c r="J60" s="23">
        <v>39887.81531400001</v>
      </c>
      <c r="K60" s="23">
        <v>40195.0811</v>
      </c>
      <c r="L60" s="23">
        <v>44677.143108</v>
      </c>
      <c r="M60" s="23">
        <v>51144.605079999994</v>
      </c>
      <c r="N60" s="23">
        <v>44517.336684</v>
      </c>
      <c r="O60" s="23">
        <v>50902.006937</v>
      </c>
      <c r="P60" s="23">
        <v>44077.953964</v>
      </c>
      <c r="Q60" s="23">
        <v>45366.332548</v>
      </c>
      <c r="R60" s="24">
        <v>521902.32057000004</v>
      </c>
    </row>
    <row r="61" spans="1:18" ht="15">
      <c r="A61" s="14"/>
      <c r="B61" s="8" t="s">
        <v>86</v>
      </c>
      <c r="C61" s="9" t="s">
        <v>87</v>
      </c>
      <c r="D61" s="10">
        <v>910</v>
      </c>
      <c r="E61" s="11" t="s">
        <v>88</v>
      </c>
      <c r="F61" s="12">
        <v>14145.715232999999</v>
      </c>
      <c r="G61" s="12">
        <v>12472.659361</v>
      </c>
      <c r="H61" s="12">
        <v>13946.129305</v>
      </c>
      <c r="I61" s="12">
        <v>14221.588433</v>
      </c>
      <c r="J61" s="12">
        <v>13385.132715</v>
      </c>
      <c r="K61" s="12">
        <v>14224.783911</v>
      </c>
      <c r="L61" s="12">
        <v>15458.528982999998</v>
      </c>
      <c r="M61" s="12">
        <v>16948.573016</v>
      </c>
      <c r="N61" s="12">
        <v>16834.536731</v>
      </c>
      <c r="O61" s="12">
        <v>15124.805716</v>
      </c>
      <c r="P61" s="12">
        <v>14912.390238</v>
      </c>
      <c r="Q61" s="12">
        <v>15682.833950999999</v>
      </c>
      <c r="R61" s="13">
        <v>177357.677593</v>
      </c>
    </row>
    <row r="62" spans="1:18" ht="15">
      <c r="A62" s="14"/>
      <c r="B62" s="8"/>
      <c r="C62" s="9"/>
      <c r="D62" s="10">
        <v>920</v>
      </c>
      <c r="E62" s="11" t="s">
        <v>89</v>
      </c>
      <c r="F62" s="12">
        <v>9778.074803</v>
      </c>
      <c r="G62" s="12">
        <v>10566.987831</v>
      </c>
      <c r="H62" s="12">
        <v>15162.173055</v>
      </c>
      <c r="I62" s="12">
        <v>11804.867227</v>
      </c>
      <c r="J62" s="12">
        <v>14127.217312</v>
      </c>
      <c r="K62" s="12">
        <v>14209.356096000001</v>
      </c>
      <c r="L62" s="12">
        <v>17390.396685</v>
      </c>
      <c r="M62" s="12">
        <v>17975.435469</v>
      </c>
      <c r="N62" s="12">
        <v>12894.092924</v>
      </c>
      <c r="O62" s="12">
        <v>13342.040925000001</v>
      </c>
      <c r="P62" s="12">
        <v>14201.965045</v>
      </c>
      <c r="Q62" s="12">
        <v>16917.168424</v>
      </c>
      <c r="R62" s="13">
        <v>168369.775796</v>
      </c>
    </row>
    <row r="63" spans="1:18" ht="15">
      <c r="A63" s="14"/>
      <c r="B63" s="8"/>
      <c r="C63" s="15"/>
      <c r="D63" s="16">
        <v>930</v>
      </c>
      <c r="E63" s="17" t="s">
        <v>90</v>
      </c>
      <c r="F63" s="18">
        <v>157.96866200000002</v>
      </c>
      <c r="G63" s="18">
        <v>740.932398</v>
      </c>
      <c r="H63" s="18">
        <v>827.1613669999999</v>
      </c>
      <c r="I63" s="18">
        <v>964.151567</v>
      </c>
      <c r="J63" s="18">
        <v>343.198533</v>
      </c>
      <c r="K63" s="18">
        <v>552.733946</v>
      </c>
      <c r="L63" s="18">
        <v>129.346845</v>
      </c>
      <c r="M63" s="18">
        <v>1187.3942579999998</v>
      </c>
      <c r="N63" s="18">
        <v>858.892152</v>
      </c>
      <c r="O63" s="18">
        <v>969.751248</v>
      </c>
      <c r="P63" s="18">
        <v>960.0748100000001</v>
      </c>
      <c r="Q63" s="18">
        <v>1164.745021</v>
      </c>
      <c r="R63" s="19">
        <v>8856.350807</v>
      </c>
    </row>
    <row r="64" spans="1:18" ht="15">
      <c r="A64" s="14"/>
      <c r="B64" s="20"/>
      <c r="C64" s="21" t="s">
        <v>91</v>
      </c>
      <c r="D64" s="22"/>
      <c r="E64" s="22"/>
      <c r="F64" s="23">
        <v>24081.758697999998</v>
      </c>
      <c r="G64" s="23">
        <v>23780.57959</v>
      </c>
      <c r="H64" s="23">
        <v>29935.463727000002</v>
      </c>
      <c r="I64" s="23">
        <v>26990.607227</v>
      </c>
      <c r="J64" s="23">
        <v>27855.54856</v>
      </c>
      <c r="K64" s="23">
        <v>28986.873953000002</v>
      </c>
      <c r="L64" s="23">
        <v>32978.272512999996</v>
      </c>
      <c r="M64" s="23">
        <v>36111.402743</v>
      </c>
      <c r="N64" s="23">
        <v>30587.521807</v>
      </c>
      <c r="O64" s="23">
        <v>29436.597889000004</v>
      </c>
      <c r="P64" s="23">
        <v>30074.430093000003</v>
      </c>
      <c r="Q64" s="23">
        <v>33764.747396</v>
      </c>
      <c r="R64" s="24">
        <v>354583.80419600004</v>
      </c>
    </row>
    <row r="65" spans="1:18" ht="15">
      <c r="A65" s="14"/>
      <c r="B65" s="8" t="s">
        <v>92</v>
      </c>
      <c r="C65" s="15" t="s">
        <v>93</v>
      </c>
      <c r="D65" s="16">
        <v>10</v>
      </c>
      <c r="E65" s="17" t="s">
        <v>93</v>
      </c>
      <c r="F65" s="18">
        <v>20.772866999999998</v>
      </c>
      <c r="G65" s="18">
        <v>92.804106</v>
      </c>
      <c r="H65" s="18">
        <v>60.825574</v>
      </c>
      <c r="I65" s="18">
        <v>38.331958</v>
      </c>
      <c r="J65" s="18">
        <v>46.660031000000004</v>
      </c>
      <c r="K65" s="18">
        <v>46.155122999999996</v>
      </c>
      <c r="L65" s="18">
        <v>21.700674</v>
      </c>
      <c r="M65" s="18">
        <v>11.099145</v>
      </c>
      <c r="N65" s="18">
        <v>12.265611000000002</v>
      </c>
      <c r="O65" s="18">
        <v>40.131892</v>
      </c>
      <c r="P65" s="18">
        <v>13.377182000000001</v>
      </c>
      <c r="Q65" s="18">
        <v>2.631557</v>
      </c>
      <c r="R65" s="19">
        <v>406.75572</v>
      </c>
    </row>
    <row r="66" spans="1:18" ht="15">
      <c r="A66" s="14"/>
      <c r="B66" s="25"/>
      <c r="C66" s="26" t="s">
        <v>94</v>
      </c>
      <c r="D66" s="27"/>
      <c r="E66" s="27"/>
      <c r="F66" s="28">
        <v>20.772866999999998</v>
      </c>
      <c r="G66" s="28">
        <v>92.804106</v>
      </c>
      <c r="H66" s="28">
        <v>60.825574</v>
      </c>
      <c r="I66" s="28">
        <v>38.331958</v>
      </c>
      <c r="J66" s="28">
        <v>46.660031000000004</v>
      </c>
      <c r="K66" s="28">
        <v>46.155122999999996</v>
      </c>
      <c r="L66" s="28">
        <v>21.700674</v>
      </c>
      <c r="M66" s="28">
        <v>11.099145</v>
      </c>
      <c r="N66" s="28">
        <v>12.265611000000002</v>
      </c>
      <c r="O66" s="28">
        <v>40.131892</v>
      </c>
      <c r="P66" s="28">
        <v>13.377182000000001</v>
      </c>
      <c r="Q66" s="28">
        <v>2.631557</v>
      </c>
      <c r="R66" s="29">
        <v>406.75572</v>
      </c>
    </row>
    <row r="67" spans="1:18" ht="15">
      <c r="A67" s="14"/>
      <c r="B67" s="30" t="s">
        <v>95</v>
      </c>
      <c r="C67" s="30"/>
      <c r="D67" s="30"/>
      <c r="E67" s="30"/>
      <c r="F67" s="31">
        <v>3035309.186489</v>
      </c>
      <c r="G67" s="31">
        <v>1925289.89975</v>
      </c>
      <c r="H67" s="31">
        <v>2437764.812881</v>
      </c>
      <c r="I67" s="31">
        <v>2558160.574798</v>
      </c>
      <c r="J67" s="31">
        <v>2213624.960534</v>
      </c>
      <c r="K67" s="31">
        <v>2775095.592577</v>
      </c>
      <c r="L67" s="31">
        <v>2484999.5233480013</v>
      </c>
      <c r="M67" s="31">
        <v>2664062.525896999</v>
      </c>
      <c r="N67" s="31">
        <v>2704430.959908</v>
      </c>
      <c r="O67" s="31">
        <v>2727664.495840001</v>
      </c>
      <c r="P67" s="31">
        <v>2532590.438985001</v>
      </c>
      <c r="Q67" s="31">
        <v>2632958.4516500006</v>
      </c>
      <c r="R67" s="31">
        <v>30691951.422657</v>
      </c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.75" thickBot="1">
      <c r="A177" s="14"/>
    </row>
    <row r="178" spans="1:18" ht="32.25" customHeight="1" thickTop="1">
      <c r="A178" s="14"/>
      <c r="B178" s="39" t="s">
        <v>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spans="1:18" ht="15">
      <c r="A179" s="14"/>
      <c r="B179" s="32" t="s">
        <v>97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</row>
    <row r="180" spans="1:18" ht="28.5" customHeight="1">
      <c r="A180" s="14"/>
      <c r="B180" s="41" t="s">
        <v>101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</row>
    <row r="181" spans="1:22" ht="15">
      <c r="A181" s="14"/>
      <c r="S181" s="14"/>
      <c r="T181" s="14"/>
      <c r="U181" s="14"/>
      <c r="V181" s="14"/>
    </row>
    <row r="182" spans="1:22" ht="15">
      <c r="A182" s="14"/>
      <c r="S182" s="14"/>
      <c r="T182" s="14"/>
      <c r="U182" s="14"/>
      <c r="V182" s="14"/>
    </row>
    <row r="183" spans="1:22" ht="15">
      <c r="A183" s="14"/>
      <c r="S183" s="14"/>
      <c r="T183" s="14"/>
      <c r="U183" s="14"/>
      <c r="V183" s="14"/>
    </row>
    <row r="184" spans="1:22" ht="15">
      <c r="A184" s="14"/>
      <c r="S184" s="14"/>
      <c r="T184" s="14"/>
      <c r="U184" s="14"/>
      <c r="V184" s="14"/>
    </row>
    <row r="185" spans="1:22" ht="15">
      <c r="A185" s="14"/>
      <c r="S185" s="14"/>
      <c r="T185" s="14"/>
      <c r="U185" s="14"/>
      <c r="V185" s="14"/>
    </row>
    <row r="186" spans="1:22" ht="15">
      <c r="A186" s="14"/>
      <c r="P186" s="33"/>
      <c r="Q186" s="33"/>
      <c r="R186" s="33"/>
      <c r="S186" s="14"/>
      <c r="T186" s="14"/>
      <c r="U186" s="14"/>
      <c r="V186" s="14"/>
    </row>
    <row r="187" spans="1:22" ht="15">
      <c r="A187" s="14"/>
      <c r="P187" s="33"/>
      <c r="Q187" s="33"/>
      <c r="R187" s="33"/>
      <c r="S187" s="14"/>
      <c r="T187" s="14"/>
      <c r="U187" s="14"/>
      <c r="V187" s="14"/>
    </row>
    <row r="188" spans="1:22" ht="15">
      <c r="A188" s="14"/>
      <c r="P188" s="33"/>
      <c r="Q188" s="33"/>
      <c r="R188" s="33"/>
      <c r="S188" s="14"/>
      <c r="T188" s="14"/>
      <c r="U188" s="14"/>
      <c r="V188" s="14"/>
    </row>
    <row r="189" spans="1:22" ht="15">
      <c r="A189" s="14"/>
      <c r="P189" s="33"/>
      <c r="Q189" s="33"/>
      <c r="R189" s="33"/>
      <c r="S189" s="14"/>
      <c r="T189" s="14"/>
      <c r="U189" s="14"/>
      <c r="V189" s="14"/>
    </row>
    <row r="190" spans="1:22" ht="15">
      <c r="A190" s="14"/>
      <c r="P190" s="33"/>
      <c r="Q190" s="33"/>
      <c r="R190" s="33"/>
      <c r="S190" s="14"/>
      <c r="T190" s="14"/>
      <c r="U190" s="14"/>
      <c r="V190" s="14"/>
    </row>
    <row r="191" spans="1:22" ht="15">
      <c r="A191" s="14"/>
      <c r="P191" s="33"/>
      <c r="Q191" s="33"/>
      <c r="R191" s="33"/>
      <c r="S191" s="14"/>
      <c r="T191" s="14"/>
      <c r="U191" s="14"/>
      <c r="V191" s="14"/>
    </row>
    <row r="192" spans="1:22" ht="15">
      <c r="A192" s="14"/>
      <c r="P192" s="33"/>
      <c r="Q192" s="33"/>
      <c r="R192" s="33"/>
      <c r="S192" s="14"/>
      <c r="T192" s="14"/>
      <c r="U192" s="14"/>
      <c r="V192" s="14"/>
    </row>
    <row r="193" spans="1:22" ht="15">
      <c r="A193" s="14"/>
      <c r="P193" s="33"/>
      <c r="Q193" s="33"/>
      <c r="R193" s="33"/>
      <c r="S193" s="14"/>
      <c r="T193" s="14"/>
      <c r="U193" s="14"/>
      <c r="V193" s="14"/>
    </row>
    <row r="194" spans="1:22" ht="15">
      <c r="A194" s="14"/>
      <c r="P194" s="33"/>
      <c r="Q194" s="33"/>
      <c r="R194" s="33"/>
      <c r="S194" s="14"/>
      <c r="T194" s="14"/>
      <c r="U194" s="14"/>
      <c r="V194" s="14"/>
    </row>
    <row r="195" spans="1:22" ht="15">
      <c r="A195" s="14"/>
      <c r="P195" s="33"/>
      <c r="Q195" s="33"/>
      <c r="R195" s="33"/>
      <c r="S195" s="14"/>
      <c r="T195" s="14"/>
      <c r="U195" s="14"/>
      <c r="V195" s="14"/>
    </row>
    <row r="196" spans="1:22" ht="15">
      <c r="A196" s="14"/>
      <c r="P196" s="33"/>
      <c r="Q196" s="33"/>
      <c r="R196" s="33"/>
      <c r="S196" s="14"/>
      <c r="T196" s="14"/>
      <c r="U196" s="14"/>
      <c r="V196" s="14"/>
    </row>
    <row r="197" spans="1:22" ht="15">
      <c r="A197" s="14"/>
      <c r="P197" s="33"/>
      <c r="Q197" s="33"/>
      <c r="R197" s="33"/>
      <c r="S197" s="14"/>
      <c r="T197" s="14"/>
      <c r="U197" s="14"/>
      <c r="V197" s="14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2016-04-20T14:13:05Z</dcterms:created>
  <dcterms:modified xsi:type="dcterms:W3CDTF">2016-09-28T19:58:05Z</dcterms:modified>
  <cp:category/>
  <cp:version/>
  <cp:contentType/>
  <cp:contentStatus/>
</cp:coreProperties>
</file>