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<sst xmlns="http://schemas.openxmlformats.org/spreadsheetml/2006/main" count="188" uniqueCount="45">
  <si>
    <t xml:space="preserve">CUADRO N° 09 - PERU: REGIMENES DEFINITIVOS 
IMPORTACION PARA EL CONSUMO 
IMPORTACIONES ACOGIDAS A CÓDIGOS LIBERATORIOS
(Valor FOB en miles de dólares) </t>
  </si>
  <si>
    <t>Periodo Enero - Diciembre 2015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</si>
  <si>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</si>
  <si>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</si>
  <si>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</si>
  <si>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</si>
  <si>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</si>
  <si>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</si>
  <si>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</si>
  <si>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</si>
  <si>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</si>
  <si>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</si>
  <si>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</si>
  <si>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</si>
  <si>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</si>
  <si>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</si>
  <si>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</si>
  <si>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</si>
  <si>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</si>
  <si>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</si>
  <si>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 DEL BCR.: BILLETES, MONEDAS Y CUÑOS</t>
  </si>
  <si>
    <t>IMPORTACION PARA MINUSVALIDOS (VEHICULOS)</t>
  </si>
  <si>
    <t>IMPORTACIONES PARA MINUSVALIDOS(PROTESIS)</t>
  </si>
  <si>
    <t>CONVENIO ANTIDROGAS CON GOB. EE.UU - BIENES Y EQUIPOS</t>
  </si>
  <si>
    <t>BIENES ANEXO II-INST.EDUC.PUB.PRIV.EXCEPTO UNIVERSIDADE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</si>
  <si>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</si>
  <si>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</si>
  <si>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</si>
  <si>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</si>
  <si>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</si>
  <si>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</si>
  <si>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</si>
  <si>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</si>
  <si>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</si>
  <si>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LEY 29482 - ZONAS ALTOANDINAS A PARTIR DE LOS 3200 MSNM</t>
  </si>
  <si>
    <t>LEY N░ 29963 EVENTOS INTERNAC. INTERES NACIONAL</t>
  </si>
  <si>
    <t>LEY 28296 - PATRIMONIO CULTURAL DE LA NACION</t>
  </si>
  <si>
    <t>UNIVERSIDADES PUB. Y PRIV.BIENES ANEXO II</t>
  </si>
  <si>
    <t xml:space="preserve"> TOTAL</t>
  </si>
  <si>
    <t>* Se excluyen las Donaciones y Servicios Diplomáticos</t>
  </si>
  <si>
    <t>Cifras preliminares al 17/03/2016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</si>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</sst>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rgb="FF00206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4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4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164" fontId="27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550" topLeftCell="A140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2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"/>
      <c r="S3" s="2"/>
      <c r="T3" s="2"/>
      <c r="U3" s="2"/>
      <c r="V3" s="2"/>
    </row>
    <row r="4" spans="1:17" ht="15.7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3051954.2161080004</v>
      </c>
      <c r="E7" s="9">
        <v>2657137.784784001</v>
      </c>
      <c r="F7" s="9">
        <v>3073097.9085670006</v>
      </c>
      <c r="G7" s="9">
        <v>2886304.951063999</v>
      </c>
      <c r="H7" s="9">
        <v>2858935.727211</v>
      </c>
      <c r="I7" s="9">
        <v>3070176.276147001</v>
      </c>
      <c r="J7" s="9">
        <v>3049504.004719</v>
      </c>
      <c r="K7" s="9">
        <v>3030343.168396</v>
      </c>
      <c r="L7" s="9">
        <v>2980401.4285600004</v>
      </c>
      <c r="M7" s="9">
        <v>2995640.201568999</v>
      </c>
      <c r="N7" s="9">
        <v>2945072.7427569996</v>
      </c>
      <c r="O7" s="9">
        <v>2820021.1834039986</v>
      </c>
      <c r="P7" s="10">
        <v>35418589.593286</v>
      </c>
    </row>
    <row r="8" spans="2:16" ht="15" customHeight="1">
      <c r="B8" s="7">
        <v>1501</v>
      </c>
      <c r="C8" s="8" t="s">
        <v>18</v>
      </c>
      <c r="D8" s="9">
        <v>257.42861</v>
      </c>
      <c r="E8" s="9">
        <v>225.456894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0.462313</v>
      </c>
      <c r="L8" s="9">
        <v>0</v>
      </c>
      <c r="M8" s="9">
        <v>0</v>
      </c>
      <c r="N8" s="9">
        <v>0</v>
      </c>
      <c r="O8" s="9">
        <v>0</v>
      </c>
      <c r="P8" s="10">
        <v>483.34781699999996</v>
      </c>
    </row>
    <row r="9" spans="2:16" ht="15" customHeight="1">
      <c r="B9" s="7">
        <v>3312</v>
      </c>
      <c r="C9" s="8" t="s">
        <v>19</v>
      </c>
      <c r="D9" s="9">
        <v>0</v>
      </c>
      <c r="E9" s="9">
        <v>96.17158900000001</v>
      </c>
      <c r="F9" s="9">
        <v>75.2577</v>
      </c>
      <c r="G9" s="9">
        <v>65.296</v>
      </c>
      <c r="H9" s="9">
        <v>261.24951999999996</v>
      </c>
      <c r="I9" s="9">
        <v>118.7226</v>
      </c>
      <c r="J9" s="9">
        <v>76.036716</v>
      </c>
      <c r="K9" s="9">
        <v>202.881395</v>
      </c>
      <c r="L9" s="9">
        <v>69.584515</v>
      </c>
      <c r="M9" s="9">
        <v>172.53822399999999</v>
      </c>
      <c r="N9" s="9">
        <v>21.097604</v>
      </c>
      <c r="O9" s="9">
        <v>22.129679</v>
      </c>
      <c r="P9" s="10">
        <v>1180.965542</v>
      </c>
    </row>
    <row r="10" spans="2:16" ht="15" customHeight="1">
      <c r="B10" s="7">
        <v>3837</v>
      </c>
      <c r="C10" s="8" t="s">
        <v>20</v>
      </c>
      <c r="D10" s="9">
        <v>0</v>
      </c>
      <c r="E10" s="9">
        <v>1632.255</v>
      </c>
      <c r="F10" s="9">
        <v>1439.059645</v>
      </c>
      <c r="G10" s="9">
        <v>921.085521</v>
      </c>
      <c r="H10" s="9">
        <v>1015.15</v>
      </c>
      <c r="I10" s="9">
        <v>235.918418</v>
      </c>
      <c r="J10" s="9">
        <v>0</v>
      </c>
      <c r="K10" s="9">
        <v>0</v>
      </c>
      <c r="L10" s="9">
        <v>0</v>
      </c>
      <c r="M10" s="9">
        <v>121.5</v>
      </c>
      <c r="N10" s="9">
        <v>0</v>
      </c>
      <c r="O10" s="9">
        <v>0</v>
      </c>
      <c r="P10" s="10">
        <v>5364.968584</v>
      </c>
    </row>
    <row r="11" spans="2:16" ht="15" customHeight="1">
      <c r="B11" s="7">
        <v>4201</v>
      </c>
      <c r="C11" s="8" t="s">
        <v>21</v>
      </c>
      <c r="D11" s="9">
        <v>0</v>
      </c>
      <c r="E11" s="9">
        <v>2.2861309999999997</v>
      </c>
      <c r="F11" s="9">
        <v>0</v>
      </c>
      <c r="G11" s="9">
        <v>2.09279</v>
      </c>
      <c r="H11" s="9">
        <v>30.153165</v>
      </c>
      <c r="I11" s="9">
        <v>0</v>
      </c>
      <c r="J11" s="9">
        <v>0</v>
      </c>
      <c r="K11" s="9">
        <v>10</v>
      </c>
      <c r="L11" s="9">
        <v>0</v>
      </c>
      <c r="M11" s="9">
        <v>0</v>
      </c>
      <c r="N11" s="9">
        <v>0</v>
      </c>
      <c r="O11" s="9">
        <v>0</v>
      </c>
      <c r="P11" s="10">
        <v>44.532086</v>
      </c>
    </row>
    <row r="12" spans="2:16" ht="15" customHeight="1">
      <c r="B12" s="7">
        <v>4202</v>
      </c>
      <c r="C12" s="8" t="s">
        <v>22</v>
      </c>
      <c r="D12" s="9">
        <v>31.57979</v>
      </c>
      <c r="E12" s="9">
        <v>91.61113</v>
      </c>
      <c r="F12" s="9">
        <v>35.32265</v>
      </c>
      <c r="G12" s="9">
        <v>0</v>
      </c>
      <c r="H12" s="9">
        <v>6</v>
      </c>
      <c r="I12" s="9">
        <v>14</v>
      </c>
      <c r="J12" s="9">
        <v>43</v>
      </c>
      <c r="K12" s="9">
        <v>21.85593</v>
      </c>
      <c r="L12" s="9">
        <v>0</v>
      </c>
      <c r="M12" s="9">
        <v>14.95</v>
      </c>
      <c r="N12" s="9">
        <v>0</v>
      </c>
      <c r="O12" s="9">
        <v>10.23</v>
      </c>
      <c r="P12" s="10">
        <v>268.5495</v>
      </c>
    </row>
    <row r="13" spans="2:16" ht="15" customHeight="1">
      <c r="B13" s="7">
        <v>4415</v>
      </c>
      <c r="C13" s="8" t="s">
        <v>23</v>
      </c>
      <c r="D13" s="9">
        <v>803.8323</v>
      </c>
      <c r="E13" s="9">
        <v>1421.1361000000002</v>
      </c>
      <c r="F13" s="9">
        <v>4622.9481399999995</v>
      </c>
      <c r="G13" s="9">
        <v>461.10091</v>
      </c>
      <c r="H13" s="9">
        <v>642.9600300000001</v>
      </c>
      <c r="I13" s="9">
        <v>779.4387800000001</v>
      </c>
      <c r="J13" s="9">
        <v>3472.29983</v>
      </c>
      <c r="K13" s="9">
        <v>1161.15519</v>
      </c>
      <c r="L13" s="9">
        <v>649.1769499999999</v>
      </c>
      <c r="M13" s="9">
        <v>878.2347900000001</v>
      </c>
      <c r="N13" s="9">
        <v>2069.04111</v>
      </c>
      <c r="O13" s="9">
        <v>2393.71009</v>
      </c>
      <c r="P13" s="10">
        <v>19355.03422</v>
      </c>
    </row>
    <row r="14" spans="2:16" ht="15" customHeight="1">
      <c r="B14" s="7">
        <v>4418</v>
      </c>
      <c r="C14" s="8" t="s">
        <v>24</v>
      </c>
      <c r="D14" s="9">
        <v>2439.566062</v>
      </c>
      <c r="E14" s="9">
        <v>10327.293572</v>
      </c>
      <c r="F14" s="9">
        <v>4902.188735000001</v>
      </c>
      <c r="G14" s="9">
        <v>3803.8125529999998</v>
      </c>
      <c r="H14" s="9">
        <v>1221.457138</v>
      </c>
      <c r="I14" s="9">
        <v>794.9123810000001</v>
      </c>
      <c r="J14" s="9">
        <v>1310.66812</v>
      </c>
      <c r="K14" s="9">
        <v>784.376559</v>
      </c>
      <c r="L14" s="9">
        <v>5011.448227000001</v>
      </c>
      <c r="M14" s="9">
        <v>580.2185280000001</v>
      </c>
      <c r="N14" s="9">
        <v>1404.6977120000001</v>
      </c>
      <c r="O14" s="9">
        <v>4447.808435</v>
      </c>
      <c r="P14" s="10">
        <v>37028.448022000004</v>
      </c>
    </row>
    <row r="15" spans="2:16" ht="15" customHeight="1">
      <c r="B15" s="7">
        <v>4437</v>
      </c>
      <c r="C15" s="8" t="s">
        <v>25</v>
      </c>
      <c r="D15" s="9">
        <v>948.7084869999999</v>
      </c>
      <c r="E15" s="9">
        <v>1015.359499</v>
      </c>
      <c r="F15" s="9">
        <v>2524.5176</v>
      </c>
      <c r="G15" s="9">
        <v>30462.146816</v>
      </c>
      <c r="H15" s="9">
        <v>1521.7988830000002</v>
      </c>
      <c r="I15" s="9">
        <v>1463.890259</v>
      </c>
      <c r="J15" s="9">
        <v>1409.2102490000002</v>
      </c>
      <c r="K15" s="9">
        <v>1299.3679650000001</v>
      </c>
      <c r="L15" s="9">
        <v>2393.212321</v>
      </c>
      <c r="M15" s="9">
        <v>1183.773402</v>
      </c>
      <c r="N15" s="9">
        <v>2427.646781</v>
      </c>
      <c r="O15" s="9">
        <v>1784.0720609999998</v>
      </c>
      <c r="P15" s="10">
        <v>48433.704323000005</v>
      </c>
    </row>
    <row r="16" spans="2:16" ht="15" customHeight="1">
      <c r="B16" s="7">
        <v>4438</v>
      </c>
      <c r="C16" s="8" t="s">
        <v>26</v>
      </c>
      <c r="D16" s="9">
        <v>22159.473691</v>
      </c>
      <c r="E16" s="9">
        <v>17634.873419</v>
      </c>
      <c r="F16" s="9">
        <v>18771.299109000003</v>
      </c>
      <c r="G16" s="9">
        <v>15232.79453</v>
      </c>
      <c r="H16" s="9">
        <v>18564.597557</v>
      </c>
      <c r="I16" s="9">
        <v>22580.135755</v>
      </c>
      <c r="J16" s="9">
        <v>19827.727722999996</v>
      </c>
      <c r="K16" s="9">
        <v>29478.387066999996</v>
      </c>
      <c r="L16" s="9">
        <v>37717.589116999996</v>
      </c>
      <c r="M16" s="9">
        <v>19158.658233000002</v>
      </c>
      <c r="N16" s="9">
        <v>20661.740667000002</v>
      </c>
      <c r="O16" s="9">
        <v>19864.338321</v>
      </c>
      <c r="P16" s="10">
        <v>261651.61518899997</v>
      </c>
    </row>
    <row r="17" spans="2:16" ht="15" customHeight="1">
      <c r="B17" s="7">
        <v>4439</v>
      </c>
      <c r="C17" s="8" t="s">
        <v>27</v>
      </c>
      <c r="D17" s="9">
        <v>2950.7515580000004</v>
      </c>
      <c r="E17" s="9">
        <v>9013.981915999999</v>
      </c>
      <c r="F17" s="9">
        <v>6293.189463000001</v>
      </c>
      <c r="G17" s="9">
        <v>8325.6092</v>
      </c>
      <c r="H17" s="9">
        <v>5066.613305</v>
      </c>
      <c r="I17" s="9">
        <v>6333.245986</v>
      </c>
      <c r="J17" s="9">
        <v>6399.511912999999</v>
      </c>
      <c r="K17" s="9">
        <v>6357.964789</v>
      </c>
      <c r="L17" s="9">
        <v>2799.92746</v>
      </c>
      <c r="M17" s="9">
        <v>9598.425545</v>
      </c>
      <c r="N17" s="9">
        <v>7105.134475</v>
      </c>
      <c r="O17" s="9">
        <v>3177.741508</v>
      </c>
      <c r="P17" s="10">
        <v>73422.097118</v>
      </c>
    </row>
    <row r="18" spans="2:16" ht="15" customHeight="1">
      <c r="B18" s="7">
        <v>4440</v>
      </c>
      <c r="C18" s="8" t="s">
        <v>28</v>
      </c>
      <c r="D18" s="9">
        <v>1327.5</v>
      </c>
      <c r="E18" s="9">
        <v>1016.515</v>
      </c>
      <c r="F18" s="9">
        <v>123.5</v>
      </c>
      <c r="G18" s="9">
        <v>6835.830400000001</v>
      </c>
      <c r="H18" s="9">
        <v>20759.832</v>
      </c>
      <c r="I18" s="9">
        <v>440.336</v>
      </c>
      <c r="J18" s="9">
        <v>4982.9515</v>
      </c>
      <c r="K18" s="9">
        <v>6116.56</v>
      </c>
      <c r="L18" s="9">
        <v>17669.79</v>
      </c>
      <c r="M18" s="9">
        <v>10052.4</v>
      </c>
      <c r="N18" s="9">
        <v>1708.186</v>
      </c>
      <c r="O18" s="9">
        <v>15728.9589</v>
      </c>
      <c r="P18" s="10">
        <v>86762.35979999999</v>
      </c>
    </row>
    <row r="19" spans="2:16" ht="15" customHeight="1">
      <c r="B19" s="7">
        <v>4441</v>
      </c>
      <c r="C19" s="8" t="s">
        <v>29</v>
      </c>
      <c r="D19" s="9">
        <v>0</v>
      </c>
      <c r="E19" s="9">
        <v>392.344113</v>
      </c>
      <c r="F19" s="9">
        <v>1642.379924</v>
      </c>
      <c r="G19" s="9">
        <v>633.74036</v>
      </c>
      <c r="H19" s="9">
        <v>624.70976</v>
      </c>
      <c r="I19" s="9">
        <v>632.4126</v>
      </c>
      <c r="J19" s="9">
        <v>1671.20507</v>
      </c>
      <c r="K19" s="9">
        <v>1057.71854</v>
      </c>
      <c r="L19" s="9">
        <v>1040.54126</v>
      </c>
      <c r="M19" s="9">
        <v>1283.55473</v>
      </c>
      <c r="N19" s="9">
        <v>1758.83871</v>
      </c>
      <c r="O19" s="9">
        <v>1449.02035</v>
      </c>
      <c r="P19" s="10">
        <v>12186.465417</v>
      </c>
    </row>
    <row r="20" spans="2:16" ht="15" customHeight="1">
      <c r="B20" s="7">
        <v>4442</v>
      </c>
      <c r="C20" s="8" t="s">
        <v>30</v>
      </c>
      <c r="D20" s="9">
        <v>0</v>
      </c>
      <c r="E20" s="9">
        <v>17.819</v>
      </c>
      <c r="F20" s="9">
        <v>0</v>
      </c>
      <c r="G20" s="9">
        <v>5.95</v>
      </c>
      <c r="H20" s="9">
        <v>0</v>
      </c>
      <c r="I20" s="9">
        <v>0</v>
      </c>
      <c r="J20" s="9">
        <v>21.14177</v>
      </c>
      <c r="K20" s="9">
        <v>0</v>
      </c>
      <c r="L20" s="9">
        <v>11.5</v>
      </c>
      <c r="M20" s="9">
        <v>0</v>
      </c>
      <c r="N20" s="9">
        <v>21.979</v>
      </c>
      <c r="O20" s="9">
        <v>0</v>
      </c>
      <c r="P20" s="10">
        <v>78.38977</v>
      </c>
    </row>
    <row r="21" spans="2:16" ht="15" customHeight="1">
      <c r="B21" s="7">
        <v>4443</v>
      </c>
      <c r="C21" s="8" t="s">
        <v>31</v>
      </c>
      <c r="D21" s="9">
        <v>106.75922</v>
      </c>
      <c r="E21" s="9">
        <v>52</v>
      </c>
      <c r="F21" s="9">
        <v>93.615776</v>
      </c>
      <c r="G21" s="9">
        <v>79.347</v>
      </c>
      <c r="H21" s="9">
        <v>175.423745</v>
      </c>
      <c r="I21" s="9">
        <v>55.359480000000005</v>
      </c>
      <c r="J21" s="9">
        <v>133.553066</v>
      </c>
      <c r="K21" s="9">
        <v>133.104199</v>
      </c>
      <c r="L21" s="9">
        <v>43.94964</v>
      </c>
      <c r="M21" s="9">
        <v>131.12664900000001</v>
      </c>
      <c r="N21" s="9">
        <v>102.364773</v>
      </c>
      <c r="O21" s="9">
        <v>176.764744</v>
      </c>
      <c r="P21" s="10">
        <v>1283.368292</v>
      </c>
    </row>
    <row r="22" spans="2:16" ht="15" customHeight="1">
      <c r="B22" s="7">
        <v>4444</v>
      </c>
      <c r="C22" s="8" t="s">
        <v>32</v>
      </c>
      <c r="D22" s="9">
        <v>15.538246</v>
      </c>
      <c r="E22" s="9">
        <v>29.757676</v>
      </c>
      <c r="F22" s="9">
        <v>102.328397</v>
      </c>
      <c r="G22" s="9">
        <v>2.762</v>
      </c>
      <c r="H22" s="9">
        <v>23.44789</v>
      </c>
      <c r="I22" s="9">
        <v>25.355240000000002</v>
      </c>
      <c r="J22" s="9">
        <v>7.8</v>
      </c>
      <c r="K22" s="9">
        <v>168.90523499999998</v>
      </c>
      <c r="L22" s="9">
        <v>9.43332</v>
      </c>
      <c r="M22" s="9">
        <v>25.01</v>
      </c>
      <c r="N22" s="9">
        <v>52.384</v>
      </c>
      <c r="O22" s="9">
        <v>33.33</v>
      </c>
      <c r="P22" s="10">
        <v>496.05200399999995</v>
      </c>
    </row>
    <row r="23" spans="2:16" ht="15" customHeight="1">
      <c r="B23" s="7">
        <v>4450</v>
      </c>
      <c r="C23" s="8" t="s">
        <v>33</v>
      </c>
      <c r="D23" s="9">
        <v>2623.130397</v>
      </c>
      <c r="E23" s="9">
        <v>1395.532673</v>
      </c>
      <c r="F23" s="9">
        <v>2221.424389</v>
      </c>
      <c r="G23" s="9">
        <v>841.0478390000001</v>
      </c>
      <c r="H23" s="9">
        <v>1974.360158</v>
      </c>
      <c r="I23" s="9">
        <v>2360.426429</v>
      </c>
      <c r="J23" s="9">
        <v>1788.0419080000001</v>
      </c>
      <c r="K23" s="9">
        <v>1268.215581</v>
      </c>
      <c r="L23" s="9">
        <v>1947.836804</v>
      </c>
      <c r="M23" s="9">
        <v>1821.258224</v>
      </c>
      <c r="N23" s="9">
        <v>2068.258853</v>
      </c>
      <c r="O23" s="9">
        <v>2695.368608</v>
      </c>
      <c r="P23" s="10">
        <v>23004.901863</v>
      </c>
    </row>
    <row r="24" spans="2:16" ht="15" customHeight="1">
      <c r="B24" s="7">
        <v>4465</v>
      </c>
      <c r="C24" s="8" t="s">
        <v>34</v>
      </c>
      <c r="D24" s="9">
        <v>0</v>
      </c>
      <c r="E24" s="9">
        <v>0</v>
      </c>
      <c r="F24" s="9">
        <v>0</v>
      </c>
      <c r="G24" s="9">
        <v>18.76</v>
      </c>
      <c r="H24" s="9">
        <v>9.249690000000001</v>
      </c>
      <c r="I24" s="9">
        <v>0</v>
      </c>
      <c r="J24" s="9">
        <v>8.3457</v>
      </c>
      <c r="K24" s="9">
        <v>44.818</v>
      </c>
      <c r="L24" s="9">
        <v>0</v>
      </c>
      <c r="M24" s="9">
        <v>1.926</v>
      </c>
      <c r="N24" s="9">
        <v>0</v>
      </c>
      <c r="O24" s="9">
        <v>0</v>
      </c>
      <c r="P24" s="10">
        <v>83.09939</v>
      </c>
    </row>
    <row r="25" spans="2:16" ht="15" customHeight="1">
      <c r="B25" s="7">
        <v>4469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3.24</v>
      </c>
      <c r="O25" s="9">
        <v>0</v>
      </c>
      <c r="P25" s="10">
        <v>3.24</v>
      </c>
    </row>
    <row r="26" spans="2:16" ht="15" customHeight="1">
      <c r="B26" s="7">
        <v>4471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64.15683800000001</v>
      </c>
      <c r="K26" s="9">
        <v>0</v>
      </c>
      <c r="L26" s="9">
        <v>0</v>
      </c>
      <c r="M26" s="9">
        <v>0</v>
      </c>
      <c r="N26" s="9">
        <v>0</v>
      </c>
      <c r="O26" s="9">
        <v>4.966711</v>
      </c>
      <c r="P26" s="10">
        <v>69.12354900000001</v>
      </c>
    </row>
    <row r="27" spans="2:16" ht="15" customHeight="1">
      <c r="B27" s="11">
        <v>4473</v>
      </c>
      <c r="C27" s="12" t="s">
        <v>37</v>
      </c>
      <c r="D27" s="13">
        <v>2483.650713</v>
      </c>
      <c r="E27" s="13">
        <v>1520.9196729999999</v>
      </c>
      <c r="F27" s="13">
        <v>3606.300201</v>
      </c>
      <c r="G27" s="13">
        <v>2189.276041</v>
      </c>
      <c r="H27" s="13">
        <v>2292.691108</v>
      </c>
      <c r="I27" s="13">
        <v>2620.0274019999997</v>
      </c>
      <c r="J27" s="13">
        <v>1148.180571</v>
      </c>
      <c r="K27" s="13">
        <v>2285.982055</v>
      </c>
      <c r="L27" s="13">
        <v>830.90354</v>
      </c>
      <c r="M27" s="13">
        <v>1326.891807</v>
      </c>
      <c r="N27" s="13">
        <v>1050.2986059999998</v>
      </c>
      <c r="O27" s="13">
        <v>2845.223513</v>
      </c>
      <c r="P27" s="14">
        <v>24200.34523</v>
      </c>
    </row>
    <row r="28" spans="2:16" ht="15" customHeight="1">
      <c r="B28" s="15" t="s">
        <v>38</v>
      </c>
      <c r="C28" s="16"/>
      <c r="D28" s="17">
        <v>3088102.135182</v>
      </c>
      <c r="E28" s="17">
        <v>2703023.0981690013</v>
      </c>
      <c r="F28" s="17">
        <v>3119551.240296</v>
      </c>
      <c r="G28" s="17">
        <v>2956185.6030239994</v>
      </c>
      <c r="H28" s="17">
        <v>2913125.42116</v>
      </c>
      <c r="I28" s="17">
        <v>3108630.4574770015</v>
      </c>
      <c r="J28" s="17">
        <v>3091867.8356930004</v>
      </c>
      <c r="K28" s="17">
        <v>3080734.9232139997</v>
      </c>
      <c r="L28" s="17">
        <v>3050596.3217140003</v>
      </c>
      <c r="M28" s="17">
        <v>3041990.6677009994</v>
      </c>
      <c r="N28" s="17">
        <v>2985527.651048</v>
      </c>
      <c r="O28" s="17">
        <v>2874654.846323999</v>
      </c>
      <c r="P28" s="17">
        <v>36013990.20100201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39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2:16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2:16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2:16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2:16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2:16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2:16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2:16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2:16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2:16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2:16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2:16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2:16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2:16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2:16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2:16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2:16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680" topLeftCell="A140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3249868.15079</v>
      </c>
      <c r="E7" s="9">
        <v>2813676.8793139993</v>
      </c>
      <c r="F7" s="9">
        <v>3257003.0787290004</v>
      </c>
      <c r="G7" s="9">
        <v>3057183.273461</v>
      </c>
      <c r="H7" s="9">
        <v>3028230.794341</v>
      </c>
      <c r="I7" s="9">
        <v>3247785.1427970007</v>
      </c>
      <c r="J7" s="9">
        <v>3219455.660781999</v>
      </c>
      <c r="K7" s="9">
        <v>3206033.9766090005</v>
      </c>
      <c r="L7" s="9">
        <v>3144008.980448</v>
      </c>
      <c r="M7" s="9">
        <v>3165608.8375029988</v>
      </c>
      <c r="N7" s="9">
        <v>3103027.7744219997</v>
      </c>
      <c r="O7" s="9">
        <v>2970687.1443400006</v>
      </c>
      <c r="P7" s="10">
        <v>37462569.69353599</v>
      </c>
    </row>
    <row r="8" spans="2:16" ht="15" customHeight="1">
      <c r="B8" s="7">
        <v>1501</v>
      </c>
      <c r="C8" s="8" t="s">
        <v>18</v>
      </c>
      <c r="D8" s="9">
        <v>264.64414600000003</v>
      </c>
      <c r="E8" s="9">
        <v>232.622974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0.47425599999999996</v>
      </c>
      <c r="L8" s="9">
        <v>0</v>
      </c>
      <c r="M8" s="9">
        <v>0</v>
      </c>
      <c r="N8" s="9">
        <v>0</v>
      </c>
      <c r="O8" s="9">
        <v>0</v>
      </c>
      <c r="P8" s="10">
        <v>497.74137600000006</v>
      </c>
    </row>
    <row r="9" spans="2:16" ht="15" customHeight="1">
      <c r="B9" s="7">
        <v>3312</v>
      </c>
      <c r="C9" s="8" t="s">
        <v>19</v>
      </c>
      <c r="D9" s="9">
        <v>0</v>
      </c>
      <c r="E9" s="9">
        <v>100.887049</v>
      </c>
      <c r="F9" s="9">
        <v>77.761102</v>
      </c>
      <c r="G9" s="9">
        <v>69.02544</v>
      </c>
      <c r="H9" s="9">
        <v>280.91589799999997</v>
      </c>
      <c r="I9" s="9">
        <v>123.711659</v>
      </c>
      <c r="J9" s="9">
        <v>79.331697</v>
      </c>
      <c r="K9" s="9">
        <v>214.077828</v>
      </c>
      <c r="L9" s="9">
        <v>72.846873</v>
      </c>
      <c r="M9" s="9">
        <v>181.92899400000002</v>
      </c>
      <c r="N9" s="9">
        <v>22.213698</v>
      </c>
      <c r="O9" s="9">
        <v>24.029134</v>
      </c>
      <c r="P9" s="10">
        <v>1246.7293720000002</v>
      </c>
    </row>
    <row r="10" spans="2:16" ht="15" customHeight="1">
      <c r="B10" s="7">
        <v>3837</v>
      </c>
      <c r="C10" s="8" t="s">
        <v>20</v>
      </c>
      <c r="D10" s="9">
        <v>0</v>
      </c>
      <c r="E10" s="9">
        <v>1660.395</v>
      </c>
      <c r="F10" s="9">
        <v>1528.153081</v>
      </c>
      <c r="G10" s="9">
        <v>978.08875</v>
      </c>
      <c r="H10" s="9">
        <v>1037.7375</v>
      </c>
      <c r="I10" s="9">
        <v>242.389418</v>
      </c>
      <c r="J10" s="9">
        <v>0</v>
      </c>
      <c r="K10" s="9">
        <v>0</v>
      </c>
      <c r="L10" s="9">
        <v>0</v>
      </c>
      <c r="M10" s="9">
        <v>124.5105</v>
      </c>
      <c r="N10" s="9">
        <v>0</v>
      </c>
      <c r="O10" s="9">
        <v>0</v>
      </c>
      <c r="P10" s="10">
        <v>5571.274249</v>
      </c>
    </row>
    <row r="11" spans="2:16" ht="15" customHeight="1">
      <c r="B11" s="7">
        <v>4201</v>
      </c>
      <c r="C11" s="8" t="s">
        <v>21</v>
      </c>
      <c r="D11" s="9">
        <v>0</v>
      </c>
      <c r="E11" s="9">
        <v>2.562761</v>
      </c>
      <c r="F11" s="9">
        <v>0</v>
      </c>
      <c r="G11" s="9">
        <v>2.2741819999999997</v>
      </c>
      <c r="H11" s="9">
        <v>31.772565</v>
      </c>
      <c r="I11" s="9">
        <v>0</v>
      </c>
      <c r="J11" s="9">
        <v>0</v>
      </c>
      <c r="K11" s="9">
        <v>10.825</v>
      </c>
      <c r="L11" s="9">
        <v>0</v>
      </c>
      <c r="M11" s="9">
        <v>0</v>
      </c>
      <c r="N11" s="9">
        <v>0</v>
      </c>
      <c r="O11" s="9">
        <v>0</v>
      </c>
      <c r="P11" s="10">
        <v>47.434507999999994</v>
      </c>
    </row>
    <row r="12" spans="2:16" ht="15" customHeight="1">
      <c r="B12" s="7">
        <v>4202</v>
      </c>
      <c r="C12" s="8" t="s">
        <v>22</v>
      </c>
      <c r="D12" s="9">
        <v>32.561386</v>
      </c>
      <c r="E12" s="9">
        <v>93.670732</v>
      </c>
      <c r="F12" s="9">
        <v>36.114003</v>
      </c>
      <c r="G12" s="9">
        <v>0</v>
      </c>
      <c r="H12" s="9">
        <v>6.17</v>
      </c>
      <c r="I12" s="9">
        <v>14.33</v>
      </c>
      <c r="J12" s="9">
        <v>44.01</v>
      </c>
      <c r="K12" s="9">
        <v>22.553078000000003</v>
      </c>
      <c r="L12" s="9">
        <v>0</v>
      </c>
      <c r="M12" s="9">
        <v>15.299</v>
      </c>
      <c r="N12" s="9">
        <v>0</v>
      </c>
      <c r="O12" s="9">
        <v>10.4846</v>
      </c>
      <c r="P12" s="10">
        <v>275.192799</v>
      </c>
    </row>
    <row r="13" spans="2:16" ht="15" customHeight="1">
      <c r="B13" s="7">
        <v>4415</v>
      </c>
      <c r="C13" s="8" t="s">
        <v>23</v>
      </c>
      <c r="D13" s="9">
        <v>833.609793</v>
      </c>
      <c r="E13" s="9">
        <v>1458.902609</v>
      </c>
      <c r="F13" s="9">
        <v>4690.341275999999</v>
      </c>
      <c r="G13" s="9">
        <v>481.765565</v>
      </c>
      <c r="H13" s="9">
        <v>664.850861</v>
      </c>
      <c r="I13" s="9">
        <v>803.378297</v>
      </c>
      <c r="J13" s="9">
        <v>3530.594609</v>
      </c>
      <c r="K13" s="9">
        <v>1200.9688629999998</v>
      </c>
      <c r="L13" s="9">
        <v>669.5120820000001</v>
      </c>
      <c r="M13" s="9">
        <v>914.741987</v>
      </c>
      <c r="N13" s="9">
        <v>2113.238607</v>
      </c>
      <c r="O13" s="9">
        <v>2438.5983250000004</v>
      </c>
      <c r="P13" s="10">
        <v>19800.502873999998</v>
      </c>
    </row>
    <row r="14" spans="2:16" ht="15" customHeight="1">
      <c r="B14" s="7">
        <v>4418</v>
      </c>
      <c r="C14" s="8" t="s">
        <v>24</v>
      </c>
      <c r="D14" s="9">
        <v>2532.2967710000003</v>
      </c>
      <c r="E14" s="9">
        <v>10378.00498</v>
      </c>
      <c r="F14" s="9">
        <v>5027.74228</v>
      </c>
      <c r="G14" s="9">
        <v>3888.525408</v>
      </c>
      <c r="H14" s="9">
        <v>1270.3798779999997</v>
      </c>
      <c r="I14" s="9">
        <v>814.168014</v>
      </c>
      <c r="J14" s="9">
        <v>1379.587758</v>
      </c>
      <c r="K14" s="9">
        <v>804.2574490000001</v>
      </c>
      <c r="L14" s="9">
        <v>5100.227138</v>
      </c>
      <c r="M14" s="9">
        <v>596.9999329999999</v>
      </c>
      <c r="N14" s="9">
        <v>1432.2824910000002</v>
      </c>
      <c r="O14" s="9">
        <v>4504.072314</v>
      </c>
      <c r="P14" s="10">
        <v>37728.544413999996</v>
      </c>
    </row>
    <row r="15" spans="2:16" ht="15" customHeight="1">
      <c r="B15" s="7">
        <v>4437</v>
      </c>
      <c r="C15" s="8" t="s">
        <v>25</v>
      </c>
      <c r="D15" s="9">
        <v>1015.567204</v>
      </c>
      <c r="E15" s="9">
        <v>1087.066577</v>
      </c>
      <c r="F15" s="9">
        <v>3346.192846</v>
      </c>
      <c r="G15" s="9">
        <v>31782.305566</v>
      </c>
      <c r="H15" s="9">
        <v>1653.380523</v>
      </c>
      <c r="I15" s="9">
        <v>1572.3035880000002</v>
      </c>
      <c r="J15" s="9">
        <v>1495.180479</v>
      </c>
      <c r="K15" s="9">
        <v>1370.9419650000002</v>
      </c>
      <c r="L15" s="9">
        <v>2749.436237</v>
      </c>
      <c r="M15" s="9">
        <v>1320.547339</v>
      </c>
      <c r="N15" s="9">
        <v>2978.870608</v>
      </c>
      <c r="O15" s="9">
        <v>1973.8129290000002</v>
      </c>
      <c r="P15" s="10">
        <v>52345.605861</v>
      </c>
    </row>
    <row r="16" spans="2:16" ht="15" customHeight="1">
      <c r="B16" s="7">
        <v>4438</v>
      </c>
      <c r="C16" s="8" t="s">
        <v>26</v>
      </c>
      <c r="D16" s="9">
        <v>23413.233386</v>
      </c>
      <c r="E16" s="9">
        <v>18473.944505</v>
      </c>
      <c r="F16" s="9">
        <v>19746.056987</v>
      </c>
      <c r="G16" s="9">
        <v>15945.671245999998</v>
      </c>
      <c r="H16" s="9">
        <v>19559.728044000003</v>
      </c>
      <c r="I16" s="9">
        <v>23765.392605</v>
      </c>
      <c r="J16" s="9">
        <v>20918.075918000002</v>
      </c>
      <c r="K16" s="9">
        <v>30549.331583000003</v>
      </c>
      <c r="L16" s="9">
        <v>38975.279849</v>
      </c>
      <c r="M16" s="9">
        <v>20041.148072</v>
      </c>
      <c r="N16" s="9">
        <v>21670.540545</v>
      </c>
      <c r="O16" s="9">
        <v>20787.612946</v>
      </c>
      <c r="P16" s="10">
        <v>273846.015686</v>
      </c>
    </row>
    <row r="17" spans="2:16" ht="15" customHeight="1">
      <c r="B17" s="7">
        <v>4439</v>
      </c>
      <c r="C17" s="8" t="s">
        <v>27</v>
      </c>
      <c r="D17" s="9">
        <v>3072.889688</v>
      </c>
      <c r="E17" s="9">
        <v>9171.164704</v>
      </c>
      <c r="F17" s="9">
        <v>6441.697315</v>
      </c>
      <c r="G17" s="9">
        <v>8453.477277000002</v>
      </c>
      <c r="H17" s="9">
        <v>5229.20764</v>
      </c>
      <c r="I17" s="9">
        <v>6571.5345259999995</v>
      </c>
      <c r="J17" s="9">
        <v>6487.578493</v>
      </c>
      <c r="K17" s="9">
        <v>6523.854949</v>
      </c>
      <c r="L17" s="9">
        <v>2875.193092</v>
      </c>
      <c r="M17" s="9">
        <v>9740.756108</v>
      </c>
      <c r="N17" s="9">
        <v>7237.486088000001</v>
      </c>
      <c r="O17" s="9">
        <v>3305.641207</v>
      </c>
      <c r="P17" s="10">
        <v>75110.48108700001</v>
      </c>
    </row>
    <row r="18" spans="2:16" ht="15" customHeight="1">
      <c r="B18" s="7">
        <v>4440</v>
      </c>
      <c r="C18" s="8" t="s">
        <v>28</v>
      </c>
      <c r="D18" s="9">
        <v>1370.388672</v>
      </c>
      <c r="E18" s="9">
        <v>1168.950814</v>
      </c>
      <c r="F18" s="9">
        <v>145.751921</v>
      </c>
      <c r="G18" s="9">
        <v>7005.543157</v>
      </c>
      <c r="H18" s="9">
        <v>21200.30094</v>
      </c>
      <c r="I18" s="9">
        <v>450.240835</v>
      </c>
      <c r="J18" s="9">
        <v>5271.792875</v>
      </c>
      <c r="K18" s="9">
        <v>6352.3288</v>
      </c>
      <c r="L18" s="9">
        <v>17894.891197999998</v>
      </c>
      <c r="M18" s="9">
        <v>10434.633275</v>
      </c>
      <c r="N18" s="9">
        <v>1793.85677</v>
      </c>
      <c r="O18" s="9">
        <v>16169.524388</v>
      </c>
      <c r="P18" s="10">
        <v>89258.203645</v>
      </c>
    </row>
    <row r="19" spans="2:16" ht="15" customHeight="1">
      <c r="B19" s="7">
        <v>4441</v>
      </c>
      <c r="C19" s="8" t="s">
        <v>29</v>
      </c>
      <c r="D19" s="9">
        <v>0</v>
      </c>
      <c r="E19" s="9">
        <v>407.432187</v>
      </c>
      <c r="F19" s="9">
        <v>1671.5299240000002</v>
      </c>
      <c r="G19" s="9">
        <v>644.4403599999999</v>
      </c>
      <c r="H19" s="9">
        <v>635.40976</v>
      </c>
      <c r="I19" s="9">
        <v>643.9626</v>
      </c>
      <c r="J19" s="9">
        <v>1695.62824</v>
      </c>
      <c r="K19" s="9">
        <v>1074.30329</v>
      </c>
      <c r="L19" s="9">
        <v>1057.12601</v>
      </c>
      <c r="M19" s="9">
        <v>1306.9838200000002</v>
      </c>
      <c r="N19" s="9">
        <v>1793.0678</v>
      </c>
      <c r="O19" s="9">
        <v>1477.14944</v>
      </c>
      <c r="P19" s="10">
        <v>12407.033431</v>
      </c>
    </row>
    <row r="20" spans="2:16" ht="15" customHeight="1">
      <c r="B20" s="7">
        <v>4442</v>
      </c>
      <c r="C20" s="8" t="s">
        <v>30</v>
      </c>
      <c r="D20" s="9">
        <v>0</v>
      </c>
      <c r="E20" s="9">
        <v>19.43114</v>
      </c>
      <c r="F20" s="9">
        <v>0</v>
      </c>
      <c r="G20" s="9">
        <v>12.510619</v>
      </c>
      <c r="H20" s="9">
        <v>0</v>
      </c>
      <c r="I20" s="9">
        <v>0</v>
      </c>
      <c r="J20" s="9">
        <v>22.248411</v>
      </c>
      <c r="K20" s="9">
        <v>0</v>
      </c>
      <c r="L20" s="9">
        <v>15.1475</v>
      </c>
      <c r="M20" s="9">
        <v>0</v>
      </c>
      <c r="N20" s="9">
        <v>22.802537</v>
      </c>
      <c r="O20" s="9">
        <v>0</v>
      </c>
      <c r="P20" s="10">
        <v>92.140207</v>
      </c>
    </row>
    <row r="21" spans="2:16" ht="15" customHeight="1">
      <c r="B21" s="7">
        <v>4443</v>
      </c>
      <c r="C21" s="8" t="s">
        <v>31</v>
      </c>
      <c r="D21" s="9">
        <v>110.714027</v>
      </c>
      <c r="E21" s="9">
        <v>53.838222</v>
      </c>
      <c r="F21" s="9">
        <v>101.714706</v>
      </c>
      <c r="G21" s="9">
        <v>84.51606100000001</v>
      </c>
      <c r="H21" s="9">
        <v>185.56534200000002</v>
      </c>
      <c r="I21" s="9">
        <v>57.444442</v>
      </c>
      <c r="J21" s="9">
        <v>141.85897</v>
      </c>
      <c r="K21" s="9">
        <v>139.999887</v>
      </c>
      <c r="L21" s="9">
        <v>47.894995</v>
      </c>
      <c r="M21" s="9">
        <v>135.22221100000002</v>
      </c>
      <c r="N21" s="9">
        <v>112.222946</v>
      </c>
      <c r="O21" s="9">
        <v>182.360854</v>
      </c>
      <c r="P21" s="10">
        <v>1353.3526630000003</v>
      </c>
    </row>
    <row r="22" spans="2:16" ht="15" customHeight="1">
      <c r="B22" s="7">
        <v>4444</v>
      </c>
      <c r="C22" s="8" t="s">
        <v>32</v>
      </c>
      <c r="D22" s="9">
        <v>20.911047</v>
      </c>
      <c r="E22" s="9">
        <v>33.633368000000004</v>
      </c>
      <c r="F22" s="9">
        <v>111.17519800000001</v>
      </c>
      <c r="G22" s="9">
        <v>3.4488119999999998</v>
      </c>
      <c r="H22" s="9">
        <v>24.538221</v>
      </c>
      <c r="I22" s="9">
        <v>34.860081</v>
      </c>
      <c r="J22" s="9">
        <v>8.636527</v>
      </c>
      <c r="K22" s="9">
        <v>177.252552</v>
      </c>
      <c r="L22" s="9">
        <v>10.057867</v>
      </c>
      <c r="M22" s="9">
        <v>28.760016</v>
      </c>
      <c r="N22" s="9">
        <v>55.077465</v>
      </c>
      <c r="O22" s="9">
        <v>34.396935</v>
      </c>
      <c r="P22" s="10">
        <v>542.748089</v>
      </c>
    </row>
    <row r="23" spans="2:16" ht="15" customHeight="1">
      <c r="B23" s="7">
        <v>4450</v>
      </c>
      <c r="C23" s="8" t="s">
        <v>33</v>
      </c>
      <c r="D23" s="9">
        <v>2721.045356</v>
      </c>
      <c r="E23" s="9">
        <v>1476.255136</v>
      </c>
      <c r="F23" s="9">
        <v>2293.239108</v>
      </c>
      <c r="G23" s="9">
        <v>911.700326</v>
      </c>
      <c r="H23" s="9">
        <v>2063.370551</v>
      </c>
      <c r="I23" s="9">
        <v>2433.850226</v>
      </c>
      <c r="J23" s="9">
        <v>1877.9344609999998</v>
      </c>
      <c r="K23" s="9">
        <v>1331.23134</v>
      </c>
      <c r="L23" s="9">
        <v>2057.172954</v>
      </c>
      <c r="M23" s="9">
        <v>1952.913126</v>
      </c>
      <c r="N23" s="9">
        <v>2167.040629</v>
      </c>
      <c r="O23" s="9">
        <v>2791.947878</v>
      </c>
      <c r="P23" s="10">
        <v>24077.701091</v>
      </c>
    </row>
    <row r="24" spans="2:16" ht="15" customHeight="1">
      <c r="B24" s="7">
        <v>4465</v>
      </c>
      <c r="C24" s="8" t="s">
        <v>34</v>
      </c>
      <c r="D24" s="9">
        <v>0</v>
      </c>
      <c r="E24" s="9">
        <v>0</v>
      </c>
      <c r="F24" s="9">
        <v>0</v>
      </c>
      <c r="G24" s="9">
        <v>21.506694</v>
      </c>
      <c r="H24" s="9">
        <v>10.97988</v>
      </c>
      <c r="I24" s="9">
        <v>0</v>
      </c>
      <c r="J24" s="9">
        <v>9.1057</v>
      </c>
      <c r="K24" s="9">
        <v>48.64918</v>
      </c>
      <c r="L24" s="9">
        <v>0</v>
      </c>
      <c r="M24" s="9">
        <v>3.00257</v>
      </c>
      <c r="N24" s="9">
        <v>0</v>
      </c>
      <c r="O24" s="9">
        <v>0</v>
      </c>
      <c r="P24" s="10">
        <v>93.24402400000001</v>
      </c>
    </row>
    <row r="25" spans="2:16" ht="15" customHeight="1">
      <c r="B25" s="7">
        <v>4469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3.5982</v>
      </c>
      <c r="O25" s="9">
        <v>0</v>
      </c>
      <c r="P25" s="10">
        <v>3.5982</v>
      </c>
    </row>
    <row r="26" spans="2:16" ht="15" customHeight="1">
      <c r="B26" s="7">
        <v>4471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66.13204300000001</v>
      </c>
      <c r="K26" s="9">
        <v>0</v>
      </c>
      <c r="L26" s="9">
        <v>0</v>
      </c>
      <c r="M26" s="9">
        <v>0</v>
      </c>
      <c r="N26" s="9">
        <v>0</v>
      </c>
      <c r="O26" s="9">
        <v>5.377352</v>
      </c>
      <c r="P26" s="10">
        <v>71.50939500000001</v>
      </c>
    </row>
    <row r="27" spans="2:16" ht="15" customHeight="1">
      <c r="B27" s="11">
        <v>4473</v>
      </c>
      <c r="C27" s="12" t="s">
        <v>37</v>
      </c>
      <c r="D27" s="13">
        <v>2540.095992</v>
      </c>
      <c r="E27" s="13">
        <v>1552.593588</v>
      </c>
      <c r="F27" s="13">
        <v>3676.2646609999997</v>
      </c>
      <c r="G27" s="13">
        <v>2263.694619</v>
      </c>
      <c r="H27" s="13">
        <v>2367.798374</v>
      </c>
      <c r="I27" s="13">
        <v>2689.121893</v>
      </c>
      <c r="J27" s="13">
        <v>1191.941155</v>
      </c>
      <c r="K27" s="13">
        <v>2374.10956</v>
      </c>
      <c r="L27" s="13">
        <v>866.1718050000001</v>
      </c>
      <c r="M27" s="13">
        <v>1353.604621</v>
      </c>
      <c r="N27" s="13">
        <v>1090.447517</v>
      </c>
      <c r="O27" s="13">
        <v>2893.857984</v>
      </c>
      <c r="P27" s="14">
        <v>24859.701769</v>
      </c>
    </row>
    <row r="28" spans="2:16" ht="15" customHeight="1">
      <c r="B28" s="15" t="s">
        <v>38</v>
      </c>
      <c r="C28" s="16"/>
      <c r="D28" s="17">
        <v>3287796.1082579996</v>
      </c>
      <c r="E28" s="17">
        <v>2861048.235659999</v>
      </c>
      <c r="F28" s="17">
        <v>3305896.813137</v>
      </c>
      <c r="G28" s="17">
        <v>3129731.7675430006</v>
      </c>
      <c r="H28" s="17">
        <v>3084452.900318</v>
      </c>
      <c r="I28" s="17">
        <v>3288001.8309810003</v>
      </c>
      <c r="J28" s="17">
        <v>3263675.2981179985</v>
      </c>
      <c r="K28" s="17">
        <v>3258229.1361889997</v>
      </c>
      <c r="L28" s="17">
        <v>3216399.9380479995</v>
      </c>
      <c r="M28" s="17">
        <v>3213759.8890749994</v>
      </c>
      <c r="N28" s="17">
        <v>3145520.5203229995</v>
      </c>
      <c r="O28" s="17">
        <v>3027286.0106260004</v>
      </c>
      <c r="P28" s="17">
        <v>38081798.448276006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39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19" ht="19.5" customHeight="1">
      <c r="P141" s="1"/>
      <c r="Q141" s="1"/>
      <c r="R141" s="1"/>
      <c r="S141" s="20"/>
    </row>
    <row r="142" spans="16:19" ht="19.5" customHeight="1">
      <c r="P142" s="1"/>
      <c r="Q142" s="1"/>
      <c r="R142" s="1"/>
      <c r="S142" s="20"/>
    </row>
    <row r="143" spans="16:19" ht="19.5" customHeight="1">
      <c r="P143" s="1"/>
      <c r="Q143" s="1"/>
      <c r="R143" s="1"/>
      <c r="S143" s="20"/>
    </row>
    <row r="144" spans="16:19" ht="19.5" customHeight="1">
      <c r="P144" s="1"/>
      <c r="Q144" s="1"/>
      <c r="R144" s="1"/>
      <c r="S144" s="20"/>
    </row>
    <row r="145" spans="16:19" ht="19.5" customHeight="1">
      <c r="P145" s="1"/>
      <c r="Q145" s="1"/>
      <c r="R145" s="1"/>
      <c r="S145" s="20"/>
    </row>
    <row r="146" spans="16:19" ht="19.5" customHeight="1">
      <c r="P146" s="1"/>
      <c r="Q146" s="1"/>
      <c r="R146" s="1"/>
      <c r="S146" s="20"/>
    </row>
    <row r="147" spans="16:19" ht="19.5" customHeight="1">
      <c r="P147" s="1"/>
      <c r="Q147" s="1"/>
      <c r="R147" s="1"/>
      <c r="S147" s="20"/>
    </row>
    <row r="148" spans="16:19" ht="19.5" customHeight="1">
      <c r="P148" s="1"/>
      <c r="Q148" s="1"/>
      <c r="R148" s="1"/>
      <c r="S148" s="20"/>
    </row>
    <row r="149" spans="16:19" ht="19.5" customHeight="1">
      <c r="P149" s="1"/>
      <c r="Q149" s="1"/>
      <c r="R149" s="1"/>
      <c r="S149" s="20"/>
    </row>
    <row r="150" spans="16:19" ht="19.5" customHeight="1">
      <c r="P150" s="1"/>
      <c r="Q150" s="1"/>
      <c r="R150" s="1"/>
      <c r="S150" s="20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0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0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0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0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0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0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0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0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0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0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0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0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0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0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0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0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0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0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0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0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0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0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20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20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20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20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20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20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20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20"/>
    </row>
    <row r="181" spans="2:19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</row>
    <row r="182" spans="2:19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</row>
    <row r="183" spans="2:19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</row>
    <row r="184" spans="2:19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</row>
    <row r="185" spans="2:19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</row>
    <row r="186" spans="2:19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</row>
    <row r="187" spans="2:19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</row>
    <row r="188" spans="2:19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</row>
    <row r="189" spans="2:19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</row>
    <row r="190" spans="2:19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</row>
    <row r="191" spans="2:19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</row>
    <row r="192" spans="2:19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</row>
    <row r="193" spans="2:19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</row>
    <row r="194" spans="2:19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</row>
    <row r="195" spans="2:19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</row>
    <row r="196" spans="2:19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</row>
    <row r="197" spans="2:19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455" topLeftCell="A140" activePane="bottomLeft" state="split"/>
      <selection pane="topLeft" activeCell="A1" sqref="A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3052274.6997390003</v>
      </c>
      <c r="E7" s="9">
        <v>1944969.647603</v>
      </c>
      <c r="F7" s="9">
        <v>2450712.7786059994</v>
      </c>
      <c r="G7" s="9">
        <v>2575368.963634</v>
      </c>
      <c r="H7" s="9">
        <v>2227830.0129409996</v>
      </c>
      <c r="I7" s="9">
        <v>2788429.0377379996</v>
      </c>
      <c r="J7" s="9">
        <v>2502599.691321001</v>
      </c>
      <c r="K7" s="9">
        <v>2683359.7147329994</v>
      </c>
      <c r="L7" s="9">
        <v>2717465.671851</v>
      </c>
      <c r="M7" s="9">
        <v>2748035.9713660013</v>
      </c>
      <c r="N7" s="9">
        <v>2547223.052455999</v>
      </c>
      <c r="O7" s="9">
        <v>2648912.815259</v>
      </c>
      <c r="P7" s="10">
        <v>30887182.057247</v>
      </c>
    </row>
    <row r="8" spans="2:16" ht="15" customHeight="1">
      <c r="B8" s="7">
        <v>1501</v>
      </c>
      <c r="C8" s="8" t="s">
        <v>18</v>
      </c>
      <c r="D8" s="9">
        <v>12.762971</v>
      </c>
      <c r="E8" s="9">
        <v>5.962326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0.001328</v>
      </c>
      <c r="L8" s="9">
        <v>0</v>
      </c>
      <c r="M8" s="9">
        <v>0</v>
      </c>
      <c r="N8" s="9">
        <v>0</v>
      </c>
      <c r="O8" s="9">
        <v>0</v>
      </c>
      <c r="P8" s="10">
        <v>18.726625000000002</v>
      </c>
    </row>
    <row r="9" spans="2:16" ht="15" customHeight="1">
      <c r="B9" s="7">
        <v>3312</v>
      </c>
      <c r="C9" s="8" t="s">
        <v>19</v>
      </c>
      <c r="D9" s="9">
        <v>0</v>
      </c>
      <c r="E9" s="9">
        <v>5</v>
      </c>
      <c r="F9" s="9">
        <v>3.5</v>
      </c>
      <c r="G9" s="9">
        <v>4.78</v>
      </c>
      <c r="H9" s="9">
        <v>15.44</v>
      </c>
      <c r="I9" s="9">
        <v>6.11</v>
      </c>
      <c r="J9" s="9">
        <v>5.67</v>
      </c>
      <c r="K9" s="9">
        <v>12.21</v>
      </c>
      <c r="L9" s="9">
        <v>3.92</v>
      </c>
      <c r="M9" s="9">
        <v>9.39</v>
      </c>
      <c r="N9" s="9">
        <v>1.56</v>
      </c>
      <c r="O9" s="9">
        <v>2.44</v>
      </c>
      <c r="P9" s="10">
        <v>70.02000000000001</v>
      </c>
    </row>
    <row r="10" spans="2:16" ht="15" customHeight="1">
      <c r="B10" s="7">
        <v>3837</v>
      </c>
      <c r="C10" s="8" t="s">
        <v>20</v>
      </c>
      <c r="D10" s="9">
        <v>0</v>
      </c>
      <c r="E10" s="9">
        <v>63.73</v>
      </c>
      <c r="F10" s="9">
        <v>64.39</v>
      </c>
      <c r="G10" s="9">
        <v>42.11</v>
      </c>
      <c r="H10" s="9">
        <v>40.13</v>
      </c>
      <c r="I10" s="9">
        <v>10.7884</v>
      </c>
      <c r="J10" s="9">
        <v>0</v>
      </c>
      <c r="K10" s="9">
        <v>0</v>
      </c>
      <c r="L10" s="9">
        <v>0</v>
      </c>
      <c r="M10" s="9">
        <v>4.99</v>
      </c>
      <c r="N10" s="9">
        <v>0</v>
      </c>
      <c r="O10" s="9">
        <v>0</v>
      </c>
      <c r="P10" s="10">
        <v>226.13840000000002</v>
      </c>
    </row>
    <row r="11" spans="2:16" ht="15" customHeight="1">
      <c r="B11" s="7">
        <v>4201</v>
      </c>
      <c r="C11" s="8" t="s">
        <v>21</v>
      </c>
      <c r="D11" s="9">
        <v>0</v>
      </c>
      <c r="E11" s="9">
        <v>0.0214</v>
      </c>
      <c r="F11" s="9">
        <v>0</v>
      </c>
      <c r="G11" s="9">
        <v>0.0294</v>
      </c>
      <c r="H11" s="9">
        <v>2.3353</v>
      </c>
      <c r="I11" s="9">
        <v>0</v>
      </c>
      <c r="J11" s="9">
        <v>0</v>
      </c>
      <c r="K11" s="9">
        <v>1.48</v>
      </c>
      <c r="L11" s="9">
        <v>0</v>
      </c>
      <c r="M11" s="9">
        <v>0</v>
      </c>
      <c r="N11" s="9">
        <v>0</v>
      </c>
      <c r="O11" s="9">
        <v>0</v>
      </c>
      <c r="P11" s="10">
        <v>3.8661000000000003</v>
      </c>
    </row>
    <row r="12" spans="2:16" ht="15" customHeight="1">
      <c r="B12" s="7">
        <v>4202</v>
      </c>
      <c r="C12" s="8" t="s">
        <v>22</v>
      </c>
      <c r="D12" s="9">
        <v>0.01873</v>
      </c>
      <c r="E12" s="9">
        <v>0.02928</v>
      </c>
      <c r="F12" s="9">
        <v>0.01272</v>
      </c>
      <c r="G12" s="9">
        <v>0</v>
      </c>
      <c r="H12" s="9">
        <v>0.00441</v>
      </c>
      <c r="I12" s="9">
        <v>0.00517</v>
      </c>
      <c r="J12" s="9">
        <v>0.013890000000000001</v>
      </c>
      <c r="K12" s="9">
        <v>0.0060999999999999995</v>
      </c>
      <c r="L12" s="9">
        <v>0</v>
      </c>
      <c r="M12" s="9">
        <v>0.004719999999999999</v>
      </c>
      <c r="N12" s="9">
        <v>0</v>
      </c>
      <c r="O12" s="9">
        <v>0.00522</v>
      </c>
      <c r="P12" s="10">
        <v>0.10024</v>
      </c>
    </row>
    <row r="13" spans="2:16" ht="15" customHeight="1">
      <c r="B13" s="7">
        <v>4415</v>
      </c>
      <c r="C13" s="8" t="s">
        <v>23</v>
      </c>
      <c r="D13" s="9">
        <v>10.879100000000001</v>
      </c>
      <c r="E13" s="9">
        <v>10.012450000000001</v>
      </c>
      <c r="F13" s="9">
        <v>16.37459</v>
      </c>
      <c r="G13" s="9">
        <v>5.4717</v>
      </c>
      <c r="H13" s="9">
        <v>8.05838</v>
      </c>
      <c r="I13" s="9">
        <v>4.321470000000001</v>
      </c>
      <c r="J13" s="9">
        <v>13.34734</v>
      </c>
      <c r="K13" s="9">
        <v>11.038</v>
      </c>
      <c r="L13" s="9">
        <v>3.96565</v>
      </c>
      <c r="M13" s="9">
        <v>5.7287</v>
      </c>
      <c r="N13" s="9">
        <v>12.67275</v>
      </c>
      <c r="O13" s="9">
        <v>11.3514</v>
      </c>
      <c r="P13" s="10">
        <v>113.22152999999999</v>
      </c>
    </row>
    <row r="14" spans="2:16" ht="15" customHeight="1">
      <c r="B14" s="7">
        <v>4418</v>
      </c>
      <c r="C14" s="8" t="s">
        <v>24</v>
      </c>
      <c r="D14" s="9">
        <v>70.849002</v>
      </c>
      <c r="E14" s="9">
        <v>19.413624</v>
      </c>
      <c r="F14" s="9">
        <v>303.506172</v>
      </c>
      <c r="G14" s="9">
        <v>367.109609</v>
      </c>
      <c r="H14" s="9">
        <v>62.707221000000004</v>
      </c>
      <c r="I14" s="9">
        <v>16.394029999999997</v>
      </c>
      <c r="J14" s="9">
        <v>17.869952</v>
      </c>
      <c r="K14" s="9">
        <v>18.850416000000003</v>
      </c>
      <c r="L14" s="9">
        <v>62.196932</v>
      </c>
      <c r="M14" s="9">
        <v>25.056427</v>
      </c>
      <c r="N14" s="9">
        <v>154.37116899999998</v>
      </c>
      <c r="O14" s="9">
        <v>44.127699</v>
      </c>
      <c r="P14" s="10">
        <v>1162.4522529999997</v>
      </c>
    </row>
    <row r="15" spans="2:16" ht="15" customHeight="1">
      <c r="B15" s="7">
        <v>4437</v>
      </c>
      <c r="C15" s="8" t="s">
        <v>25</v>
      </c>
      <c r="D15" s="9">
        <v>620.464995</v>
      </c>
      <c r="E15" s="9">
        <v>467.402143</v>
      </c>
      <c r="F15" s="9">
        <v>10982.403224</v>
      </c>
      <c r="G15" s="9">
        <v>3165.027153</v>
      </c>
      <c r="H15" s="9">
        <v>1527.186144</v>
      </c>
      <c r="I15" s="9">
        <v>1171.244469</v>
      </c>
      <c r="J15" s="9">
        <v>508.586184</v>
      </c>
      <c r="K15" s="9">
        <v>617.298754</v>
      </c>
      <c r="L15" s="9">
        <v>3704.156396</v>
      </c>
      <c r="M15" s="9">
        <v>2145.6244829999996</v>
      </c>
      <c r="N15" s="9">
        <v>6447.270294</v>
      </c>
      <c r="O15" s="9">
        <v>2336.9139</v>
      </c>
      <c r="P15" s="10">
        <v>33693.578139</v>
      </c>
    </row>
    <row r="16" spans="2:16" ht="15" customHeight="1">
      <c r="B16" s="7">
        <v>4438</v>
      </c>
      <c r="C16" s="8" t="s">
        <v>26</v>
      </c>
      <c r="D16" s="9">
        <v>14912.669498</v>
      </c>
      <c r="E16" s="9">
        <v>9845.122292</v>
      </c>
      <c r="F16" s="9">
        <v>8990.145726</v>
      </c>
      <c r="G16" s="9">
        <v>11124.3757</v>
      </c>
      <c r="H16" s="9">
        <v>16023.540427999998</v>
      </c>
      <c r="I16" s="9">
        <v>17337.250328000002</v>
      </c>
      <c r="J16" s="9">
        <v>16995.773893</v>
      </c>
      <c r="K16" s="9">
        <v>16014.611236</v>
      </c>
      <c r="L16" s="9">
        <v>19484.568922000006</v>
      </c>
      <c r="M16" s="9">
        <v>15262.078889</v>
      </c>
      <c r="N16" s="9">
        <v>15602.807362</v>
      </c>
      <c r="O16" s="9">
        <v>15528.537493</v>
      </c>
      <c r="P16" s="10">
        <v>177121.48176700002</v>
      </c>
    </row>
    <row r="17" spans="2:16" ht="15" customHeight="1">
      <c r="B17" s="7">
        <v>4439</v>
      </c>
      <c r="C17" s="8" t="s">
        <v>27</v>
      </c>
      <c r="D17" s="9">
        <v>13.1371</v>
      </c>
      <c r="E17" s="9">
        <v>12.11023</v>
      </c>
      <c r="F17" s="9">
        <v>14.490212999999999</v>
      </c>
      <c r="G17" s="9">
        <v>14.536572999999999</v>
      </c>
      <c r="H17" s="9">
        <v>22.166871999999998</v>
      </c>
      <c r="I17" s="9">
        <v>28.309137999999997</v>
      </c>
      <c r="J17" s="9">
        <v>9.172666999999999</v>
      </c>
      <c r="K17" s="9">
        <v>17.764377</v>
      </c>
      <c r="L17" s="9">
        <v>12.489996999999999</v>
      </c>
      <c r="M17" s="9">
        <v>20.139015999999998</v>
      </c>
      <c r="N17" s="9">
        <v>13.211882</v>
      </c>
      <c r="O17" s="9">
        <v>13.738742</v>
      </c>
      <c r="P17" s="10">
        <v>191.266807</v>
      </c>
    </row>
    <row r="18" spans="2:16" ht="15" customHeight="1">
      <c r="B18" s="7">
        <v>4440</v>
      </c>
      <c r="C18" s="8" t="s">
        <v>28</v>
      </c>
      <c r="D18" s="9">
        <v>32.437799999999996</v>
      </c>
      <c r="E18" s="9">
        <v>19.022299999999998</v>
      </c>
      <c r="F18" s="9">
        <v>3.4665</v>
      </c>
      <c r="G18" s="9">
        <v>18.16174</v>
      </c>
      <c r="H18" s="9">
        <v>51.883199999999995</v>
      </c>
      <c r="I18" s="9">
        <v>5.3226</v>
      </c>
      <c r="J18" s="9">
        <v>71.43158</v>
      </c>
      <c r="K18" s="9">
        <v>49.413</v>
      </c>
      <c r="L18" s="9">
        <v>93.7849</v>
      </c>
      <c r="M18" s="9">
        <v>97.80980000000001</v>
      </c>
      <c r="N18" s="9">
        <v>14.252962</v>
      </c>
      <c r="O18" s="9">
        <v>55.962455</v>
      </c>
      <c r="P18" s="10">
        <v>512.948837</v>
      </c>
    </row>
    <row r="19" spans="2:16" ht="15" customHeight="1">
      <c r="B19" s="7">
        <v>4441</v>
      </c>
      <c r="C19" s="8" t="s">
        <v>29</v>
      </c>
      <c r="D19" s="9">
        <v>0</v>
      </c>
      <c r="E19" s="9">
        <v>27.576</v>
      </c>
      <c r="F19" s="9">
        <v>220.42</v>
      </c>
      <c r="G19" s="9">
        <v>80.74</v>
      </c>
      <c r="H19" s="9">
        <v>78.67</v>
      </c>
      <c r="I19" s="9">
        <v>80.48</v>
      </c>
      <c r="J19" s="9">
        <v>226.59</v>
      </c>
      <c r="K19" s="9">
        <v>160.405</v>
      </c>
      <c r="L19" s="9">
        <v>164.03</v>
      </c>
      <c r="M19" s="9">
        <v>213.1415</v>
      </c>
      <c r="N19" s="9">
        <v>292.14</v>
      </c>
      <c r="O19" s="9">
        <v>240.95</v>
      </c>
      <c r="P19" s="10">
        <v>1785.1425000000002</v>
      </c>
    </row>
    <row r="20" spans="2:16" ht="15" customHeight="1">
      <c r="B20" s="7">
        <v>4442</v>
      </c>
      <c r="C20" s="8" t="s">
        <v>30</v>
      </c>
      <c r="D20" s="9">
        <v>0</v>
      </c>
      <c r="E20" s="9">
        <v>2.39</v>
      </c>
      <c r="F20" s="9">
        <v>0</v>
      </c>
      <c r="G20" s="9">
        <v>4.9314089999999995</v>
      </c>
      <c r="H20" s="9">
        <v>0</v>
      </c>
      <c r="I20" s="9">
        <v>0</v>
      </c>
      <c r="J20" s="9">
        <v>1.544</v>
      </c>
      <c r="K20" s="9">
        <v>0</v>
      </c>
      <c r="L20" s="9">
        <v>1.63</v>
      </c>
      <c r="M20" s="9">
        <v>0</v>
      </c>
      <c r="N20" s="9">
        <v>2.271</v>
      </c>
      <c r="O20" s="9">
        <v>0</v>
      </c>
      <c r="P20" s="10">
        <v>12.766409</v>
      </c>
    </row>
    <row r="21" spans="2:16" ht="15" customHeight="1">
      <c r="B21" s="7">
        <v>4443</v>
      </c>
      <c r="C21" s="8" t="s">
        <v>31</v>
      </c>
      <c r="D21" s="9">
        <v>7.96</v>
      </c>
      <c r="E21" s="9">
        <v>4.03</v>
      </c>
      <c r="F21" s="9">
        <v>9.505</v>
      </c>
      <c r="G21" s="9">
        <v>6.34</v>
      </c>
      <c r="H21" s="9">
        <v>12.8</v>
      </c>
      <c r="I21" s="9">
        <v>4.088</v>
      </c>
      <c r="J21" s="9">
        <v>10.18</v>
      </c>
      <c r="K21" s="9">
        <v>8.96</v>
      </c>
      <c r="L21" s="9">
        <v>2.51</v>
      </c>
      <c r="M21" s="9">
        <v>8.45</v>
      </c>
      <c r="N21" s="9">
        <v>8.413</v>
      </c>
      <c r="O21" s="9">
        <v>9.93</v>
      </c>
      <c r="P21" s="10">
        <v>93.166</v>
      </c>
    </row>
    <row r="22" spans="2:16" ht="15" customHeight="1">
      <c r="B22" s="7">
        <v>4444</v>
      </c>
      <c r="C22" s="8" t="s">
        <v>32</v>
      </c>
      <c r="D22" s="9">
        <v>12.916</v>
      </c>
      <c r="E22" s="9">
        <v>9.584631</v>
      </c>
      <c r="F22" s="9">
        <v>40.194688</v>
      </c>
      <c r="G22" s="9">
        <v>0.056</v>
      </c>
      <c r="H22" s="9">
        <v>0.693105</v>
      </c>
      <c r="I22" s="9">
        <v>28.492983</v>
      </c>
      <c r="J22" s="9">
        <v>0.45</v>
      </c>
      <c r="K22" s="9">
        <v>21.012494</v>
      </c>
      <c r="L22" s="9">
        <v>0.67</v>
      </c>
      <c r="M22" s="9">
        <v>3.591</v>
      </c>
      <c r="N22" s="9">
        <v>17.683135</v>
      </c>
      <c r="O22" s="9">
        <v>0.841</v>
      </c>
      <c r="P22" s="10">
        <v>136.185036</v>
      </c>
    </row>
    <row r="23" spans="2:16" ht="15" customHeight="1">
      <c r="B23" s="7">
        <v>4450</v>
      </c>
      <c r="C23" s="8" t="s">
        <v>33</v>
      </c>
      <c r="D23" s="9">
        <v>25.312514999999998</v>
      </c>
      <c r="E23" s="9">
        <v>28.581089</v>
      </c>
      <c r="F23" s="9">
        <v>17.009369</v>
      </c>
      <c r="G23" s="9">
        <v>18.626379</v>
      </c>
      <c r="H23" s="9">
        <v>32.485327</v>
      </c>
      <c r="I23" s="9">
        <v>41.671783</v>
      </c>
      <c r="J23" s="9">
        <v>24.68459</v>
      </c>
      <c r="K23" s="9">
        <v>18.597311</v>
      </c>
      <c r="L23" s="9">
        <v>47.981667</v>
      </c>
      <c r="M23" s="9">
        <v>20.290647</v>
      </c>
      <c r="N23" s="9">
        <v>41.612834</v>
      </c>
      <c r="O23" s="9">
        <v>60.943766000000004</v>
      </c>
      <c r="P23" s="10">
        <v>377.797277</v>
      </c>
    </row>
    <row r="24" spans="2:16" ht="15" customHeight="1">
      <c r="B24" s="7">
        <v>4465</v>
      </c>
      <c r="C24" s="8" t="s">
        <v>34</v>
      </c>
      <c r="D24" s="9">
        <v>0</v>
      </c>
      <c r="E24" s="9">
        <v>0</v>
      </c>
      <c r="F24" s="9">
        <v>0</v>
      </c>
      <c r="G24" s="9">
        <v>3.913845</v>
      </c>
      <c r="H24" s="9">
        <v>0.74</v>
      </c>
      <c r="I24" s="9">
        <v>0</v>
      </c>
      <c r="J24" s="9">
        <v>0.0624</v>
      </c>
      <c r="K24" s="9">
        <v>2.8</v>
      </c>
      <c r="L24" s="9">
        <v>0</v>
      </c>
      <c r="M24" s="9">
        <v>0.1004</v>
      </c>
      <c r="N24" s="9">
        <v>0</v>
      </c>
      <c r="O24" s="9">
        <v>0</v>
      </c>
      <c r="P24" s="10">
        <v>7.616644999999999</v>
      </c>
    </row>
    <row r="25" spans="2:16" ht="15" customHeight="1">
      <c r="B25" s="7">
        <v>4469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0.0201</v>
      </c>
      <c r="O25" s="9">
        <v>0</v>
      </c>
      <c r="P25" s="10">
        <v>0.0201</v>
      </c>
    </row>
    <row r="26" spans="2:16" ht="15" customHeight="1">
      <c r="B26" s="7">
        <v>4471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0.0060999999999999995</v>
      </c>
      <c r="K26" s="9">
        <v>0</v>
      </c>
      <c r="L26" s="9">
        <v>0</v>
      </c>
      <c r="M26" s="9">
        <v>0</v>
      </c>
      <c r="N26" s="9">
        <v>0</v>
      </c>
      <c r="O26" s="9">
        <v>0.0161</v>
      </c>
      <c r="P26" s="10">
        <v>0.022199999999999998</v>
      </c>
    </row>
    <row r="27" spans="2:16" ht="15" customHeight="1">
      <c r="B27" s="11">
        <v>4473</v>
      </c>
      <c r="C27" s="12" t="s">
        <v>37</v>
      </c>
      <c r="D27" s="13">
        <v>52.951508000000004</v>
      </c>
      <c r="E27" s="13">
        <v>7.247076</v>
      </c>
      <c r="F27" s="13">
        <v>45.090329</v>
      </c>
      <c r="G27" s="13">
        <v>65.505339</v>
      </c>
      <c r="H27" s="13">
        <v>35.009571</v>
      </c>
      <c r="I27" s="13">
        <v>70.292315</v>
      </c>
      <c r="J27" s="13">
        <v>12.954064</v>
      </c>
      <c r="K27" s="13">
        <v>27.923282999999998</v>
      </c>
      <c r="L27" s="13">
        <v>35.964129</v>
      </c>
      <c r="M27" s="13">
        <v>9.746512000000001</v>
      </c>
      <c r="N27" s="13">
        <v>11.257631</v>
      </c>
      <c r="O27" s="13">
        <v>38.216027000000004</v>
      </c>
      <c r="P27" s="14">
        <v>412.157784</v>
      </c>
    </row>
    <row r="28" spans="2:16" ht="15" customHeight="1">
      <c r="B28" s="15" t="s">
        <v>38</v>
      </c>
      <c r="C28" s="16"/>
      <c r="D28" s="17">
        <v>3068047.058958</v>
      </c>
      <c r="E28" s="17">
        <v>1955496.8824439999</v>
      </c>
      <c r="F28" s="17">
        <v>2471423.287136999</v>
      </c>
      <c r="G28" s="17">
        <v>2590290.678480999</v>
      </c>
      <c r="H28" s="17">
        <v>2245743.862898999</v>
      </c>
      <c r="I28" s="17">
        <v>2807233.8084239997</v>
      </c>
      <c r="J28" s="17">
        <v>2520498.027981002</v>
      </c>
      <c r="K28" s="17">
        <v>2700342.086031999</v>
      </c>
      <c r="L28" s="17">
        <v>2741083.540443999</v>
      </c>
      <c r="M28" s="17">
        <v>2765862.113460002</v>
      </c>
      <c r="N28" s="17">
        <v>2569842.5965749994</v>
      </c>
      <c r="O28" s="17">
        <v>2667256.789061</v>
      </c>
      <c r="P28" s="17">
        <v>31103120.731895998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39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415" topLeftCell="A140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28125" style="0" customWidth="1"/>
    <col min="4" max="26" width="15.7109375" style="0" customWidth="1"/>
    <col min="27" max="27" width="59.2812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3019849.2791679986</v>
      </c>
      <c r="E7" s="9">
        <v>1915029.6628820004</v>
      </c>
      <c r="F7" s="9">
        <v>2417472.204771001</v>
      </c>
      <c r="G7" s="9">
        <v>2543663.012769</v>
      </c>
      <c r="H7" s="9">
        <v>2195967.093441</v>
      </c>
      <c r="I7" s="9">
        <v>2756616.7831869996</v>
      </c>
      <c r="J7" s="9">
        <v>2467437.0893230014</v>
      </c>
      <c r="K7" s="9">
        <v>2647433.9669680004</v>
      </c>
      <c r="L7" s="9">
        <v>2681341.7516509993</v>
      </c>
      <c r="M7" s="9">
        <v>2710127.0916509996</v>
      </c>
      <c r="N7" s="9">
        <v>2510356.0412059994</v>
      </c>
      <c r="O7" s="9">
        <v>2614924.7241760003</v>
      </c>
      <c r="P7" s="10">
        <v>30480218.701193</v>
      </c>
    </row>
    <row r="8" spans="2:16" ht="15" customHeight="1">
      <c r="B8" s="7">
        <v>1501</v>
      </c>
      <c r="C8" s="8" t="s">
        <v>18</v>
      </c>
      <c r="D8" s="9">
        <v>12.124821</v>
      </c>
      <c r="E8" s="9">
        <v>5.068942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0.001017</v>
      </c>
      <c r="L8" s="9">
        <v>0</v>
      </c>
      <c r="M8" s="9">
        <v>0</v>
      </c>
      <c r="N8" s="9">
        <v>0</v>
      </c>
      <c r="O8" s="9">
        <v>0</v>
      </c>
      <c r="P8" s="10">
        <v>17.19478</v>
      </c>
    </row>
    <row r="9" spans="2:16" ht="15" customHeight="1">
      <c r="B9" s="7">
        <v>3312</v>
      </c>
      <c r="C9" s="8" t="s">
        <v>19</v>
      </c>
      <c r="D9" s="9">
        <v>0</v>
      </c>
      <c r="E9" s="9">
        <v>5</v>
      </c>
      <c r="F9" s="9">
        <v>3.5</v>
      </c>
      <c r="G9" s="9">
        <v>4.78</v>
      </c>
      <c r="H9" s="9">
        <v>15.44</v>
      </c>
      <c r="I9" s="9">
        <v>6.11</v>
      </c>
      <c r="J9" s="9">
        <v>5.67</v>
      </c>
      <c r="K9" s="9">
        <v>12.21</v>
      </c>
      <c r="L9" s="9">
        <v>3.92</v>
      </c>
      <c r="M9" s="9">
        <v>9.39</v>
      </c>
      <c r="N9" s="9">
        <v>1.56</v>
      </c>
      <c r="O9" s="9">
        <v>2.44</v>
      </c>
      <c r="P9" s="10">
        <v>70.02000000000001</v>
      </c>
    </row>
    <row r="10" spans="2:16" ht="15" customHeight="1">
      <c r="B10" s="7">
        <v>3837</v>
      </c>
      <c r="C10" s="8" t="s">
        <v>20</v>
      </c>
      <c r="D10" s="9">
        <v>0</v>
      </c>
      <c r="E10" s="9">
        <v>62.8</v>
      </c>
      <c r="F10" s="9">
        <v>55.2</v>
      </c>
      <c r="G10" s="9">
        <v>36.8</v>
      </c>
      <c r="H10" s="9">
        <v>37.6675</v>
      </c>
      <c r="I10" s="9">
        <v>8.038355</v>
      </c>
      <c r="J10" s="9">
        <v>0</v>
      </c>
      <c r="K10" s="9">
        <v>0</v>
      </c>
      <c r="L10" s="9">
        <v>0</v>
      </c>
      <c r="M10" s="9">
        <v>4.5</v>
      </c>
      <c r="N10" s="9">
        <v>0</v>
      </c>
      <c r="O10" s="9">
        <v>0</v>
      </c>
      <c r="P10" s="10">
        <v>205.005855</v>
      </c>
    </row>
    <row r="11" spans="2:16" ht="15" customHeight="1">
      <c r="B11" s="7">
        <v>4201</v>
      </c>
      <c r="C11" s="8" t="s">
        <v>21</v>
      </c>
      <c r="D11" s="9">
        <v>0</v>
      </c>
      <c r="E11" s="9">
        <v>0.0214</v>
      </c>
      <c r="F11" s="9">
        <v>0</v>
      </c>
      <c r="G11" s="9">
        <v>0.0294</v>
      </c>
      <c r="H11" s="9">
        <v>2.32185</v>
      </c>
      <c r="I11" s="9">
        <v>0</v>
      </c>
      <c r="J11" s="9">
        <v>0</v>
      </c>
      <c r="K11" s="9">
        <v>1.406</v>
      </c>
      <c r="L11" s="9">
        <v>0</v>
      </c>
      <c r="M11" s="9">
        <v>0</v>
      </c>
      <c r="N11" s="9">
        <v>0</v>
      </c>
      <c r="O11" s="9">
        <v>0</v>
      </c>
      <c r="P11" s="10">
        <v>3.77865</v>
      </c>
    </row>
    <row r="12" spans="2:16" ht="15" customHeight="1">
      <c r="B12" s="7">
        <v>4202</v>
      </c>
      <c r="C12" s="8" t="s">
        <v>22</v>
      </c>
      <c r="D12" s="9">
        <v>0.0156</v>
      </c>
      <c r="E12" s="9">
        <v>0.027726</v>
      </c>
      <c r="F12" s="9">
        <v>0.012084</v>
      </c>
      <c r="G12" s="9">
        <v>0</v>
      </c>
      <c r="H12" s="9">
        <v>0.00419</v>
      </c>
      <c r="I12" s="9">
        <v>0.0048</v>
      </c>
      <c r="J12" s="9">
        <v>0.0126</v>
      </c>
      <c r="K12" s="9">
        <v>0.005795</v>
      </c>
      <c r="L12" s="9">
        <v>0</v>
      </c>
      <c r="M12" s="9">
        <v>0.004200000000000001</v>
      </c>
      <c r="N12" s="9">
        <v>0</v>
      </c>
      <c r="O12" s="9">
        <v>0.004200000000000001</v>
      </c>
      <c r="P12" s="10">
        <v>0.09119499999999998</v>
      </c>
    </row>
    <row r="13" spans="2:16" ht="15" customHeight="1">
      <c r="B13" s="7">
        <v>4415</v>
      </c>
      <c r="C13" s="8" t="s">
        <v>23</v>
      </c>
      <c r="D13" s="9">
        <v>10.777704</v>
      </c>
      <c r="E13" s="9">
        <v>7.2317089999999995</v>
      </c>
      <c r="F13" s="9">
        <v>16.296646</v>
      </c>
      <c r="G13" s="9">
        <v>5.402091</v>
      </c>
      <c r="H13" s="9">
        <v>7.996228</v>
      </c>
      <c r="I13" s="9">
        <v>4.1289430000000005</v>
      </c>
      <c r="J13" s="9">
        <v>13.172886</v>
      </c>
      <c r="K13" s="9">
        <v>10.838216000000001</v>
      </c>
      <c r="L13" s="9">
        <v>3.895078</v>
      </c>
      <c r="M13" s="9">
        <v>5.553447</v>
      </c>
      <c r="N13" s="9">
        <v>12.364713</v>
      </c>
      <c r="O13" s="9">
        <v>11.112682000000001</v>
      </c>
      <c r="P13" s="10">
        <v>108.77034300000001</v>
      </c>
    </row>
    <row r="14" spans="2:16" ht="15" customHeight="1">
      <c r="B14" s="7">
        <v>4418</v>
      </c>
      <c r="C14" s="8" t="s">
        <v>24</v>
      </c>
      <c r="D14" s="9">
        <v>67.297421</v>
      </c>
      <c r="E14" s="9">
        <v>18.894415000000002</v>
      </c>
      <c r="F14" s="9">
        <v>288.001918</v>
      </c>
      <c r="G14" s="9">
        <v>348.424048</v>
      </c>
      <c r="H14" s="9">
        <v>58.164172</v>
      </c>
      <c r="I14" s="9">
        <v>15.387921</v>
      </c>
      <c r="J14" s="9">
        <v>14.940915</v>
      </c>
      <c r="K14" s="9">
        <v>17.858452</v>
      </c>
      <c r="L14" s="9">
        <v>57.722724</v>
      </c>
      <c r="M14" s="9">
        <v>23.635401</v>
      </c>
      <c r="N14" s="9">
        <v>146.90916400000003</v>
      </c>
      <c r="O14" s="9">
        <v>41.439522</v>
      </c>
      <c r="P14" s="10">
        <v>1098.6760729999999</v>
      </c>
    </row>
    <row r="15" spans="2:16" ht="15" customHeight="1">
      <c r="B15" s="7">
        <v>4437</v>
      </c>
      <c r="C15" s="8" t="s">
        <v>25</v>
      </c>
      <c r="D15" s="9">
        <v>615.2814169999999</v>
      </c>
      <c r="E15" s="9">
        <v>462.18327</v>
      </c>
      <c r="F15" s="9">
        <v>10906.635184</v>
      </c>
      <c r="G15" s="9">
        <v>3023.5029289999998</v>
      </c>
      <c r="H15" s="9">
        <v>1517.049077</v>
      </c>
      <c r="I15" s="9">
        <v>1163.266774</v>
      </c>
      <c r="J15" s="9">
        <v>501.65183299999995</v>
      </c>
      <c r="K15" s="9">
        <v>605.0161810000001</v>
      </c>
      <c r="L15" s="9">
        <v>3669.4200579999997</v>
      </c>
      <c r="M15" s="9">
        <v>2139.123758</v>
      </c>
      <c r="N15" s="9">
        <v>6412.750363</v>
      </c>
      <c r="O15" s="9">
        <v>2313.18594</v>
      </c>
      <c r="P15" s="10">
        <v>33329.066784</v>
      </c>
    </row>
    <row r="16" spans="2:16" ht="15" customHeight="1">
      <c r="B16" s="7">
        <v>4438</v>
      </c>
      <c r="C16" s="8" t="s">
        <v>26</v>
      </c>
      <c r="D16" s="9">
        <v>14644.276538</v>
      </c>
      <c r="E16" s="9">
        <v>9607.970737000001</v>
      </c>
      <c r="F16" s="9">
        <v>8700.675275999998</v>
      </c>
      <c r="G16" s="9">
        <v>10889.173163000001</v>
      </c>
      <c r="H16" s="9">
        <v>15823.031682</v>
      </c>
      <c r="I16" s="9">
        <v>17051.260082</v>
      </c>
      <c r="J16" s="9">
        <v>16736.250914</v>
      </c>
      <c r="K16" s="9">
        <v>15726.922873000001</v>
      </c>
      <c r="L16" s="9">
        <v>19074.413483000004</v>
      </c>
      <c r="M16" s="9">
        <v>15054.498646</v>
      </c>
      <c r="N16" s="9">
        <v>15292.949664</v>
      </c>
      <c r="O16" s="9">
        <v>15300.311566</v>
      </c>
      <c r="P16" s="10">
        <v>173901.73462399998</v>
      </c>
    </row>
    <row r="17" spans="2:16" ht="15" customHeight="1">
      <c r="B17" s="7">
        <v>4439</v>
      </c>
      <c r="C17" s="8" t="s">
        <v>27</v>
      </c>
      <c r="D17" s="9">
        <v>10.762291</v>
      </c>
      <c r="E17" s="9">
        <v>7.517688</v>
      </c>
      <c r="F17" s="9">
        <v>9.740642</v>
      </c>
      <c r="G17" s="9">
        <v>10.475418</v>
      </c>
      <c r="H17" s="9">
        <v>19.383383000000002</v>
      </c>
      <c r="I17" s="9">
        <v>18.793440999999998</v>
      </c>
      <c r="J17" s="9">
        <v>5.726379</v>
      </c>
      <c r="K17" s="9">
        <v>10.170562</v>
      </c>
      <c r="L17" s="9">
        <v>10.076598</v>
      </c>
      <c r="M17" s="9">
        <v>15.714028</v>
      </c>
      <c r="N17" s="9">
        <v>7.8091930000000005</v>
      </c>
      <c r="O17" s="9">
        <v>8.83705</v>
      </c>
      <c r="P17" s="10">
        <v>135.006673</v>
      </c>
    </row>
    <row r="18" spans="2:16" ht="15" customHeight="1">
      <c r="B18" s="7">
        <v>4440</v>
      </c>
      <c r="C18" s="8" t="s">
        <v>28</v>
      </c>
      <c r="D18" s="9">
        <v>14.567424</v>
      </c>
      <c r="E18" s="9">
        <v>11.79</v>
      </c>
      <c r="F18" s="9">
        <v>2.026</v>
      </c>
      <c r="G18" s="9">
        <v>9.669495999999999</v>
      </c>
      <c r="H18" s="9">
        <v>25.595599999999997</v>
      </c>
      <c r="I18" s="9">
        <v>2.2344</v>
      </c>
      <c r="J18" s="9">
        <v>32.725847</v>
      </c>
      <c r="K18" s="9">
        <v>24.3771</v>
      </c>
      <c r="L18" s="9">
        <v>41.1752</v>
      </c>
      <c r="M18" s="9">
        <v>46.4796</v>
      </c>
      <c r="N18" s="9">
        <v>6.206193</v>
      </c>
      <c r="O18" s="9">
        <v>26.313193</v>
      </c>
      <c r="P18" s="10">
        <v>243.160053</v>
      </c>
    </row>
    <row r="19" spans="2:16" ht="15" customHeight="1">
      <c r="B19" s="7">
        <v>4441</v>
      </c>
      <c r="C19" s="8" t="s">
        <v>29</v>
      </c>
      <c r="D19" s="9">
        <v>0</v>
      </c>
      <c r="E19" s="9">
        <v>26.65992</v>
      </c>
      <c r="F19" s="9">
        <v>210.04</v>
      </c>
      <c r="G19" s="9">
        <v>77.592</v>
      </c>
      <c r="H19" s="9">
        <v>76.34475</v>
      </c>
      <c r="I19" s="9">
        <v>77.272</v>
      </c>
      <c r="J19" s="9">
        <v>209.979</v>
      </c>
      <c r="K19" s="9">
        <v>152.152</v>
      </c>
      <c r="L19" s="9">
        <v>154.844</v>
      </c>
      <c r="M19" s="9">
        <v>204.723</v>
      </c>
      <c r="N19" s="9">
        <v>281.33225</v>
      </c>
      <c r="O19" s="9">
        <v>231.658</v>
      </c>
      <c r="P19" s="10">
        <v>1702.5969199999997</v>
      </c>
    </row>
    <row r="20" spans="2:16" ht="15" customHeight="1">
      <c r="B20" s="7">
        <v>4442</v>
      </c>
      <c r="C20" s="8" t="s">
        <v>30</v>
      </c>
      <c r="D20" s="9">
        <v>0</v>
      </c>
      <c r="E20" s="9">
        <v>2.39</v>
      </c>
      <c r="F20" s="9">
        <v>0</v>
      </c>
      <c r="G20" s="9">
        <v>4.923271</v>
      </c>
      <c r="H20" s="9">
        <v>0</v>
      </c>
      <c r="I20" s="9">
        <v>0</v>
      </c>
      <c r="J20" s="9">
        <v>1.479</v>
      </c>
      <c r="K20" s="9">
        <v>0</v>
      </c>
      <c r="L20" s="9">
        <v>1.63</v>
      </c>
      <c r="M20" s="9">
        <v>0</v>
      </c>
      <c r="N20" s="9">
        <v>2.271</v>
      </c>
      <c r="O20" s="9">
        <v>0</v>
      </c>
      <c r="P20" s="10">
        <v>12.693271</v>
      </c>
    </row>
    <row r="21" spans="2:16" ht="15" customHeight="1">
      <c r="B21" s="7">
        <v>4443</v>
      </c>
      <c r="C21" s="8" t="s">
        <v>31</v>
      </c>
      <c r="D21" s="9">
        <v>7.96</v>
      </c>
      <c r="E21" s="9">
        <v>4.03</v>
      </c>
      <c r="F21" s="9">
        <v>9.44075</v>
      </c>
      <c r="G21" s="9">
        <v>6.248</v>
      </c>
      <c r="H21" s="9">
        <v>12.8</v>
      </c>
      <c r="I21" s="9">
        <v>4.088</v>
      </c>
      <c r="J21" s="9">
        <v>10.18</v>
      </c>
      <c r="K21" s="9">
        <v>8.96</v>
      </c>
      <c r="L21" s="9">
        <v>2.51</v>
      </c>
      <c r="M21" s="9">
        <v>8.45</v>
      </c>
      <c r="N21" s="9">
        <v>8.413</v>
      </c>
      <c r="O21" s="9">
        <v>9.93</v>
      </c>
      <c r="P21" s="10">
        <v>93.00975</v>
      </c>
    </row>
    <row r="22" spans="2:16" ht="15" customHeight="1">
      <c r="B22" s="7">
        <v>4444</v>
      </c>
      <c r="C22" s="8" t="s">
        <v>32</v>
      </c>
      <c r="D22" s="9">
        <v>12.2702</v>
      </c>
      <c r="E22" s="9">
        <v>9.498217</v>
      </c>
      <c r="F22" s="9">
        <v>39.944454</v>
      </c>
      <c r="G22" s="9">
        <v>0.05</v>
      </c>
      <c r="H22" s="9">
        <v>0.658451</v>
      </c>
      <c r="I22" s="9">
        <v>28.076355</v>
      </c>
      <c r="J22" s="9">
        <v>0.4275</v>
      </c>
      <c r="K22" s="9">
        <v>20.645698</v>
      </c>
      <c r="L22" s="9">
        <v>0.6443</v>
      </c>
      <c r="M22" s="9">
        <v>3.5075</v>
      </c>
      <c r="N22" s="9">
        <v>16.83424</v>
      </c>
      <c r="O22" s="9">
        <v>0.799</v>
      </c>
      <c r="P22" s="10">
        <v>133.35591499999998</v>
      </c>
    </row>
    <row r="23" spans="2:16" ht="15" customHeight="1">
      <c r="B23" s="7">
        <v>4450</v>
      </c>
      <c r="C23" s="8" t="s">
        <v>33</v>
      </c>
      <c r="D23" s="9">
        <v>17.78368</v>
      </c>
      <c r="E23" s="9">
        <v>22.693714</v>
      </c>
      <c r="F23" s="9">
        <v>11.299779000000001</v>
      </c>
      <c r="G23" s="9">
        <v>15.765265999999999</v>
      </c>
      <c r="H23" s="9">
        <v>27.281443</v>
      </c>
      <c r="I23" s="9">
        <v>34.082375</v>
      </c>
      <c r="J23" s="9">
        <v>18.605233000000002</v>
      </c>
      <c r="K23" s="9">
        <v>10.126218999999999</v>
      </c>
      <c r="L23" s="9">
        <v>35.1105</v>
      </c>
      <c r="M23" s="9">
        <v>13.835840000000001</v>
      </c>
      <c r="N23" s="9">
        <v>34.674361</v>
      </c>
      <c r="O23" s="9">
        <v>52.08946</v>
      </c>
      <c r="P23" s="10">
        <v>293.34786999999994</v>
      </c>
    </row>
    <row r="24" spans="2:16" ht="15" customHeight="1">
      <c r="B24" s="7">
        <v>4465</v>
      </c>
      <c r="C24" s="8" t="s">
        <v>34</v>
      </c>
      <c r="D24" s="9">
        <v>0</v>
      </c>
      <c r="E24" s="9">
        <v>0</v>
      </c>
      <c r="F24" s="9">
        <v>0</v>
      </c>
      <c r="G24" s="9">
        <v>3.890501</v>
      </c>
      <c r="H24" s="9">
        <v>0.72</v>
      </c>
      <c r="I24" s="9">
        <v>0</v>
      </c>
      <c r="J24" s="9">
        <v>0.059</v>
      </c>
      <c r="K24" s="9">
        <v>2.62</v>
      </c>
      <c r="L24" s="9">
        <v>0</v>
      </c>
      <c r="M24" s="9">
        <v>0.095</v>
      </c>
      <c r="N24" s="9">
        <v>0</v>
      </c>
      <c r="O24" s="9">
        <v>0</v>
      </c>
      <c r="P24" s="10">
        <v>7.384501</v>
      </c>
    </row>
    <row r="25" spans="2:16" ht="15" customHeight="1">
      <c r="B25" s="7">
        <v>4469</v>
      </c>
      <c r="C25" s="8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0.019</v>
      </c>
      <c r="O25" s="9">
        <v>0</v>
      </c>
      <c r="P25" s="10">
        <v>0.019</v>
      </c>
    </row>
    <row r="26" spans="2:16" ht="15" customHeight="1">
      <c r="B26" s="7">
        <v>4471</v>
      </c>
      <c r="C26" s="8" t="s">
        <v>36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0.005795</v>
      </c>
      <c r="K26" s="9">
        <v>0</v>
      </c>
      <c r="L26" s="9">
        <v>0</v>
      </c>
      <c r="M26" s="9">
        <v>0</v>
      </c>
      <c r="N26" s="9">
        <v>0</v>
      </c>
      <c r="O26" s="9">
        <v>0.015295</v>
      </c>
      <c r="P26" s="10">
        <v>0.021089999999999998</v>
      </c>
    </row>
    <row r="27" spans="2:16" ht="15" customHeight="1">
      <c r="B27" s="11">
        <v>4473</v>
      </c>
      <c r="C27" s="12" t="s">
        <v>37</v>
      </c>
      <c r="D27" s="13">
        <v>46.790225</v>
      </c>
      <c r="E27" s="13">
        <v>6.45913</v>
      </c>
      <c r="F27" s="13">
        <v>39.795377</v>
      </c>
      <c r="G27" s="13">
        <v>60.836446</v>
      </c>
      <c r="H27" s="13">
        <v>33.408767</v>
      </c>
      <c r="I27" s="13">
        <v>66.065944</v>
      </c>
      <c r="J27" s="13">
        <v>11.547123</v>
      </c>
      <c r="K27" s="13">
        <v>25.248815999999998</v>
      </c>
      <c r="L27" s="13">
        <v>33.846316</v>
      </c>
      <c r="M27" s="13">
        <v>7.893769</v>
      </c>
      <c r="N27" s="13">
        <v>10.304638</v>
      </c>
      <c r="O27" s="13">
        <v>35.591566</v>
      </c>
      <c r="P27" s="14">
        <v>377.788117</v>
      </c>
    </row>
    <row r="28" spans="2:16" ht="15" customHeight="1">
      <c r="B28" s="15" t="s">
        <v>38</v>
      </c>
      <c r="C28" s="16"/>
      <c r="D28" s="17">
        <v>3035309.1864889986</v>
      </c>
      <c r="E28" s="17">
        <v>1925289.8997500003</v>
      </c>
      <c r="F28" s="17">
        <v>2437764.812881001</v>
      </c>
      <c r="G28" s="17">
        <v>2558160.5747979996</v>
      </c>
      <c r="H28" s="17">
        <v>2213624.960534</v>
      </c>
      <c r="I28" s="17">
        <v>2775095.5925769997</v>
      </c>
      <c r="J28" s="17">
        <v>2484999.5233480018</v>
      </c>
      <c r="K28" s="17">
        <v>2664062.525897001</v>
      </c>
      <c r="L28" s="17">
        <v>2704430.9599079983</v>
      </c>
      <c r="M28" s="17">
        <v>2727664.49584</v>
      </c>
      <c r="N28" s="17">
        <v>2532590.4389850004</v>
      </c>
      <c r="O28" s="17">
        <v>2632958.45165</v>
      </c>
      <c r="P28" s="17">
        <v>30691951.422656994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39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2016-04-20T14:24:57Z</dcterms:created>
  <dcterms:modified xsi:type="dcterms:W3CDTF">2016-09-28T20:31:46Z</dcterms:modified>
  <cp:category/>
  <cp:version/>
  <cp:contentType/>
  <cp:contentStatus/>
</cp:coreProperties>
</file>