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7655" windowHeight="6630" activeTab="0"/>
  </bookViews>
  <sheets>
    <sheet name="FOB" sheetId="1" r:id="rId1"/>
    <sheet name="CIF" sheetId="2" r:id="rId2"/>
    <sheet name="PESO_BRUTO" sheetId="3" r:id="rId3"/>
    <sheet name="PESO_NETO" sheetId="4" r:id="rId4"/>
  </sheets>
  <definedNames/>
  <calcPr fullCalcOnLoad="1"/>
</workbook>
</file>

<file path=xl/sharedStrings.xml><?xml version="1.0" encoding="utf-8"?>
<sst xmlns="http://schemas.openxmlformats.org/spreadsheetml/2006/main" count="1300" uniqueCount="234">
  <si>
    <t xml:space="preserve">CUADRO N° 12 - PERU: REGIMENES DEFINITIVOS 
IMPORTACION PARA EL CONSUMO 
RANKING DE PRINCIPALES PAISES DE ORIGEN SEGÚN TIPO DE IMPORTACIÓN
(Valor FOB en miles de dólares) </t>
  </si>
  <si>
    <t>Periodo Enero - Diciembre 2015</t>
  </si>
  <si>
    <t>TIPO DE IMPORTACIÓN / PAÍS DE ORIGEN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</si>
  <si>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</si>
  <si>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</si>
  <si>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</si>
  <si>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</si>
  <si>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</si>
  <si>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</si>
  <si>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</si>
  <si>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</si>
  <si>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</si>
  <si>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</si>
  <si>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</si>
  <si>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</si>
  <si>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</si>
  <si>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/>
  </si>
  <si>
    <t>IMPORTACIÓN</t>
  </si>
  <si>
    <t>CHINA</t>
  </si>
  <si>
    <t>ESTADOS UNIDOS</t>
  </si>
  <si>
    <t>BRASIL</t>
  </si>
  <si>
    <t>MEXICO</t>
  </si>
  <si>
    <t>COLOMBIA</t>
  </si>
  <si>
    <t>COREA (SUR), REPUBLICA DE</t>
  </si>
  <si>
    <t>CHILE</t>
  </si>
  <si>
    <t>ALEMANIA</t>
  </si>
  <si>
    <t>JAPON</t>
  </si>
  <si>
    <t>ECUADOR</t>
  </si>
  <si>
    <t>INDIA</t>
  </si>
  <si>
    <t>ARGENTINA</t>
  </si>
  <si>
    <t>CANADA</t>
  </si>
  <si>
    <t>ESPAÑA</t>
  </si>
  <si>
    <t>ITALIA</t>
  </si>
  <si>
    <t>TAILANDIA</t>
  </si>
  <si>
    <t>TRINIDAD Y TOBAGO</t>
  </si>
  <si>
    <t>TAIWAN (FORMOSA)</t>
  </si>
  <si>
    <t>BOLIVIA</t>
  </si>
  <si>
    <t>FRANCIA</t>
  </si>
  <si>
    <t>VIET NAM</t>
  </si>
  <si>
    <t>RUSIA</t>
  </si>
  <si>
    <t>REINO UNIDO</t>
  </si>
  <si>
    <t>INDONESIA</t>
  </si>
  <si>
    <t>TURQUIA</t>
  </si>
  <si>
    <t>SUECIA</t>
  </si>
  <si>
    <t>PARAGUAY</t>
  </si>
  <si>
    <t>BELGICA</t>
  </si>
  <si>
    <t>PAISES BAJOS</t>
  </si>
  <si>
    <t>MALAYSIA</t>
  </si>
  <si>
    <t>SUIZA</t>
  </si>
  <si>
    <t>DINAMARCA</t>
  </si>
  <si>
    <t>URUGUAY</t>
  </si>
  <si>
    <t>AUSTRALIA</t>
  </si>
  <si>
    <t>ARABIA SAUDITA</t>
  </si>
  <si>
    <t>AUSTRIA</t>
  </si>
  <si>
    <t>NUEVA ZELANDA</t>
  </si>
  <si>
    <t>FINLANDIA</t>
  </si>
  <si>
    <t>PANAMA</t>
  </si>
  <si>
    <t>ISRAEL</t>
  </si>
  <si>
    <t>POLONIA</t>
  </si>
  <si>
    <t>FILIPINAS</t>
  </si>
  <si>
    <t>SINGAPUR</t>
  </si>
  <si>
    <t>NIGERIA</t>
  </si>
  <si>
    <t>ZONAS FRANCAS DEL PERU</t>
  </si>
  <si>
    <t>IRLANDA (EIRE)</t>
  </si>
  <si>
    <t>PORTUGAL</t>
  </si>
  <si>
    <t>REPUBLICA CHECA</t>
  </si>
  <si>
    <t>HUNGRIA</t>
  </si>
  <si>
    <t>GUATEMALA</t>
  </si>
  <si>
    <t>SUDAFRICA, REPUBLICA DE</t>
  </si>
  <si>
    <t>NORUEGA</t>
  </si>
  <si>
    <t>BANGLADESH</t>
  </si>
  <si>
    <t>MARRUECOS</t>
  </si>
  <si>
    <t>PAKISTAN</t>
  </si>
  <si>
    <t>VENEZUELA</t>
  </si>
  <si>
    <t>COSTA RICA</t>
  </si>
  <si>
    <t>SRI LANKA</t>
  </si>
  <si>
    <t>RUMANIA</t>
  </si>
  <si>
    <t>GRECIA</t>
  </si>
  <si>
    <t>PUERTO RICO</t>
  </si>
  <si>
    <t>BAHAMAS</t>
  </si>
  <si>
    <t>EMIRATOS ARABES UNIDOS</t>
  </si>
  <si>
    <t>ESLOVAQUIA</t>
  </si>
  <si>
    <t>QATAR</t>
  </si>
  <si>
    <t>HONG KONG</t>
  </si>
  <si>
    <t>CAMBOYA</t>
  </si>
  <si>
    <t>REPUBLICA DOMINICANA</t>
  </si>
  <si>
    <t>LUXEMBURGO</t>
  </si>
  <si>
    <t>BULGARIA</t>
  </si>
  <si>
    <t>HONDURAS</t>
  </si>
  <si>
    <t>ESLOVENIA</t>
  </si>
  <si>
    <t>AGUAS INTERNACIONALES</t>
  </si>
  <si>
    <t>LETONIA</t>
  </si>
  <si>
    <t>UCRANIA</t>
  </si>
  <si>
    <t>EL SALVADOR</t>
  </si>
  <si>
    <t>EGIPTO</t>
  </si>
  <si>
    <t>TUNICIA</t>
  </si>
  <si>
    <t>GEORGIA</t>
  </si>
  <si>
    <t>MADAGASCAR</t>
  </si>
  <si>
    <t>LITUANIA</t>
  </si>
  <si>
    <t>NICARAGUA</t>
  </si>
  <si>
    <t>MALTA</t>
  </si>
  <si>
    <t>ESTONIA</t>
  </si>
  <si>
    <t>SERBIA</t>
  </si>
  <si>
    <t>ARUBA</t>
  </si>
  <si>
    <t>JORDANIA</t>
  </si>
  <si>
    <t>OMAN</t>
  </si>
  <si>
    <t>IRAN, REPUBLICA ISLAMICA</t>
  </si>
  <si>
    <t>CROACIA</t>
  </si>
  <si>
    <t>LIECHTENSTEIN</t>
  </si>
  <si>
    <t>CUBA</t>
  </si>
  <si>
    <t>CAIMAN,ISLAS</t>
  </si>
  <si>
    <t>JAMAICA</t>
  </si>
  <si>
    <t>BELARUS</t>
  </si>
  <si>
    <t>COSTA DE MARFIL</t>
  </si>
  <si>
    <t>BOSNIA-HERZEGOVINA</t>
  </si>
  <si>
    <t>MYANMAR</t>
  </si>
  <si>
    <t>MAURICIO</t>
  </si>
  <si>
    <t>ISLANDIA</t>
  </si>
  <si>
    <t>GHANA</t>
  </si>
  <si>
    <t>MONACO</t>
  </si>
  <si>
    <t>TOKELAU</t>
  </si>
  <si>
    <t>BAHREIN</t>
  </si>
  <si>
    <t>COREA (NORTE),REPUBLICA</t>
  </si>
  <si>
    <t>LIBANO</t>
  </si>
  <si>
    <t>BARBADOS</t>
  </si>
  <si>
    <t>ANGOLA</t>
  </si>
  <si>
    <t>SAWSILANDIA</t>
  </si>
  <si>
    <t>SIERRA LEONA</t>
  </si>
  <si>
    <t>KAZAJSTAN</t>
  </si>
  <si>
    <t>UGANDA</t>
  </si>
  <si>
    <t>GUYANA</t>
  </si>
  <si>
    <t>NIGER</t>
  </si>
  <si>
    <t>LAOS,REPUBLICA POPULAR</t>
  </si>
  <si>
    <t>ARMENIA</t>
  </si>
  <si>
    <t>MACEDONIA F.y R.</t>
  </si>
  <si>
    <t>CURACAO</t>
  </si>
  <si>
    <t>MONGOLIA</t>
  </si>
  <si>
    <t>KENIA</t>
  </si>
  <si>
    <t>CHIPRE</t>
  </si>
  <si>
    <t>DOMINICA</t>
  </si>
  <si>
    <t>BRUNEI DARUSSALAM</t>
  </si>
  <si>
    <t>SAN MARINO</t>
  </si>
  <si>
    <t>NEPAL</t>
  </si>
  <si>
    <t>CAMERUN, REPUBLICA UNIDA</t>
  </si>
  <si>
    <t>ALBANIA</t>
  </si>
  <si>
    <t>MOLDAVIA</t>
  </si>
  <si>
    <t>BURKINA FASO</t>
  </si>
  <si>
    <t>CABO VERDE</t>
  </si>
  <si>
    <t>BELICE</t>
  </si>
  <si>
    <t>SUDAN</t>
  </si>
  <si>
    <t>AFGANISTAN</t>
  </si>
  <si>
    <t>MALI</t>
  </si>
  <si>
    <t>MARSHALL, ISLAS</t>
  </si>
  <si>
    <t>SURINAM</t>
  </si>
  <si>
    <t>SANTO TOME Y PRINCIPE</t>
  </si>
  <si>
    <t>SEYCHELLES</t>
  </si>
  <si>
    <t>TERRITORIO BRITANICO DEL OCEANO INDICO</t>
  </si>
  <si>
    <t>SAHARA OCCIDENTAL</t>
  </si>
  <si>
    <t>COCOS (KEELING),ISLAS</t>
  </si>
  <si>
    <t>GUADALUPE</t>
  </si>
  <si>
    <t>NUEVA CALEDONIA</t>
  </si>
  <si>
    <t>HAITI</t>
  </si>
  <si>
    <t>ETIOPIA</t>
  </si>
  <si>
    <t>YEMEN</t>
  </si>
  <si>
    <t>GROENLANDIA</t>
  </si>
  <si>
    <t>TANZANIA, REPUBLICA UNIDA</t>
  </si>
  <si>
    <t>MACAO</t>
  </si>
  <si>
    <t>SENEGAL</t>
  </si>
  <si>
    <t>GUINEA</t>
  </si>
  <si>
    <t>MONTENEGRO</t>
  </si>
  <si>
    <t>IRAK</t>
  </si>
  <si>
    <t>MAURITANIA</t>
  </si>
  <si>
    <t>ZAMBIA</t>
  </si>
  <si>
    <t>SIRIA, REPUBLICA ARABE DE</t>
  </si>
  <si>
    <t>SAN VICENTE Y LAS GRANADINAS</t>
  </si>
  <si>
    <t>SVALBARD AND JAN MAYEN ISLANDS</t>
  </si>
  <si>
    <t>SAN CRISTOBAL Y NIEVES</t>
  </si>
  <si>
    <t>SAMOA NORTEAMERICANA</t>
  </si>
  <si>
    <t>BERMUDAS</t>
  </si>
  <si>
    <t>ANDORRA</t>
  </si>
  <si>
    <t>BURUNDI</t>
  </si>
  <si>
    <t>SANTA ELENA</t>
  </si>
  <si>
    <t>GUINEA ECUATORIAL</t>
  </si>
  <si>
    <t>TURKMENISTAN</t>
  </si>
  <si>
    <t>BOUVET ISLAND</t>
  </si>
  <si>
    <t>MALAWI</t>
  </si>
  <si>
    <t>FIJI</t>
  </si>
  <si>
    <t>CONGO</t>
  </si>
  <si>
    <t>MONTSERRAT, ISLA</t>
  </si>
  <si>
    <t>REP. DEMOCRATICA DEL CONGO</t>
  </si>
  <si>
    <t>LESOTHO</t>
  </si>
  <si>
    <t>PAPUASIA NUEVA GUINEA</t>
  </si>
  <si>
    <t>MAYOTTE</t>
  </si>
  <si>
    <t>COOK, ISLAS</t>
  </si>
  <si>
    <t>TURCAS Y CAICOS, ISLAS</t>
  </si>
  <si>
    <t>GAMBIA</t>
  </si>
  <si>
    <t>SOMALIA</t>
  </si>
  <si>
    <t>UNITED STATES MINOR OUTLYIN</t>
  </si>
  <si>
    <t>REPUBLICA CENTROAFRICANA</t>
  </si>
  <si>
    <t>DJIBOUTI</t>
  </si>
  <si>
    <t>COMORAS</t>
  </si>
  <si>
    <t>REUNION</t>
  </si>
  <si>
    <t>MOZAMBIQUE</t>
  </si>
  <si>
    <t>NAURU</t>
  </si>
  <si>
    <t>ANTIGUA Y BARBUDA</t>
  </si>
  <si>
    <t>KIRIBATI</t>
  </si>
  <si>
    <t>MARTINICA</t>
  </si>
  <si>
    <t>ISLAS DE MAN</t>
  </si>
  <si>
    <t>TONGA</t>
  </si>
  <si>
    <t>GUAM</t>
  </si>
  <si>
    <t>MARIANAS DEL NORTE, ISLAS</t>
  </si>
  <si>
    <t>NORFOLK, ISLA</t>
  </si>
  <si>
    <t>ARGELIA</t>
  </si>
  <si>
    <t>TERRITORIO ANTARTICO BRITANICO</t>
  </si>
  <si>
    <t>TOGO</t>
  </si>
  <si>
    <t>VIRGENES ISLAS (NORTEAMERICANAS</t>
  </si>
  <si>
    <t>KIRGUIZISTAN</t>
  </si>
  <si>
    <t>SANTA LUCIA</t>
  </si>
  <si>
    <t>ZIMBABWE</t>
  </si>
  <si>
    <t>TADJIKISTAN</t>
  </si>
  <si>
    <t>GABON</t>
  </si>
  <si>
    <t>FEROE, ISLAS</t>
  </si>
  <si>
    <t xml:space="preserve"> IMPORTACIÓN</t>
  </si>
  <si>
    <t>DONACIONES</t>
  </si>
  <si>
    <t xml:space="preserve"> DONACIONES</t>
  </si>
  <si>
    <t>SERVICIO DIPLOMATICO</t>
  </si>
  <si>
    <t xml:space="preserve"> SERVICIO DIPLOMATICO</t>
  </si>
  <si>
    <t xml:space="preserve"> TOTAL</t>
  </si>
  <si>
    <t>* Se incluyen las Donaciones y Servicios Diplomáticos</t>
  </si>
  <si>
    <t>Cifras preliminares al 17/03/2016</t>
  </si>
  <si>
    <t xml:space="preserve">CUADRO N° 12 - PERU: REGIMENES DEFINITIVOS 
IMPORTACION PARA EL CONSUMO 
RANKING DE PRINCIPALES PAISES DE ORIGEN SEGÚN TIPO DE IMPORTACIÓN
(Valor CIF en miles de dólares) </t>
  </si>
  <si>
    <t xml:space="preserve">CUADRO N° 12 - PERU: REGIMENES DEFINITIVOS 
IMPORTACION PARA EL CONSUMO 
RANKING DE PRINCIPALES PAISES DE ORIGEN SEGÚN TIPO DE IMPORTACIÓN
(Peso Bruto en toneladas) </t>
  </si>
  <si>
    <t xml:space="preserve">CUADRO N° 12 - PERU: REGIMENES DEFINITIVOS 
IMPORTACION PARA EL CONSUMO 
RANKING DE PRINCIPALES PAISES DE ORIGEN SEGÚN TIPO DE IMPORTACIÓN
(Peso Neto en toneladas) </t>
  </si>
  <si>
    <t>Fuente: SUNAT - Declaración Aduanera de Mercancía
Elaboración: Gerencia de Estadística - INEEE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</si>
</sst>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entury Gothic"/>
      <family val="2"/>
    </font>
    <font>
      <sz val="11"/>
      <color indexed="8"/>
      <name val="Century Gothic"/>
      <family val="2"/>
    </font>
    <font>
      <b/>
      <sz val="11"/>
      <color indexed="9"/>
      <name val="Century Gothic"/>
      <family val="2"/>
    </font>
    <font>
      <b/>
      <sz val="11"/>
      <color indexed="8"/>
      <name val="Century Gothic"/>
      <family val="2"/>
    </font>
    <font>
      <b/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b/>
      <sz val="11"/>
      <color theme="4" tint="-0.24993999302387238"/>
      <name val="Calibri"/>
      <family val="2"/>
    </font>
    <font>
      <b/>
      <sz val="12"/>
      <color theme="1"/>
      <name val="Century Gothic"/>
      <family val="2"/>
    </font>
    <font>
      <b/>
      <sz val="11"/>
      <color theme="0"/>
      <name val="Century Gothic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E5F8FF"/>
        <bgColor indexed="64"/>
      </patternFill>
    </fill>
    <fill>
      <patternFill patternType="solid">
        <fgColor theme="3" tint="-0.24993999302387238"/>
        <bgColor indexed="64"/>
      </patternFill>
    </fill>
    <fill>
      <patternFill patternType="solid">
        <fgColor theme="4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rgb="FFE5F8FF"/>
      </bottom>
    </border>
    <border>
      <left>
        <color indexed="63"/>
      </left>
      <right>
        <color indexed="63"/>
      </right>
      <top>
        <color indexed="63"/>
      </top>
      <bottom style="thin">
        <color theme="4" tint="0.7999799847602844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3499799966812134"/>
      </top>
      <bottom>
        <color indexed="63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>
        <color indexed="63"/>
      </bottom>
    </border>
    <border>
      <left/>
      <right/>
      <top style="double">
        <color theme="1" tint="0.49998000264167786"/>
      </top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/>
    </xf>
    <xf numFmtId="0" fontId="41" fillId="0" borderId="0" xfId="0" applyFont="1" applyFill="1" applyAlignment="1">
      <alignment horizontal="center" vertical="center"/>
    </xf>
    <xf numFmtId="1" fontId="24" fillId="33" borderId="10" xfId="0" applyNumberFormat="1" applyFont="1" applyFill="1" applyBorder="1" applyAlignment="1">
      <alignment/>
    </xf>
    <xf numFmtId="0" fontId="0" fillId="34" borderId="11" xfId="0" applyFont="1" applyFill="1" applyBorder="1" applyAlignment="1">
      <alignment/>
    </xf>
    <xf numFmtId="1" fontId="0" fillId="0" borderId="12" xfId="0" applyNumberFormat="1" applyFont="1" applyBorder="1" applyAlignment="1">
      <alignment/>
    </xf>
    <xf numFmtId="0" fontId="0" fillId="0" borderId="12" xfId="0" applyFont="1" applyBorder="1" applyAlignment="1">
      <alignment/>
    </xf>
    <xf numFmtId="164" fontId="0" fillId="0" borderId="12" xfId="0" applyNumberFormat="1" applyFont="1" applyBorder="1" applyAlignment="1">
      <alignment/>
    </xf>
    <xf numFmtId="164" fontId="0" fillId="6" borderId="12" xfId="0" applyNumberFormat="1" applyFont="1" applyFill="1" applyBorder="1" applyAlignment="1">
      <alignment/>
    </xf>
    <xf numFmtId="0" fontId="24" fillId="33" borderId="10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6" borderId="0" xfId="0" applyNumberFormat="1" applyFont="1" applyFill="1" applyBorder="1" applyAlignment="1">
      <alignment/>
    </xf>
    <xf numFmtId="0" fontId="24" fillId="33" borderId="12" xfId="0" applyFont="1" applyFill="1" applyBorder="1" applyAlignment="1">
      <alignment/>
    </xf>
    <xf numFmtId="0" fontId="42" fillId="12" borderId="14" xfId="0" applyFont="1" applyFill="1" applyBorder="1" applyAlignment="1">
      <alignment/>
    </xf>
    <xf numFmtId="0" fontId="42" fillId="12" borderId="15" xfId="0" applyFont="1" applyFill="1" applyBorder="1" applyAlignment="1">
      <alignment/>
    </xf>
    <xf numFmtId="164" fontId="42" fillId="12" borderId="15" xfId="0" applyNumberFormat="1" applyFont="1" applyFill="1" applyBorder="1" applyAlignment="1">
      <alignment/>
    </xf>
    <xf numFmtId="164" fontId="42" fillId="12" borderId="16" xfId="0" applyNumberFormat="1" applyFont="1" applyFill="1" applyBorder="1" applyAlignment="1">
      <alignment/>
    </xf>
    <xf numFmtId="0" fontId="24" fillId="33" borderId="0" xfId="0" applyFont="1" applyFill="1" applyBorder="1" applyAlignment="1">
      <alignment/>
    </xf>
    <xf numFmtId="0" fontId="42" fillId="12" borderId="17" xfId="0" applyFont="1" applyFill="1" applyBorder="1" applyAlignment="1">
      <alignment/>
    </xf>
    <xf numFmtId="0" fontId="42" fillId="12" borderId="18" xfId="0" applyFont="1" applyFill="1" applyBorder="1" applyAlignment="1">
      <alignment/>
    </xf>
    <xf numFmtId="164" fontId="42" fillId="12" borderId="18" xfId="0" applyNumberFormat="1" applyFont="1" applyFill="1" applyBorder="1" applyAlignment="1">
      <alignment/>
    </xf>
    <xf numFmtId="164" fontId="42" fillId="12" borderId="19" xfId="0" applyNumberFormat="1" applyFont="1" applyFill="1" applyBorder="1" applyAlignment="1">
      <alignment/>
    </xf>
    <xf numFmtId="1" fontId="27" fillId="35" borderId="0" xfId="0" applyNumberFormat="1" applyFont="1" applyFill="1" applyAlignment="1">
      <alignment/>
    </xf>
    <xf numFmtId="0" fontId="27" fillId="35" borderId="0" xfId="0" applyFont="1" applyFill="1" applyAlignment="1">
      <alignment/>
    </xf>
    <xf numFmtId="164" fontId="27" fillId="35" borderId="0" xfId="0" applyNumberFormat="1" applyFont="1" applyFill="1" applyAlignment="1">
      <alignment/>
    </xf>
    <xf numFmtId="0" fontId="0" fillId="0" borderId="0" xfId="0" applyAlignment="1">
      <alignment horizontal="left"/>
    </xf>
    <xf numFmtId="0" fontId="43" fillId="6" borderId="0" xfId="0" applyFont="1" applyFill="1" applyAlignment="1">
      <alignment horizontal="center" vertical="center" wrapText="1"/>
    </xf>
    <xf numFmtId="0" fontId="44" fillId="36" borderId="0" xfId="0" applyFont="1" applyFill="1" applyAlignment="1">
      <alignment horizontal="center" vertical="center"/>
    </xf>
    <xf numFmtId="0" fontId="0" fillId="0" borderId="20" xfId="0" applyFont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14"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  <border/>
    </dxf>
    <dxf>
      <font>
        <b/>
        <i val="0"/>
        <color theme="0"/>
      </font>
      <fill>
        <patternFill>
          <bgColor theme="4" tint="-0.24993999302387238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30"/>
  <sheetViews>
    <sheetView showGridLines="0" tabSelected="1" zoomScale="75" zoomScaleNormal="75" zoomScalePageLayoutView="0" workbookViewId="0" topLeftCell="A1">
      <pane ySplit="5580" topLeftCell="A430" activePane="topLeft" state="split"/>
      <selection pane="topLeft" activeCell="C1" sqref="C1"/>
      <selection pane="bottomLeft" activeCell="A430" sqref="A430"/>
    </sheetView>
  </sheetViews>
  <sheetFormatPr defaultColWidth="11.421875" defaultRowHeight="15"/>
  <cols>
    <col min="1" max="1" width="2.7109375" style="0" customWidth="1"/>
    <col min="2" max="2" width="0.71875" style="0" customWidth="1"/>
    <col min="3" max="3" width="27.7109375" style="0" customWidth="1"/>
    <col min="4" max="4" width="4.7109375" style="0" bestFit="1" customWidth="1"/>
    <col min="5" max="5" width="40.7109375" style="0" customWidth="1"/>
    <col min="6" max="26" width="15.7109375" style="0" customWidth="1"/>
    <col min="29" max="29" width="40.8515625" style="0" bestFit="1" customWidth="1"/>
    <col min="30" max="41" width="11.7109375" style="0" bestFit="1" customWidth="1"/>
    <col min="42" max="42" width="12.8515625" style="0" bestFit="1" customWidth="1"/>
  </cols>
  <sheetData>
    <row r="1" spans="1:5" ht="15">
      <c r="A1" s="1"/>
      <c r="D1" s="1"/>
      <c r="E1" s="1"/>
    </row>
    <row r="2" spans="1:19" ht="79.5" customHeight="1">
      <c r="A2" s="30" t="s">
        <v>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</row>
    <row r="3" spans="1:19" ht="27" customHeight="1">
      <c r="A3" s="30" t="s">
        <v>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</row>
    <row r="4" spans="4:5" ht="15">
      <c r="D4" s="1"/>
      <c r="E4" s="1"/>
    </row>
    <row r="5" spans="3:17" ht="15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22" ht="24.75" customHeight="1">
      <c r="A6" s="2"/>
      <c r="B6" s="31" t="s">
        <v>2</v>
      </c>
      <c r="C6" s="31"/>
      <c r="D6" s="31"/>
      <c r="E6" s="31"/>
      <c r="F6" s="3" t="s">
        <v>3</v>
      </c>
      <c r="G6" s="3" t="s">
        <v>4</v>
      </c>
      <c r="H6" s="3" t="s">
        <v>5</v>
      </c>
      <c r="I6" s="3" t="s">
        <v>6</v>
      </c>
      <c r="J6" s="3" t="s">
        <v>7</v>
      </c>
      <c r="K6" s="3" t="s">
        <v>8</v>
      </c>
      <c r="L6" s="3" t="s">
        <v>9</v>
      </c>
      <c r="M6" s="3" t="s">
        <v>10</v>
      </c>
      <c r="N6" s="3" t="s">
        <v>11</v>
      </c>
      <c r="O6" s="3" t="s">
        <v>12</v>
      </c>
      <c r="P6" s="3" t="s">
        <v>13</v>
      </c>
      <c r="Q6" s="3" t="s">
        <v>14</v>
      </c>
      <c r="R6" s="3" t="s">
        <v>15</v>
      </c>
      <c r="S6" s="3" t="s">
        <v>16</v>
      </c>
      <c r="T6" s="3" t="s">
        <v>16</v>
      </c>
      <c r="U6" s="3" t="s">
        <v>16</v>
      </c>
      <c r="V6" s="3" t="s">
        <v>16</v>
      </c>
    </row>
    <row r="7" spans="2:18" ht="15">
      <c r="B7" s="4">
        <v>1</v>
      </c>
      <c r="C7" s="5" t="s">
        <v>17</v>
      </c>
      <c r="D7" s="6">
        <v>1</v>
      </c>
      <c r="E7" s="7" t="s">
        <v>18</v>
      </c>
      <c r="F7" s="8">
        <v>670130.696151</v>
      </c>
      <c r="G7" s="8">
        <v>748716.5610529999</v>
      </c>
      <c r="H7" s="8">
        <v>752169.915385</v>
      </c>
      <c r="I7" s="8">
        <v>569423.94037</v>
      </c>
      <c r="J7" s="8">
        <v>618851.89558</v>
      </c>
      <c r="K7" s="8">
        <v>682637.168313</v>
      </c>
      <c r="L7" s="8">
        <v>689798.48462</v>
      </c>
      <c r="M7" s="8">
        <v>695605.9913819999</v>
      </c>
      <c r="N7" s="8">
        <v>700240.9952819999</v>
      </c>
      <c r="O7" s="8">
        <v>748474.7873890001</v>
      </c>
      <c r="P7" s="8">
        <v>707099.1321449999</v>
      </c>
      <c r="Q7" s="8">
        <v>665009.546827</v>
      </c>
      <c r="R7" s="9">
        <v>8248159.1144969985</v>
      </c>
    </row>
    <row r="8" spans="2:18" ht="15">
      <c r="B8" s="10"/>
      <c r="C8" s="5"/>
      <c r="D8" s="6">
        <v>2</v>
      </c>
      <c r="E8" s="7" t="s">
        <v>19</v>
      </c>
      <c r="F8" s="8">
        <v>738231.31053</v>
      </c>
      <c r="G8" s="8">
        <v>534997.4147559999</v>
      </c>
      <c r="H8" s="8">
        <v>624582.2497940001</v>
      </c>
      <c r="I8" s="8">
        <v>590698.8252819999</v>
      </c>
      <c r="J8" s="8">
        <v>644778.723934</v>
      </c>
      <c r="K8" s="8">
        <v>664144.556741</v>
      </c>
      <c r="L8" s="8">
        <v>629524.827009</v>
      </c>
      <c r="M8" s="8">
        <v>594229.008833</v>
      </c>
      <c r="N8" s="8">
        <v>572725.0085</v>
      </c>
      <c r="O8" s="8">
        <v>589509.80278</v>
      </c>
      <c r="P8" s="8">
        <v>530966.461957</v>
      </c>
      <c r="Q8" s="8">
        <v>651994.3883049999</v>
      </c>
      <c r="R8" s="9">
        <v>7366382.578421001</v>
      </c>
    </row>
    <row r="9" spans="2:18" ht="15">
      <c r="B9" s="10"/>
      <c r="C9" s="5"/>
      <c r="D9" s="6">
        <v>3</v>
      </c>
      <c r="E9" s="7" t="s">
        <v>20</v>
      </c>
      <c r="F9" s="8">
        <v>132948.093908</v>
      </c>
      <c r="G9" s="8">
        <v>105111.184796</v>
      </c>
      <c r="H9" s="8">
        <v>134405.50753200002</v>
      </c>
      <c r="I9" s="8">
        <v>167505.48061899998</v>
      </c>
      <c r="J9" s="8">
        <v>135866.08288600002</v>
      </c>
      <c r="K9" s="8">
        <v>147771.29625299998</v>
      </c>
      <c r="L9" s="8">
        <v>180504.720616</v>
      </c>
      <c r="M9" s="8">
        <v>154375.53009599997</v>
      </c>
      <c r="N9" s="8">
        <v>180940.12124399998</v>
      </c>
      <c r="O9" s="8">
        <v>151309.88695500002</v>
      </c>
      <c r="P9" s="8">
        <v>166289.685387</v>
      </c>
      <c r="Q9" s="8">
        <v>178550.489043</v>
      </c>
      <c r="R9" s="9">
        <v>1835578.0793350001</v>
      </c>
    </row>
    <row r="10" spans="2:18" ht="15">
      <c r="B10" s="10"/>
      <c r="C10" s="5"/>
      <c r="D10" s="6">
        <v>4</v>
      </c>
      <c r="E10" s="7" t="s">
        <v>21</v>
      </c>
      <c r="F10" s="8">
        <v>111632.631575</v>
      </c>
      <c r="G10" s="8">
        <v>123092.18991500001</v>
      </c>
      <c r="H10" s="8">
        <v>141666.483631</v>
      </c>
      <c r="I10" s="8">
        <v>147411.07142199998</v>
      </c>
      <c r="J10" s="8">
        <v>149903.550795</v>
      </c>
      <c r="K10" s="8">
        <v>136472.59571</v>
      </c>
      <c r="L10" s="8">
        <v>129945.31897400001</v>
      </c>
      <c r="M10" s="8">
        <v>129339.961892</v>
      </c>
      <c r="N10" s="8">
        <v>135812.31032800002</v>
      </c>
      <c r="O10" s="8">
        <v>159030.33228</v>
      </c>
      <c r="P10" s="8">
        <v>175599.33042800002</v>
      </c>
      <c r="Q10" s="8">
        <v>125238.721924</v>
      </c>
      <c r="R10" s="9">
        <v>1665144.498874</v>
      </c>
    </row>
    <row r="11" spans="2:18" ht="15">
      <c r="B11" s="10"/>
      <c r="C11" s="5"/>
      <c r="D11" s="6">
        <v>5</v>
      </c>
      <c r="E11" s="7" t="s">
        <v>22</v>
      </c>
      <c r="F11" s="8">
        <v>80084.52647400001</v>
      </c>
      <c r="G11" s="8">
        <v>88486.367088</v>
      </c>
      <c r="H11" s="8">
        <v>124142.951698</v>
      </c>
      <c r="I11" s="8">
        <v>91987.443504</v>
      </c>
      <c r="J11" s="8">
        <v>131486.391267</v>
      </c>
      <c r="K11" s="8">
        <v>107060.13989399999</v>
      </c>
      <c r="L11" s="8">
        <v>107327.742054</v>
      </c>
      <c r="M11" s="8">
        <v>105546.25858400001</v>
      </c>
      <c r="N11" s="8">
        <v>97665.005751</v>
      </c>
      <c r="O11" s="8">
        <v>115376.418248</v>
      </c>
      <c r="P11" s="8">
        <v>109371.960306</v>
      </c>
      <c r="Q11" s="8">
        <v>88439.03412000001</v>
      </c>
      <c r="R11" s="9">
        <v>1246974.2389880002</v>
      </c>
    </row>
    <row r="12" spans="2:18" ht="15">
      <c r="B12" s="10"/>
      <c r="C12" s="5"/>
      <c r="D12" s="6">
        <v>6</v>
      </c>
      <c r="E12" s="7" t="s">
        <v>23</v>
      </c>
      <c r="F12" s="8">
        <v>126829.380562</v>
      </c>
      <c r="G12" s="8">
        <v>100166.14020000001</v>
      </c>
      <c r="H12" s="8">
        <v>109967.679379</v>
      </c>
      <c r="I12" s="8">
        <v>110729.255439</v>
      </c>
      <c r="J12" s="8">
        <v>111607.664794</v>
      </c>
      <c r="K12" s="8">
        <v>98082.394553</v>
      </c>
      <c r="L12" s="8">
        <v>103085.232059</v>
      </c>
      <c r="M12" s="8">
        <v>97711.587805</v>
      </c>
      <c r="N12" s="8">
        <v>104668.673131</v>
      </c>
      <c r="O12" s="8">
        <v>84288.734714</v>
      </c>
      <c r="P12" s="8">
        <v>80701.168447</v>
      </c>
      <c r="Q12" s="8">
        <v>74207.07218999999</v>
      </c>
      <c r="R12" s="9">
        <v>1202044.983273</v>
      </c>
    </row>
    <row r="13" spans="2:18" ht="15">
      <c r="B13" s="10"/>
      <c r="C13" s="5"/>
      <c r="D13" s="6">
        <v>7</v>
      </c>
      <c r="E13" s="7" t="s">
        <v>24</v>
      </c>
      <c r="F13" s="8">
        <v>83492.751552</v>
      </c>
      <c r="G13" s="8">
        <v>83134.884053</v>
      </c>
      <c r="H13" s="8">
        <v>100316.37487</v>
      </c>
      <c r="I13" s="8">
        <v>87415.86670200001</v>
      </c>
      <c r="J13" s="8">
        <v>77750.75387999999</v>
      </c>
      <c r="K13" s="8">
        <v>111067.12679000001</v>
      </c>
      <c r="L13" s="8">
        <v>98419.35987700001</v>
      </c>
      <c r="M13" s="8">
        <v>89899.078287</v>
      </c>
      <c r="N13" s="8">
        <v>122855.538025</v>
      </c>
      <c r="O13" s="8">
        <v>106320.551249</v>
      </c>
      <c r="P13" s="8">
        <v>110124.496242</v>
      </c>
      <c r="Q13" s="8">
        <v>90238.812796</v>
      </c>
      <c r="R13" s="9">
        <v>1161035.594323</v>
      </c>
    </row>
    <row r="14" spans="2:18" ht="15">
      <c r="B14" s="10"/>
      <c r="C14" s="5"/>
      <c r="D14" s="6">
        <v>8</v>
      </c>
      <c r="E14" s="7" t="s">
        <v>25</v>
      </c>
      <c r="F14" s="8">
        <v>104655.256454</v>
      </c>
      <c r="G14" s="8">
        <v>70845.269862</v>
      </c>
      <c r="H14" s="8">
        <v>87263.503492</v>
      </c>
      <c r="I14" s="8">
        <v>116557.56987899999</v>
      </c>
      <c r="J14" s="8">
        <v>80259.311818</v>
      </c>
      <c r="K14" s="8">
        <v>88015.309376</v>
      </c>
      <c r="L14" s="8">
        <v>90860.100406</v>
      </c>
      <c r="M14" s="8">
        <v>90797.65940199999</v>
      </c>
      <c r="N14" s="8">
        <v>80936.582696</v>
      </c>
      <c r="O14" s="8">
        <v>77860.00814300001</v>
      </c>
      <c r="P14" s="8">
        <v>90667.205445</v>
      </c>
      <c r="Q14" s="8">
        <v>82563.794156</v>
      </c>
      <c r="R14" s="9">
        <v>1061281.571129</v>
      </c>
    </row>
    <row r="15" spans="2:18" ht="15">
      <c r="B15" s="10"/>
      <c r="C15" s="5"/>
      <c r="D15" s="6">
        <v>9</v>
      </c>
      <c r="E15" s="7" t="s">
        <v>26</v>
      </c>
      <c r="F15" s="8">
        <v>58007.015336000004</v>
      </c>
      <c r="G15" s="8">
        <v>78951.676007</v>
      </c>
      <c r="H15" s="8">
        <v>99468.938003</v>
      </c>
      <c r="I15" s="8">
        <v>106160.54696400001</v>
      </c>
      <c r="J15" s="8">
        <v>86123.26141400001</v>
      </c>
      <c r="K15" s="8">
        <v>72028.02840899999</v>
      </c>
      <c r="L15" s="8">
        <v>91540.181491</v>
      </c>
      <c r="M15" s="8">
        <v>69324.812184</v>
      </c>
      <c r="N15" s="8">
        <v>81510.68013400001</v>
      </c>
      <c r="O15" s="8">
        <v>101101.330835</v>
      </c>
      <c r="P15" s="8">
        <v>77994.38567</v>
      </c>
      <c r="Q15" s="8">
        <v>83097.471372</v>
      </c>
      <c r="R15" s="9">
        <v>1005308.327819</v>
      </c>
    </row>
    <row r="16" spans="2:18" ht="15">
      <c r="B16" s="10"/>
      <c r="C16" s="5"/>
      <c r="D16" s="6">
        <v>10</v>
      </c>
      <c r="E16" s="7" t="s">
        <v>27</v>
      </c>
      <c r="F16" s="8">
        <v>64373.798618</v>
      </c>
      <c r="G16" s="8">
        <v>52573.632538000005</v>
      </c>
      <c r="H16" s="8">
        <v>44527.514072</v>
      </c>
      <c r="I16" s="8">
        <v>100314.923144</v>
      </c>
      <c r="J16" s="8">
        <v>68002.91396199999</v>
      </c>
      <c r="K16" s="8">
        <v>119359.823201</v>
      </c>
      <c r="L16" s="8">
        <v>101454.79746799999</v>
      </c>
      <c r="M16" s="8">
        <v>114424.65898000001</v>
      </c>
      <c r="N16" s="8">
        <v>86573.593119</v>
      </c>
      <c r="O16" s="8">
        <v>89291.186444</v>
      </c>
      <c r="P16" s="8">
        <v>68779.480013</v>
      </c>
      <c r="Q16" s="8">
        <v>69754.705415</v>
      </c>
      <c r="R16" s="9">
        <v>979431.0269739999</v>
      </c>
    </row>
    <row r="17" spans="2:18" ht="15">
      <c r="B17" s="10"/>
      <c r="C17" s="5"/>
      <c r="D17" s="6">
        <v>11</v>
      </c>
      <c r="E17" s="7" t="s">
        <v>28</v>
      </c>
      <c r="F17" s="8">
        <v>82726.320812</v>
      </c>
      <c r="G17" s="8">
        <v>66762.285559</v>
      </c>
      <c r="H17" s="8">
        <v>69632.658426</v>
      </c>
      <c r="I17" s="8">
        <v>93346.908156</v>
      </c>
      <c r="J17" s="8">
        <v>82770.873299</v>
      </c>
      <c r="K17" s="8">
        <v>84299.308058</v>
      </c>
      <c r="L17" s="8">
        <v>63687.435239</v>
      </c>
      <c r="M17" s="8">
        <v>89845.588766</v>
      </c>
      <c r="N17" s="8">
        <v>60873.715979</v>
      </c>
      <c r="O17" s="8">
        <v>66647.09841600001</v>
      </c>
      <c r="P17" s="8">
        <v>65143.50889</v>
      </c>
      <c r="Q17" s="8">
        <v>57701.119825999995</v>
      </c>
      <c r="R17" s="9">
        <v>883436.821426</v>
      </c>
    </row>
    <row r="18" spans="2:18" ht="15">
      <c r="B18" s="10"/>
      <c r="C18" s="5"/>
      <c r="D18" s="6">
        <v>12</v>
      </c>
      <c r="E18" s="7" t="s">
        <v>29</v>
      </c>
      <c r="F18" s="8">
        <v>66504.831717</v>
      </c>
      <c r="G18" s="8">
        <v>51297.559181000004</v>
      </c>
      <c r="H18" s="8">
        <v>45951.530239</v>
      </c>
      <c r="I18" s="8">
        <v>53915.497386</v>
      </c>
      <c r="J18" s="8">
        <v>66611.547767</v>
      </c>
      <c r="K18" s="8">
        <v>69822.00820499999</v>
      </c>
      <c r="L18" s="8">
        <v>71612.064841</v>
      </c>
      <c r="M18" s="8">
        <v>77018.639736</v>
      </c>
      <c r="N18" s="8">
        <v>103724.92079799999</v>
      </c>
      <c r="O18" s="8">
        <v>90617.240597</v>
      </c>
      <c r="P18" s="8">
        <v>46342.105974</v>
      </c>
      <c r="Q18" s="8">
        <v>49380.356351999995</v>
      </c>
      <c r="R18" s="9">
        <v>792798.3027929999</v>
      </c>
    </row>
    <row r="19" spans="2:18" ht="15">
      <c r="B19" s="10"/>
      <c r="C19" s="5"/>
      <c r="D19" s="6">
        <v>13</v>
      </c>
      <c r="E19" s="7" t="s">
        <v>30</v>
      </c>
      <c r="F19" s="8">
        <v>50337.646267</v>
      </c>
      <c r="G19" s="8">
        <v>57000.280775</v>
      </c>
      <c r="H19" s="8">
        <v>78381.455766</v>
      </c>
      <c r="I19" s="8">
        <v>46087.487181000004</v>
      </c>
      <c r="J19" s="8">
        <v>59483.841677000004</v>
      </c>
      <c r="K19" s="8">
        <v>67185.614325</v>
      </c>
      <c r="L19" s="8">
        <v>59551.31230699999</v>
      </c>
      <c r="M19" s="8">
        <v>52633.277662</v>
      </c>
      <c r="N19" s="8">
        <v>59893.559248000005</v>
      </c>
      <c r="O19" s="8">
        <v>49254.070545999995</v>
      </c>
      <c r="P19" s="8">
        <v>62779.408142</v>
      </c>
      <c r="Q19" s="8">
        <v>53213.714861</v>
      </c>
      <c r="R19" s="9">
        <v>695801.668757</v>
      </c>
    </row>
    <row r="20" spans="2:18" ht="15">
      <c r="B20" s="10"/>
      <c r="C20" s="5"/>
      <c r="D20" s="6">
        <v>14</v>
      </c>
      <c r="E20" s="7" t="s">
        <v>31</v>
      </c>
      <c r="F20" s="8">
        <v>52224.61887300001</v>
      </c>
      <c r="G20" s="8">
        <v>35355.669683</v>
      </c>
      <c r="H20" s="8">
        <v>52613.617229999996</v>
      </c>
      <c r="I20" s="8">
        <v>56647.795909</v>
      </c>
      <c r="J20" s="8">
        <v>48737.965384999996</v>
      </c>
      <c r="K20" s="8">
        <v>77984.27</v>
      </c>
      <c r="L20" s="8">
        <v>59527.902421</v>
      </c>
      <c r="M20" s="8">
        <v>65243.483773</v>
      </c>
      <c r="N20" s="8">
        <v>49147.451182</v>
      </c>
      <c r="O20" s="8">
        <v>56847.722637</v>
      </c>
      <c r="P20" s="8">
        <v>58870.337020000006</v>
      </c>
      <c r="Q20" s="8">
        <v>46940.761921</v>
      </c>
      <c r="R20" s="9">
        <v>660141.5960339999</v>
      </c>
    </row>
    <row r="21" spans="2:18" ht="15">
      <c r="B21" s="10"/>
      <c r="C21" s="5"/>
      <c r="D21" s="6">
        <v>15</v>
      </c>
      <c r="E21" s="7" t="s">
        <v>32</v>
      </c>
      <c r="F21" s="8">
        <v>56434.774631</v>
      </c>
      <c r="G21" s="8">
        <v>30393.119618</v>
      </c>
      <c r="H21" s="8">
        <v>51248.744450000006</v>
      </c>
      <c r="I21" s="8">
        <v>51514.271382</v>
      </c>
      <c r="J21" s="8">
        <v>50747.342169</v>
      </c>
      <c r="K21" s="8">
        <v>44188.017429</v>
      </c>
      <c r="L21" s="8">
        <v>57162.275023</v>
      </c>
      <c r="M21" s="8">
        <v>59867.265509000004</v>
      </c>
      <c r="N21" s="8">
        <v>53798.505361</v>
      </c>
      <c r="O21" s="8">
        <v>45023.795178</v>
      </c>
      <c r="P21" s="8">
        <v>54948.337864</v>
      </c>
      <c r="Q21" s="8">
        <v>50291.619282</v>
      </c>
      <c r="R21" s="9">
        <v>605618.0678960001</v>
      </c>
    </row>
    <row r="22" spans="2:18" ht="15">
      <c r="B22" s="10"/>
      <c r="C22" s="5"/>
      <c r="D22" s="6">
        <v>16</v>
      </c>
      <c r="E22" s="7" t="s">
        <v>33</v>
      </c>
      <c r="F22" s="8">
        <v>36766.904641</v>
      </c>
      <c r="G22" s="8">
        <v>51451.800794</v>
      </c>
      <c r="H22" s="8">
        <v>65764.177588</v>
      </c>
      <c r="I22" s="8">
        <v>50363.14453</v>
      </c>
      <c r="J22" s="8">
        <v>52631.525178</v>
      </c>
      <c r="K22" s="8">
        <v>36550.47029999999</v>
      </c>
      <c r="L22" s="8">
        <v>46339.264677</v>
      </c>
      <c r="M22" s="8">
        <v>53474.503691</v>
      </c>
      <c r="N22" s="8">
        <v>41773.117973</v>
      </c>
      <c r="O22" s="8">
        <v>41382.390164</v>
      </c>
      <c r="P22" s="8">
        <v>56796.645791</v>
      </c>
      <c r="Q22" s="8">
        <v>35313.587399</v>
      </c>
      <c r="R22" s="9">
        <v>568607.532726</v>
      </c>
    </row>
    <row r="23" spans="2:18" ht="15">
      <c r="B23" s="10"/>
      <c r="C23" s="5"/>
      <c r="D23" s="6">
        <v>17</v>
      </c>
      <c r="E23" s="7" t="s">
        <v>34</v>
      </c>
      <c r="F23" s="8">
        <v>46106.064601000005</v>
      </c>
      <c r="G23" s="8">
        <v>23497.972209</v>
      </c>
      <c r="H23" s="8">
        <v>89072.65017299999</v>
      </c>
      <c r="I23" s="8">
        <v>47433.23891</v>
      </c>
      <c r="J23" s="8">
        <v>52160.691652</v>
      </c>
      <c r="K23" s="8">
        <v>48935.67321</v>
      </c>
      <c r="L23" s="8">
        <v>42286.978221</v>
      </c>
      <c r="M23" s="8">
        <v>38228.303517</v>
      </c>
      <c r="N23" s="8">
        <v>36767.579959</v>
      </c>
      <c r="O23" s="8">
        <v>22990.48601</v>
      </c>
      <c r="P23" s="8">
        <v>48352.83412</v>
      </c>
      <c r="Q23" s="8">
        <v>14943.721221999998</v>
      </c>
      <c r="R23" s="9">
        <v>510776.193804</v>
      </c>
    </row>
    <row r="24" spans="2:18" ht="15">
      <c r="B24" s="10"/>
      <c r="C24" s="5"/>
      <c r="D24" s="6">
        <v>18</v>
      </c>
      <c r="E24" s="7" t="s">
        <v>35</v>
      </c>
      <c r="F24" s="8">
        <v>28324.81189</v>
      </c>
      <c r="G24" s="8">
        <v>34583.316511</v>
      </c>
      <c r="H24" s="8">
        <v>30731.301057</v>
      </c>
      <c r="I24" s="8">
        <v>35082.515457999994</v>
      </c>
      <c r="J24" s="8">
        <v>25521.824254</v>
      </c>
      <c r="K24" s="8">
        <v>28867.082893</v>
      </c>
      <c r="L24" s="8">
        <v>31571.018332</v>
      </c>
      <c r="M24" s="8">
        <v>32151.467329</v>
      </c>
      <c r="N24" s="8">
        <v>34638.816490000005</v>
      </c>
      <c r="O24" s="8">
        <v>28553.182903999998</v>
      </c>
      <c r="P24" s="8">
        <v>37479.347272</v>
      </c>
      <c r="Q24" s="8">
        <v>35573.498376</v>
      </c>
      <c r="R24" s="9">
        <v>383078.1827659999</v>
      </c>
    </row>
    <row r="25" spans="2:18" ht="15">
      <c r="B25" s="10"/>
      <c r="C25" s="5"/>
      <c r="D25" s="6">
        <v>19</v>
      </c>
      <c r="E25" s="7" t="s">
        <v>36</v>
      </c>
      <c r="F25" s="8">
        <v>19002.000128</v>
      </c>
      <c r="G25" s="8">
        <v>24487.705278999998</v>
      </c>
      <c r="H25" s="8">
        <v>19147.187892</v>
      </c>
      <c r="I25" s="8">
        <v>23401.050108</v>
      </c>
      <c r="J25" s="8">
        <v>24576.532493000002</v>
      </c>
      <c r="K25" s="8">
        <v>27538.251326</v>
      </c>
      <c r="L25" s="8">
        <v>33579.101684</v>
      </c>
      <c r="M25" s="8">
        <v>37712.162176</v>
      </c>
      <c r="N25" s="8">
        <v>36046.725119999996</v>
      </c>
      <c r="O25" s="8">
        <v>41887.694416</v>
      </c>
      <c r="P25" s="8">
        <v>26888.072258</v>
      </c>
      <c r="Q25" s="8">
        <v>33405.25358</v>
      </c>
      <c r="R25" s="9">
        <v>347671.73646000004</v>
      </c>
    </row>
    <row r="26" spans="2:18" ht="15">
      <c r="B26" s="10"/>
      <c r="C26" s="5"/>
      <c r="D26" s="6">
        <v>20</v>
      </c>
      <c r="E26" s="7" t="s">
        <v>37</v>
      </c>
      <c r="F26" s="8">
        <v>33250.344891</v>
      </c>
      <c r="G26" s="8">
        <v>19767.857638999998</v>
      </c>
      <c r="H26" s="8">
        <v>23784.504555</v>
      </c>
      <c r="I26" s="8">
        <v>21663.996662999998</v>
      </c>
      <c r="J26" s="8">
        <v>21616.584285999998</v>
      </c>
      <c r="K26" s="8">
        <v>20046.612614</v>
      </c>
      <c r="L26" s="8">
        <v>28205.501817</v>
      </c>
      <c r="M26" s="8">
        <v>49418.249082999995</v>
      </c>
      <c r="N26" s="8">
        <v>30223.264893</v>
      </c>
      <c r="O26" s="8">
        <v>37826.137408</v>
      </c>
      <c r="P26" s="8">
        <v>29954.659696</v>
      </c>
      <c r="Q26" s="8">
        <v>30638.197368999998</v>
      </c>
      <c r="R26" s="9">
        <v>346395.910914</v>
      </c>
    </row>
    <row r="27" spans="2:18" ht="15">
      <c r="B27" s="10"/>
      <c r="C27" s="5"/>
      <c r="D27" s="6">
        <v>21</v>
      </c>
      <c r="E27" s="7" t="s">
        <v>38</v>
      </c>
      <c r="F27" s="8">
        <v>30331.793081</v>
      </c>
      <c r="G27" s="8">
        <v>20253.160427000003</v>
      </c>
      <c r="H27" s="8">
        <v>23688.363601</v>
      </c>
      <c r="I27" s="8">
        <v>40556.57374</v>
      </c>
      <c r="J27" s="8">
        <v>25280.131445</v>
      </c>
      <c r="K27" s="8">
        <v>25402.510165</v>
      </c>
      <c r="L27" s="8">
        <v>28218.94845</v>
      </c>
      <c r="M27" s="8">
        <v>23581.118623</v>
      </c>
      <c r="N27" s="8">
        <v>22258.013006999998</v>
      </c>
      <c r="O27" s="8">
        <v>27326.276821</v>
      </c>
      <c r="P27" s="8">
        <v>31537.976306</v>
      </c>
      <c r="Q27" s="8">
        <v>22513.238645</v>
      </c>
      <c r="R27" s="9">
        <v>320948.104311</v>
      </c>
    </row>
    <row r="28" spans="2:18" ht="15">
      <c r="B28" s="10"/>
      <c r="C28" s="5"/>
      <c r="D28" s="6">
        <v>22</v>
      </c>
      <c r="E28" s="7" t="s">
        <v>39</v>
      </c>
      <c r="F28" s="8">
        <v>23990.588993999998</v>
      </c>
      <c r="G28" s="8">
        <v>10283.622179</v>
      </c>
      <c r="H28" s="8">
        <v>22516.817402</v>
      </c>
      <c r="I28" s="8">
        <v>19244.582788</v>
      </c>
      <c r="J28" s="8">
        <v>15937.078429</v>
      </c>
      <c r="K28" s="8">
        <v>25300.847648</v>
      </c>
      <c r="L28" s="8">
        <v>29775.68005</v>
      </c>
      <c r="M28" s="8">
        <v>38870.197018</v>
      </c>
      <c r="N28" s="8">
        <v>37855.30569</v>
      </c>
      <c r="O28" s="8">
        <v>30665.775686999998</v>
      </c>
      <c r="P28" s="8">
        <v>22891.005138</v>
      </c>
      <c r="Q28" s="8">
        <v>10261.744047</v>
      </c>
      <c r="R28" s="9">
        <v>287593.24507</v>
      </c>
    </row>
    <row r="29" spans="2:18" ht="15">
      <c r="B29" s="10"/>
      <c r="C29" s="5"/>
      <c r="D29" s="6">
        <v>23</v>
      </c>
      <c r="E29" s="7" t="s">
        <v>40</v>
      </c>
      <c r="F29" s="8">
        <v>21439.803886</v>
      </c>
      <c r="G29" s="8">
        <v>17260.022845</v>
      </c>
      <c r="H29" s="8">
        <v>29722.292132</v>
      </c>
      <c r="I29" s="8">
        <v>22718.323368999998</v>
      </c>
      <c r="J29" s="8">
        <v>23152.802891</v>
      </c>
      <c r="K29" s="8">
        <v>18654.91645</v>
      </c>
      <c r="L29" s="8">
        <v>22460.616917</v>
      </c>
      <c r="M29" s="8">
        <v>26294.481735</v>
      </c>
      <c r="N29" s="8">
        <v>36327.954299000005</v>
      </c>
      <c r="O29" s="8">
        <v>29824.052243000002</v>
      </c>
      <c r="P29" s="8">
        <v>22613.973942</v>
      </c>
      <c r="Q29" s="8">
        <v>21672.281239999997</v>
      </c>
      <c r="R29" s="9">
        <v>292141.521949</v>
      </c>
    </row>
    <row r="30" spans="2:18" ht="15">
      <c r="B30" s="10"/>
      <c r="C30" s="5"/>
      <c r="D30" s="6">
        <v>24</v>
      </c>
      <c r="E30" s="7" t="s">
        <v>41</v>
      </c>
      <c r="F30" s="8">
        <v>17322.296263999997</v>
      </c>
      <c r="G30" s="8">
        <v>12405.338146</v>
      </c>
      <c r="H30" s="8">
        <v>15672.558595</v>
      </c>
      <c r="I30" s="8">
        <v>17997.961334</v>
      </c>
      <c r="J30" s="8">
        <v>15849.146982999999</v>
      </c>
      <c r="K30" s="8">
        <v>16571.849868</v>
      </c>
      <c r="L30" s="8">
        <v>18998.123359999998</v>
      </c>
      <c r="M30" s="8">
        <v>21382.977824</v>
      </c>
      <c r="N30" s="8">
        <v>13719.069185</v>
      </c>
      <c r="O30" s="8">
        <v>15742.226596999999</v>
      </c>
      <c r="P30" s="8">
        <v>29068.222602</v>
      </c>
      <c r="Q30" s="8">
        <v>28859.704391</v>
      </c>
      <c r="R30" s="9">
        <v>223589.475149</v>
      </c>
    </row>
    <row r="31" spans="2:18" ht="15">
      <c r="B31" s="10"/>
      <c r="C31" s="5"/>
      <c r="D31" s="6">
        <v>25</v>
      </c>
      <c r="E31" s="7" t="s">
        <v>42</v>
      </c>
      <c r="F31" s="8">
        <v>33748.415574</v>
      </c>
      <c r="G31" s="8">
        <v>36622.057207000005</v>
      </c>
      <c r="H31" s="8">
        <v>23223.013021000002</v>
      </c>
      <c r="I31" s="8">
        <v>8877.446264</v>
      </c>
      <c r="J31" s="8">
        <v>15584.346477</v>
      </c>
      <c r="K31" s="8">
        <v>14679.460868</v>
      </c>
      <c r="L31" s="8">
        <v>15782.838559</v>
      </c>
      <c r="M31" s="8">
        <v>15721.941289</v>
      </c>
      <c r="N31" s="8">
        <v>13940.68518</v>
      </c>
      <c r="O31" s="8">
        <v>7940.23503</v>
      </c>
      <c r="P31" s="8">
        <v>21845.060407</v>
      </c>
      <c r="Q31" s="8">
        <v>6336.650671</v>
      </c>
      <c r="R31" s="9">
        <v>214302.15054700006</v>
      </c>
    </row>
    <row r="32" spans="2:18" ht="15">
      <c r="B32" s="10"/>
      <c r="C32" s="5"/>
      <c r="D32" s="6">
        <v>26</v>
      </c>
      <c r="E32" s="7" t="s">
        <v>43</v>
      </c>
      <c r="F32" s="8">
        <v>23809.946306</v>
      </c>
      <c r="G32" s="8">
        <v>16463.939227</v>
      </c>
      <c r="H32" s="8">
        <v>15359.280771</v>
      </c>
      <c r="I32" s="8">
        <v>14765.889436000001</v>
      </c>
      <c r="J32" s="8">
        <v>15885.033285</v>
      </c>
      <c r="K32" s="8">
        <v>20647.494934000002</v>
      </c>
      <c r="L32" s="8">
        <v>21697.952326000002</v>
      </c>
      <c r="M32" s="8">
        <v>17552.505785999998</v>
      </c>
      <c r="N32" s="8">
        <v>16025.086108</v>
      </c>
      <c r="O32" s="8">
        <v>16739.901071</v>
      </c>
      <c r="P32" s="8">
        <v>17273.264568</v>
      </c>
      <c r="Q32" s="8">
        <v>14484.083187</v>
      </c>
      <c r="R32" s="9">
        <v>210704.37700500002</v>
      </c>
    </row>
    <row r="33" spans="2:18" ht="15">
      <c r="B33" s="10"/>
      <c r="C33" s="5"/>
      <c r="D33" s="6">
        <v>27</v>
      </c>
      <c r="E33" s="7" t="s">
        <v>44</v>
      </c>
      <c r="F33" s="8">
        <v>9009.642668999999</v>
      </c>
      <c r="G33" s="8">
        <v>26392.153743</v>
      </c>
      <c r="H33" s="8">
        <v>5900.570985</v>
      </c>
      <c r="I33" s="8">
        <v>38652.464589</v>
      </c>
      <c r="J33" s="8">
        <v>9403.503404</v>
      </c>
      <c r="K33" s="8">
        <v>21068.851532</v>
      </c>
      <c r="L33" s="8">
        <v>24806.078382</v>
      </c>
      <c r="M33" s="8">
        <v>14022.793388</v>
      </c>
      <c r="N33" s="8">
        <v>5938.766971</v>
      </c>
      <c r="O33" s="8">
        <v>6303.318286999999</v>
      </c>
      <c r="P33" s="8">
        <v>21045.924449000002</v>
      </c>
      <c r="Q33" s="8">
        <v>5152.756624</v>
      </c>
      <c r="R33" s="9">
        <v>187696.825023</v>
      </c>
    </row>
    <row r="34" spans="2:18" ht="15">
      <c r="B34" s="10"/>
      <c r="C34" s="5"/>
      <c r="D34" s="6">
        <v>28</v>
      </c>
      <c r="E34" s="7" t="s">
        <v>45</v>
      </c>
      <c r="F34" s="8">
        <v>12776.204893</v>
      </c>
      <c r="G34" s="8">
        <v>10406.020989</v>
      </c>
      <c r="H34" s="8">
        <v>14912.52346</v>
      </c>
      <c r="I34" s="8">
        <v>15674.05108</v>
      </c>
      <c r="J34" s="8">
        <v>15989.399434</v>
      </c>
      <c r="K34" s="8">
        <v>11747.670156</v>
      </c>
      <c r="L34" s="8">
        <v>14133.448887</v>
      </c>
      <c r="M34" s="8">
        <v>15740.002057</v>
      </c>
      <c r="N34" s="8">
        <v>12457.907529</v>
      </c>
      <c r="O34" s="8">
        <v>17141.774834</v>
      </c>
      <c r="P34" s="8">
        <v>18284.583664</v>
      </c>
      <c r="Q34" s="8">
        <v>14991.548765000001</v>
      </c>
      <c r="R34" s="9">
        <v>174255.13574800003</v>
      </c>
    </row>
    <row r="35" spans="2:18" ht="15">
      <c r="B35" s="10"/>
      <c r="C35" s="5"/>
      <c r="D35" s="6">
        <v>29</v>
      </c>
      <c r="E35" s="7" t="s">
        <v>46</v>
      </c>
      <c r="F35" s="8">
        <v>9976.022647</v>
      </c>
      <c r="G35" s="8">
        <v>9160.114110999999</v>
      </c>
      <c r="H35" s="8">
        <v>12261.483069</v>
      </c>
      <c r="I35" s="8">
        <v>13141.744432</v>
      </c>
      <c r="J35" s="8">
        <v>10810.106155</v>
      </c>
      <c r="K35" s="8">
        <v>8165.940927000001</v>
      </c>
      <c r="L35" s="8">
        <v>16175.591268</v>
      </c>
      <c r="M35" s="8">
        <v>20588.963010000003</v>
      </c>
      <c r="N35" s="8">
        <v>28627.347337000003</v>
      </c>
      <c r="O35" s="8">
        <v>10844.727707</v>
      </c>
      <c r="P35" s="8">
        <v>17286.090596000002</v>
      </c>
      <c r="Q35" s="8">
        <v>14271.059465</v>
      </c>
      <c r="R35" s="9">
        <v>171309.19072400001</v>
      </c>
    </row>
    <row r="36" spans="2:18" ht="15">
      <c r="B36" s="10"/>
      <c r="C36" s="5"/>
      <c r="D36" s="6">
        <v>30</v>
      </c>
      <c r="E36" s="7" t="s">
        <v>47</v>
      </c>
      <c r="F36" s="8">
        <v>11547.441480000001</v>
      </c>
      <c r="G36" s="8">
        <v>12512.049785</v>
      </c>
      <c r="H36" s="8">
        <v>9922.246055</v>
      </c>
      <c r="I36" s="8">
        <v>12976.911956</v>
      </c>
      <c r="J36" s="8">
        <v>12380.624972</v>
      </c>
      <c r="K36" s="8">
        <v>12811.693132999999</v>
      </c>
      <c r="L36" s="8">
        <v>12806.155843</v>
      </c>
      <c r="M36" s="8">
        <v>11326.889777</v>
      </c>
      <c r="N36" s="8">
        <v>13618.101466</v>
      </c>
      <c r="O36" s="8">
        <v>18456.216416000003</v>
      </c>
      <c r="P36" s="8">
        <v>14921.412443</v>
      </c>
      <c r="Q36" s="8">
        <v>9999.746611999999</v>
      </c>
      <c r="R36" s="9">
        <v>153279.489938</v>
      </c>
    </row>
    <row r="37" spans="2:18" ht="15">
      <c r="B37" s="10"/>
      <c r="C37" s="5"/>
      <c r="D37" s="6">
        <v>31</v>
      </c>
      <c r="E37" s="7" t="s">
        <v>48</v>
      </c>
      <c r="F37" s="8">
        <v>11481.436772</v>
      </c>
      <c r="G37" s="8">
        <v>11960.283833000001</v>
      </c>
      <c r="H37" s="8">
        <v>17915.275440999998</v>
      </c>
      <c r="I37" s="8">
        <v>11105.030116</v>
      </c>
      <c r="J37" s="8">
        <v>17064.370061</v>
      </c>
      <c r="K37" s="8">
        <v>11399.944032</v>
      </c>
      <c r="L37" s="8">
        <v>14197.151571</v>
      </c>
      <c r="M37" s="8">
        <v>12850.739694</v>
      </c>
      <c r="N37" s="8">
        <v>9091.278633</v>
      </c>
      <c r="O37" s="8">
        <v>10191.543110999999</v>
      </c>
      <c r="P37" s="8">
        <v>12382.498914999998</v>
      </c>
      <c r="Q37" s="8">
        <v>12422.053097</v>
      </c>
      <c r="R37" s="9">
        <v>152061.605276</v>
      </c>
    </row>
    <row r="38" spans="2:18" ht="15">
      <c r="B38" s="10"/>
      <c r="C38" s="5"/>
      <c r="D38" s="6">
        <v>32</v>
      </c>
      <c r="E38" s="7" t="s">
        <v>49</v>
      </c>
      <c r="F38" s="8">
        <v>6295.215169</v>
      </c>
      <c r="G38" s="8">
        <v>3704.948858</v>
      </c>
      <c r="H38" s="8">
        <v>15716.715298000001</v>
      </c>
      <c r="I38" s="8">
        <v>8132.899635</v>
      </c>
      <c r="J38" s="8">
        <v>8169.473974</v>
      </c>
      <c r="K38" s="8">
        <v>58544.128788999995</v>
      </c>
      <c r="L38" s="8">
        <v>11024.80332</v>
      </c>
      <c r="M38" s="8">
        <v>6710.995701999999</v>
      </c>
      <c r="N38" s="8">
        <v>6349.9968739999995</v>
      </c>
      <c r="O38" s="8">
        <v>5200.386945</v>
      </c>
      <c r="P38" s="8">
        <v>6437.6147280000005</v>
      </c>
      <c r="Q38" s="8">
        <v>3974.2604819999997</v>
      </c>
      <c r="R38" s="9">
        <v>140261.43977400003</v>
      </c>
    </row>
    <row r="39" spans="2:18" ht="15">
      <c r="B39" s="10"/>
      <c r="C39" s="5"/>
      <c r="D39" s="6">
        <v>33</v>
      </c>
      <c r="E39" s="7" t="s">
        <v>50</v>
      </c>
      <c r="F39" s="8">
        <v>18583.920283</v>
      </c>
      <c r="G39" s="8">
        <v>8252.79026</v>
      </c>
      <c r="H39" s="8">
        <v>13154.411889</v>
      </c>
      <c r="I39" s="8">
        <v>12857.300781</v>
      </c>
      <c r="J39" s="8">
        <v>5962.82379</v>
      </c>
      <c r="K39" s="8">
        <v>7638.128401999999</v>
      </c>
      <c r="L39" s="8">
        <v>10040.202741000001</v>
      </c>
      <c r="M39" s="8">
        <v>12537.600867000001</v>
      </c>
      <c r="N39" s="8">
        <v>13924.769681</v>
      </c>
      <c r="O39" s="8">
        <v>7440.382514000001</v>
      </c>
      <c r="P39" s="8">
        <v>9166.711517000002</v>
      </c>
      <c r="Q39" s="8">
        <v>10085.226773</v>
      </c>
      <c r="R39" s="9">
        <v>129644.26949800001</v>
      </c>
    </row>
    <row r="40" spans="2:18" ht="15">
      <c r="B40" s="10"/>
      <c r="C40" s="5"/>
      <c r="D40" s="6">
        <v>34</v>
      </c>
      <c r="E40" s="7" t="s">
        <v>51</v>
      </c>
      <c r="F40" s="8">
        <v>12080.782754</v>
      </c>
      <c r="G40" s="8">
        <v>5260.466483</v>
      </c>
      <c r="H40" s="8">
        <v>4555.917558</v>
      </c>
      <c r="I40" s="8">
        <v>11332.514618000001</v>
      </c>
      <c r="J40" s="8">
        <v>12727.268537</v>
      </c>
      <c r="K40" s="8">
        <v>7048.565994</v>
      </c>
      <c r="L40" s="8">
        <v>15155.686189</v>
      </c>
      <c r="M40" s="8">
        <v>11793.882607000001</v>
      </c>
      <c r="N40" s="8">
        <v>12002.499888</v>
      </c>
      <c r="O40" s="8">
        <v>11328.10983</v>
      </c>
      <c r="P40" s="8">
        <v>8867.600752</v>
      </c>
      <c r="Q40" s="8">
        <v>10820.384183</v>
      </c>
      <c r="R40" s="9">
        <v>122973.679393</v>
      </c>
    </row>
    <row r="41" spans="2:18" ht="15">
      <c r="B41" s="10"/>
      <c r="C41" s="5"/>
      <c r="D41" s="6">
        <v>35</v>
      </c>
      <c r="E41" s="7" t="s">
        <v>52</v>
      </c>
      <c r="F41" s="8">
        <v>11728.038081</v>
      </c>
      <c r="G41" s="8">
        <v>16526.556823</v>
      </c>
      <c r="H41" s="8">
        <v>14705.566295</v>
      </c>
      <c r="I41" s="8">
        <v>15827.8707</v>
      </c>
      <c r="J41" s="8">
        <v>7677.959675</v>
      </c>
      <c r="K41" s="8">
        <v>8239.161164</v>
      </c>
      <c r="L41" s="8">
        <v>7309.380674999999</v>
      </c>
      <c r="M41" s="8">
        <v>7556.017233</v>
      </c>
      <c r="N41" s="8">
        <v>7558.9037</v>
      </c>
      <c r="O41" s="8">
        <v>5375.119605000001</v>
      </c>
      <c r="P41" s="8">
        <v>7372.383749</v>
      </c>
      <c r="Q41" s="8">
        <v>8212.315919</v>
      </c>
      <c r="R41" s="9">
        <v>118089.273619</v>
      </c>
    </row>
    <row r="42" spans="2:18" ht="15">
      <c r="B42" s="10"/>
      <c r="C42" s="5"/>
      <c r="D42" s="6">
        <v>36</v>
      </c>
      <c r="E42" s="7" t="s">
        <v>53</v>
      </c>
      <c r="F42" s="8">
        <v>14909.30994</v>
      </c>
      <c r="G42" s="8">
        <v>5546.193699</v>
      </c>
      <c r="H42" s="8">
        <v>6953.549852</v>
      </c>
      <c r="I42" s="8">
        <v>7579.947048</v>
      </c>
      <c r="J42" s="8">
        <v>18253.267657</v>
      </c>
      <c r="K42" s="8">
        <v>5237.829809000001</v>
      </c>
      <c r="L42" s="8">
        <v>10909.662838</v>
      </c>
      <c r="M42" s="8">
        <v>12992.392826</v>
      </c>
      <c r="N42" s="8">
        <v>10409.610836</v>
      </c>
      <c r="O42" s="8">
        <v>8049.0342089999995</v>
      </c>
      <c r="P42" s="8">
        <v>6700.828912</v>
      </c>
      <c r="Q42" s="8">
        <v>8221.616329</v>
      </c>
      <c r="R42" s="9">
        <v>115763.243955</v>
      </c>
    </row>
    <row r="43" spans="2:18" ht="15">
      <c r="B43" s="10"/>
      <c r="C43" s="5"/>
      <c r="D43" s="6">
        <v>37</v>
      </c>
      <c r="E43" s="7" t="s">
        <v>54</v>
      </c>
      <c r="F43" s="8">
        <v>29476.731949</v>
      </c>
      <c r="G43" s="8">
        <v>6738.71445</v>
      </c>
      <c r="H43" s="8">
        <v>3678.2869360000004</v>
      </c>
      <c r="I43" s="8">
        <v>3298.559864</v>
      </c>
      <c r="J43" s="8">
        <v>9131.159885</v>
      </c>
      <c r="K43" s="8">
        <v>2816.494189</v>
      </c>
      <c r="L43" s="8">
        <v>6157.761565999999</v>
      </c>
      <c r="M43" s="8">
        <v>10757.713028999999</v>
      </c>
      <c r="N43" s="8">
        <v>13374.959104</v>
      </c>
      <c r="O43" s="8">
        <v>3236.441796</v>
      </c>
      <c r="P43" s="8">
        <v>6737.828616999999</v>
      </c>
      <c r="Q43" s="8">
        <v>6389.359409</v>
      </c>
      <c r="R43" s="9">
        <v>101794.010794</v>
      </c>
    </row>
    <row r="44" spans="2:18" ht="15">
      <c r="B44" s="10"/>
      <c r="C44" s="5"/>
      <c r="D44" s="6">
        <v>38</v>
      </c>
      <c r="E44" s="7" t="s">
        <v>55</v>
      </c>
      <c r="F44" s="8">
        <v>7022.4378320000005</v>
      </c>
      <c r="G44" s="8">
        <v>7252.057718999999</v>
      </c>
      <c r="H44" s="8">
        <v>7782.015335</v>
      </c>
      <c r="I44" s="8">
        <v>9770.209002</v>
      </c>
      <c r="J44" s="8">
        <v>6547.920323</v>
      </c>
      <c r="K44" s="8">
        <v>6262.026731</v>
      </c>
      <c r="L44" s="8">
        <v>6202.024426</v>
      </c>
      <c r="M44" s="8">
        <v>10211.158652</v>
      </c>
      <c r="N44" s="8">
        <v>11122.115951</v>
      </c>
      <c r="O44" s="8">
        <v>9495.204129000002</v>
      </c>
      <c r="P44" s="8">
        <v>8208.770074</v>
      </c>
      <c r="Q44" s="8">
        <v>7798.338371</v>
      </c>
      <c r="R44" s="9">
        <v>97674.27854500001</v>
      </c>
    </row>
    <row r="45" spans="2:18" ht="15">
      <c r="B45" s="10"/>
      <c r="C45" s="5"/>
      <c r="D45" s="6">
        <v>39</v>
      </c>
      <c r="E45" s="7" t="s">
        <v>56</v>
      </c>
      <c r="F45" s="8">
        <v>1354.1284580000001</v>
      </c>
      <c r="G45" s="8">
        <v>1532.8711429999998</v>
      </c>
      <c r="H45" s="8">
        <v>22602.081732000002</v>
      </c>
      <c r="I45" s="8">
        <v>19165.97551</v>
      </c>
      <c r="J45" s="8">
        <v>835.456221</v>
      </c>
      <c r="K45" s="8">
        <v>1124.810043</v>
      </c>
      <c r="L45" s="8">
        <v>1985.848838</v>
      </c>
      <c r="M45" s="8">
        <v>1289.590441</v>
      </c>
      <c r="N45" s="8">
        <v>14985.774287</v>
      </c>
      <c r="O45" s="8">
        <v>2003.690517</v>
      </c>
      <c r="P45" s="8">
        <v>1512.941287</v>
      </c>
      <c r="Q45" s="8">
        <v>27042.526824</v>
      </c>
      <c r="R45" s="9">
        <v>95435.69530099999</v>
      </c>
    </row>
    <row r="46" spans="2:18" ht="15">
      <c r="B46" s="10"/>
      <c r="C46" s="5"/>
      <c r="D46" s="6">
        <v>40</v>
      </c>
      <c r="E46" s="7" t="s">
        <v>57</v>
      </c>
      <c r="F46" s="8">
        <v>8427.635237</v>
      </c>
      <c r="G46" s="8">
        <v>14724.451149</v>
      </c>
      <c r="H46" s="8">
        <v>4595.36013</v>
      </c>
      <c r="I46" s="8">
        <v>4221.600139</v>
      </c>
      <c r="J46" s="8">
        <v>5311.403061</v>
      </c>
      <c r="K46" s="8">
        <v>4749.173035</v>
      </c>
      <c r="L46" s="8">
        <v>5022.137038</v>
      </c>
      <c r="M46" s="8">
        <v>7105.833536</v>
      </c>
      <c r="N46" s="8">
        <v>5817.169126</v>
      </c>
      <c r="O46" s="8">
        <v>5299.151025</v>
      </c>
      <c r="P46" s="8">
        <v>5421.70057</v>
      </c>
      <c r="Q46" s="8">
        <v>6917.211663</v>
      </c>
      <c r="R46" s="9">
        <v>77612.825709</v>
      </c>
    </row>
    <row r="47" spans="2:18" ht="15">
      <c r="B47" s="10"/>
      <c r="C47" s="5"/>
      <c r="D47" s="6">
        <v>41</v>
      </c>
      <c r="E47" s="7" t="s">
        <v>58</v>
      </c>
      <c r="F47" s="8">
        <v>5626.3398210000005</v>
      </c>
      <c r="G47" s="8">
        <v>4827.5701</v>
      </c>
      <c r="H47" s="8">
        <v>6240.554818</v>
      </c>
      <c r="I47" s="8">
        <v>4419.478932</v>
      </c>
      <c r="J47" s="8">
        <v>4662.388059999999</v>
      </c>
      <c r="K47" s="8">
        <v>4073.0097880000003</v>
      </c>
      <c r="L47" s="8">
        <v>3416.414696</v>
      </c>
      <c r="M47" s="8">
        <v>4320.589334</v>
      </c>
      <c r="N47" s="8">
        <v>4384.116255</v>
      </c>
      <c r="O47" s="8">
        <v>4685.8033430000005</v>
      </c>
      <c r="P47" s="8">
        <v>17920.735079</v>
      </c>
      <c r="Q47" s="8">
        <v>7132.516860000001</v>
      </c>
      <c r="R47" s="9">
        <v>71709.517086</v>
      </c>
    </row>
    <row r="48" spans="2:18" ht="15">
      <c r="B48" s="10"/>
      <c r="C48" s="5"/>
      <c r="D48" s="6">
        <v>42</v>
      </c>
      <c r="E48" s="7" t="s">
        <v>59</v>
      </c>
      <c r="F48" s="8">
        <v>5546.0370410000005</v>
      </c>
      <c r="G48" s="8">
        <v>3236.826193</v>
      </c>
      <c r="H48" s="8">
        <v>4474.952958</v>
      </c>
      <c r="I48" s="8">
        <v>4531.728177</v>
      </c>
      <c r="J48" s="8">
        <v>5105.9729720000005</v>
      </c>
      <c r="K48" s="8">
        <v>4115.439932</v>
      </c>
      <c r="L48" s="8">
        <v>9066.755571</v>
      </c>
      <c r="M48" s="8">
        <v>4613.848227</v>
      </c>
      <c r="N48" s="8">
        <v>4426.2019230000005</v>
      </c>
      <c r="O48" s="8">
        <v>4979.082383999999</v>
      </c>
      <c r="P48" s="8">
        <v>2636.859577</v>
      </c>
      <c r="Q48" s="8">
        <v>7355.262377999999</v>
      </c>
      <c r="R48" s="9">
        <v>60088.96733300001</v>
      </c>
    </row>
    <row r="49" spans="2:18" ht="15">
      <c r="B49" s="10"/>
      <c r="C49" s="5"/>
      <c r="D49" s="6">
        <v>43</v>
      </c>
      <c r="E49" s="7" t="s">
        <v>60</v>
      </c>
      <c r="F49" s="8">
        <v>5505.310958</v>
      </c>
      <c r="G49" s="8">
        <v>4427.381295</v>
      </c>
      <c r="H49" s="8">
        <v>5419.167066</v>
      </c>
      <c r="I49" s="8">
        <v>5627.243919</v>
      </c>
      <c r="J49" s="8">
        <v>4185.143039</v>
      </c>
      <c r="K49" s="8">
        <v>5047.188627</v>
      </c>
      <c r="L49" s="8">
        <v>4254.906836</v>
      </c>
      <c r="M49" s="8">
        <v>3553.5397110000004</v>
      </c>
      <c r="N49" s="8">
        <v>4281.179163</v>
      </c>
      <c r="O49" s="8">
        <v>5669.200667</v>
      </c>
      <c r="P49" s="8">
        <v>5639.025012</v>
      </c>
      <c r="Q49" s="8">
        <v>4790.506856</v>
      </c>
      <c r="R49" s="9">
        <v>58399.79314899999</v>
      </c>
    </row>
    <row r="50" spans="2:18" ht="15">
      <c r="B50" s="10"/>
      <c r="C50" s="5"/>
      <c r="D50" s="6">
        <v>44</v>
      </c>
      <c r="E50" s="7" t="s">
        <v>61</v>
      </c>
      <c r="F50" s="8">
        <v>49886.244688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113.589902</v>
      </c>
      <c r="M50" s="8">
        <v>0.010294000000000001</v>
      </c>
      <c r="N50" s="8">
        <v>0.007481</v>
      </c>
      <c r="O50" s="8">
        <v>0.022498</v>
      </c>
      <c r="P50" s="8">
        <v>0</v>
      </c>
      <c r="Q50" s="8">
        <v>0</v>
      </c>
      <c r="R50" s="9">
        <v>49999.874863</v>
      </c>
    </row>
    <row r="51" spans="2:18" ht="15">
      <c r="B51" s="10"/>
      <c r="C51" s="5"/>
      <c r="D51" s="6">
        <v>45</v>
      </c>
      <c r="E51" s="7" t="s">
        <v>62</v>
      </c>
      <c r="F51" s="8">
        <v>4810.930055</v>
      </c>
      <c r="G51" s="8">
        <v>2410.9155690000002</v>
      </c>
      <c r="H51" s="8">
        <v>3979.8354130000002</v>
      </c>
      <c r="I51" s="8">
        <v>3929.933543</v>
      </c>
      <c r="J51" s="8">
        <v>3611.181215</v>
      </c>
      <c r="K51" s="8">
        <v>4948.271713</v>
      </c>
      <c r="L51" s="8">
        <v>4043.0422030000004</v>
      </c>
      <c r="M51" s="8">
        <v>3412.632063</v>
      </c>
      <c r="N51" s="8">
        <v>4409.642656999999</v>
      </c>
      <c r="O51" s="8">
        <v>6043.921466</v>
      </c>
      <c r="P51" s="8">
        <v>4702.687535</v>
      </c>
      <c r="Q51" s="8">
        <v>5491.328939</v>
      </c>
      <c r="R51" s="9">
        <v>51794.322370999995</v>
      </c>
    </row>
    <row r="52" spans="2:18" ht="15">
      <c r="B52" s="10"/>
      <c r="C52" s="5"/>
      <c r="D52" s="6">
        <v>46</v>
      </c>
      <c r="E52" s="7" t="s">
        <v>63</v>
      </c>
      <c r="F52" s="8">
        <v>3585.7044079999996</v>
      </c>
      <c r="G52" s="8">
        <v>4478.226815999999</v>
      </c>
      <c r="H52" s="8">
        <v>3718.690607</v>
      </c>
      <c r="I52" s="8">
        <v>2894.939382</v>
      </c>
      <c r="J52" s="8">
        <v>5511.471293</v>
      </c>
      <c r="K52" s="8">
        <v>4264.626521</v>
      </c>
      <c r="L52" s="8">
        <v>4829.919268000001</v>
      </c>
      <c r="M52" s="8">
        <v>3403.234433</v>
      </c>
      <c r="N52" s="8">
        <v>4599.12617</v>
      </c>
      <c r="O52" s="8">
        <v>3230.365855</v>
      </c>
      <c r="P52" s="8">
        <v>7328.170042999999</v>
      </c>
      <c r="Q52" s="8">
        <v>3315.887345</v>
      </c>
      <c r="R52" s="9">
        <v>51160.362141000005</v>
      </c>
    </row>
    <row r="53" spans="2:18" ht="15">
      <c r="B53" s="10"/>
      <c r="C53" s="5"/>
      <c r="D53" s="6">
        <v>47</v>
      </c>
      <c r="E53" s="7" t="s">
        <v>64</v>
      </c>
      <c r="F53" s="8">
        <v>3283.59373</v>
      </c>
      <c r="G53" s="8">
        <v>3578.498584</v>
      </c>
      <c r="H53" s="8">
        <v>4198.915698</v>
      </c>
      <c r="I53" s="8">
        <v>4366.703417999999</v>
      </c>
      <c r="J53" s="8">
        <v>5353.396593</v>
      </c>
      <c r="K53" s="8">
        <v>4342.145085</v>
      </c>
      <c r="L53" s="8">
        <v>3052.2170260000003</v>
      </c>
      <c r="M53" s="8">
        <v>3742.511418</v>
      </c>
      <c r="N53" s="8">
        <v>4800.32475</v>
      </c>
      <c r="O53" s="8">
        <v>5628.109842</v>
      </c>
      <c r="P53" s="8">
        <v>3155.16188</v>
      </c>
      <c r="Q53" s="8">
        <v>2436.692727</v>
      </c>
      <c r="R53" s="9">
        <v>47938.270751</v>
      </c>
    </row>
    <row r="54" spans="2:18" ht="15">
      <c r="B54" s="10"/>
      <c r="C54" s="5"/>
      <c r="D54" s="6">
        <v>48</v>
      </c>
      <c r="E54" s="7" t="s">
        <v>65</v>
      </c>
      <c r="F54" s="8">
        <v>4006.246352</v>
      </c>
      <c r="G54" s="8">
        <v>2603.516733</v>
      </c>
      <c r="H54" s="8">
        <v>3268.0968399999997</v>
      </c>
      <c r="I54" s="8">
        <v>4243.00487</v>
      </c>
      <c r="J54" s="8">
        <v>4253.5838459999995</v>
      </c>
      <c r="K54" s="8">
        <v>4439.741008999999</v>
      </c>
      <c r="L54" s="8">
        <v>5197.412391</v>
      </c>
      <c r="M54" s="8">
        <v>3463.802599</v>
      </c>
      <c r="N54" s="8">
        <v>3645.814366</v>
      </c>
      <c r="O54" s="8">
        <v>3408.6214870000003</v>
      </c>
      <c r="P54" s="8">
        <v>5118.10809</v>
      </c>
      <c r="Q54" s="8">
        <v>4182.344909</v>
      </c>
      <c r="R54" s="9">
        <v>47830.293492</v>
      </c>
    </row>
    <row r="55" spans="2:18" ht="15">
      <c r="B55" s="10"/>
      <c r="C55" s="5"/>
      <c r="D55" s="6">
        <v>49</v>
      </c>
      <c r="E55" s="7" t="s">
        <v>66</v>
      </c>
      <c r="F55" s="8">
        <v>2558.067281</v>
      </c>
      <c r="G55" s="8">
        <v>1946.046348</v>
      </c>
      <c r="H55" s="8">
        <v>3518.899284</v>
      </c>
      <c r="I55" s="8">
        <v>2926.218486</v>
      </c>
      <c r="J55" s="8">
        <v>3731.21721</v>
      </c>
      <c r="K55" s="8">
        <v>2711.750723</v>
      </c>
      <c r="L55" s="8">
        <v>3951.2338330000002</v>
      </c>
      <c r="M55" s="8">
        <v>3630.148843</v>
      </c>
      <c r="N55" s="8">
        <v>2325.718613</v>
      </c>
      <c r="O55" s="8">
        <v>6276.393873999999</v>
      </c>
      <c r="P55" s="8">
        <v>5785.610893</v>
      </c>
      <c r="Q55" s="8">
        <v>9283.741359</v>
      </c>
      <c r="R55" s="9">
        <v>48645.046747</v>
      </c>
    </row>
    <row r="56" spans="2:18" ht="15">
      <c r="B56" s="10"/>
      <c r="C56" s="5"/>
      <c r="D56" s="6">
        <v>50</v>
      </c>
      <c r="E56" s="7" t="s">
        <v>67</v>
      </c>
      <c r="F56" s="8">
        <v>2525.1887829999996</v>
      </c>
      <c r="G56" s="8">
        <v>1529.924401</v>
      </c>
      <c r="H56" s="8">
        <v>1759.234964</v>
      </c>
      <c r="I56" s="8">
        <v>1819.4833230000002</v>
      </c>
      <c r="J56" s="8">
        <v>3683.734875</v>
      </c>
      <c r="K56" s="8">
        <v>9522.22028</v>
      </c>
      <c r="L56" s="8">
        <v>7655.074962000001</v>
      </c>
      <c r="M56" s="8">
        <v>4908.402296</v>
      </c>
      <c r="N56" s="8">
        <v>4445.173729</v>
      </c>
      <c r="O56" s="8">
        <v>4081.806418</v>
      </c>
      <c r="P56" s="8">
        <v>2776.917482</v>
      </c>
      <c r="Q56" s="8">
        <v>2825.9252349999997</v>
      </c>
      <c r="R56" s="9">
        <v>47533.086748</v>
      </c>
    </row>
    <row r="57" spans="2:18" ht="15">
      <c r="B57" s="10"/>
      <c r="C57" s="5"/>
      <c r="D57" s="6">
        <v>51</v>
      </c>
      <c r="E57" s="7" t="s">
        <v>68</v>
      </c>
      <c r="F57" s="8">
        <v>4000.796307</v>
      </c>
      <c r="G57" s="8">
        <v>1813.3555560000002</v>
      </c>
      <c r="H57" s="8">
        <v>2240.093139</v>
      </c>
      <c r="I57" s="8">
        <v>5565.571388</v>
      </c>
      <c r="J57" s="8">
        <v>3495.048645</v>
      </c>
      <c r="K57" s="8">
        <v>6693.509583</v>
      </c>
      <c r="L57" s="8">
        <v>2702.248601</v>
      </c>
      <c r="M57" s="8">
        <v>3844.341344</v>
      </c>
      <c r="N57" s="8">
        <v>2962.0380959999998</v>
      </c>
      <c r="O57" s="8">
        <v>5881.0725250000005</v>
      </c>
      <c r="P57" s="8">
        <v>4631.467627999999</v>
      </c>
      <c r="Q57" s="8">
        <v>2374.4925980000003</v>
      </c>
      <c r="R57" s="9">
        <v>46204.03541</v>
      </c>
    </row>
    <row r="58" spans="2:18" ht="15">
      <c r="B58" s="10"/>
      <c r="C58" s="5"/>
      <c r="D58" s="6">
        <v>52</v>
      </c>
      <c r="E58" s="7" t="s">
        <v>69</v>
      </c>
      <c r="F58" s="8">
        <v>335.48200799999995</v>
      </c>
      <c r="G58" s="8">
        <v>295.747865</v>
      </c>
      <c r="H58" s="8">
        <v>1039.135038</v>
      </c>
      <c r="I58" s="8">
        <v>749.0862149999999</v>
      </c>
      <c r="J58" s="8">
        <v>1006.159541</v>
      </c>
      <c r="K58" s="8">
        <v>1929.5140800000001</v>
      </c>
      <c r="L58" s="8">
        <v>857.281635</v>
      </c>
      <c r="M58" s="8">
        <v>522.211962</v>
      </c>
      <c r="N58" s="8">
        <v>380.594147</v>
      </c>
      <c r="O58" s="8">
        <v>1307.662907</v>
      </c>
      <c r="P58" s="8">
        <v>714.8384159999999</v>
      </c>
      <c r="Q58" s="8">
        <v>31048.022473</v>
      </c>
      <c r="R58" s="9">
        <v>40185.736287</v>
      </c>
    </row>
    <row r="59" spans="2:18" ht="15">
      <c r="B59" s="10"/>
      <c r="C59" s="5"/>
      <c r="D59" s="6">
        <v>53</v>
      </c>
      <c r="E59" s="7" t="s">
        <v>70</v>
      </c>
      <c r="F59" s="8">
        <v>2665.4502749999997</v>
      </c>
      <c r="G59" s="8">
        <v>3249.9594559999996</v>
      </c>
      <c r="H59" s="8">
        <v>5011.168194</v>
      </c>
      <c r="I59" s="8">
        <v>2480.234347</v>
      </c>
      <c r="J59" s="8">
        <v>1438.083628</v>
      </c>
      <c r="K59" s="8">
        <v>2879.143732</v>
      </c>
      <c r="L59" s="8">
        <v>1969.244818</v>
      </c>
      <c r="M59" s="8">
        <v>3242.471852</v>
      </c>
      <c r="N59" s="8">
        <v>3193.6354819999997</v>
      </c>
      <c r="O59" s="8">
        <v>3711.10027</v>
      </c>
      <c r="P59" s="8">
        <v>1950.266153</v>
      </c>
      <c r="Q59" s="8">
        <v>2522.070876</v>
      </c>
      <c r="R59" s="9">
        <v>34312.829083</v>
      </c>
    </row>
    <row r="60" spans="2:18" ht="15">
      <c r="B60" s="10"/>
      <c r="C60" s="5"/>
      <c r="D60" s="6">
        <v>54</v>
      </c>
      <c r="E60" s="7" t="s">
        <v>71</v>
      </c>
      <c r="F60" s="8">
        <v>5365.9615539999995</v>
      </c>
      <c r="G60" s="8">
        <v>1484.3745190000002</v>
      </c>
      <c r="H60" s="8">
        <v>574.6070119999999</v>
      </c>
      <c r="I60" s="8">
        <v>5310.673387</v>
      </c>
      <c r="J60" s="8">
        <v>208.136585</v>
      </c>
      <c r="K60" s="8">
        <v>276.540544</v>
      </c>
      <c r="L60" s="8">
        <v>292.242428</v>
      </c>
      <c r="M60" s="8">
        <v>5792.136375</v>
      </c>
      <c r="N60" s="8">
        <v>3643.062248</v>
      </c>
      <c r="O60" s="8">
        <v>5544.025575000001</v>
      </c>
      <c r="P60" s="8">
        <v>461.138024</v>
      </c>
      <c r="Q60" s="8">
        <v>1326.647325</v>
      </c>
      <c r="R60" s="9">
        <v>30279.545575999997</v>
      </c>
    </row>
    <row r="61" spans="2:18" ht="15">
      <c r="B61" s="10"/>
      <c r="C61" s="5"/>
      <c r="D61" s="6">
        <v>55</v>
      </c>
      <c r="E61" s="7" t="s">
        <v>72</v>
      </c>
      <c r="F61" s="8">
        <v>2070.662864</v>
      </c>
      <c r="G61" s="8">
        <v>3140.313085</v>
      </c>
      <c r="H61" s="8">
        <v>2760.6791860000003</v>
      </c>
      <c r="I61" s="8">
        <v>3165.803935</v>
      </c>
      <c r="J61" s="8">
        <v>1899.521589</v>
      </c>
      <c r="K61" s="8">
        <v>2649.559977</v>
      </c>
      <c r="L61" s="8">
        <v>3167.4514750000003</v>
      </c>
      <c r="M61" s="8">
        <v>2517.804105</v>
      </c>
      <c r="N61" s="8">
        <v>2305.754184</v>
      </c>
      <c r="O61" s="8">
        <v>3450.546923</v>
      </c>
      <c r="P61" s="8">
        <v>2274.326989</v>
      </c>
      <c r="Q61" s="8">
        <v>2063.77972</v>
      </c>
      <c r="R61" s="9">
        <v>31466.204032</v>
      </c>
    </row>
    <row r="62" spans="2:18" ht="15">
      <c r="B62" s="10"/>
      <c r="C62" s="5"/>
      <c r="D62" s="6">
        <v>56</v>
      </c>
      <c r="E62" s="7" t="s">
        <v>73</v>
      </c>
      <c r="F62" s="8">
        <v>768.360997</v>
      </c>
      <c r="G62" s="8">
        <v>259.64403899999996</v>
      </c>
      <c r="H62" s="8">
        <v>3914.069262</v>
      </c>
      <c r="I62" s="8">
        <v>4900.123063</v>
      </c>
      <c r="J62" s="8">
        <v>516.940807</v>
      </c>
      <c r="K62" s="8">
        <v>693.646198</v>
      </c>
      <c r="L62" s="8">
        <v>6055.208285</v>
      </c>
      <c r="M62" s="8">
        <v>3364.934073</v>
      </c>
      <c r="N62" s="8">
        <v>1580.569109</v>
      </c>
      <c r="O62" s="8">
        <v>1151.5740349999999</v>
      </c>
      <c r="P62" s="8">
        <v>348.115931</v>
      </c>
      <c r="Q62" s="8">
        <v>701.545791</v>
      </c>
      <c r="R62" s="9">
        <v>24254.73159</v>
      </c>
    </row>
    <row r="63" spans="2:18" ht="15">
      <c r="B63" s="10"/>
      <c r="C63" s="5"/>
      <c r="D63" s="6">
        <v>57</v>
      </c>
      <c r="E63" s="7" t="s">
        <v>74</v>
      </c>
      <c r="F63" s="8">
        <v>1330.067822</v>
      </c>
      <c r="G63" s="8">
        <v>1693.550466</v>
      </c>
      <c r="H63" s="8">
        <v>2830.225832</v>
      </c>
      <c r="I63" s="8">
        <v>1674.756909</v>
      </c>
      <c r="J63" s="8">
        <v>2262.569853</v>
      </c>
      <c r="K63" s="8">
        <v>1928.8814140000002</v>
      </c>
      <c r="L63" s="8">
        <v>2108.191465</v>
      </c>
      <c r="M63" s="8">
        <v>1794.595033</v>
      </c>
      <c r="N63" s="8">
        <v>2766.5492059999997</v>
      </c>
      <c r="O63" s="8">
        <v>1907.562662</v>
      </c>
      <c r="P63" s="8">
        <v>1989.882004</v>
      </c>
      <c r="Q63" s="8">
        <v>1041.989668</v>
      </c>
      <c r="R63" s="9">
        <v>23328.822333999997</v>
      </c>
    </row>
    <row r="64" spans="2:18" ht="15">
      <c r="B64" s="10"/>
      <c r="C64" s="5"/>
      <c r="D64" s="6">
        <v>58</v>
      </c>
      <c r="E64" s="7" t="s">
        <v>75</v>
      </c>
      <c r="F64" s="8">
        <v>2212.2149670000003</v>
      </c>
      <c r="G64" s="8">
        <v>1214.802895</v>
      </c>
      <c r="H64" s="8">
        <v>2157.951397</v>
      </c>
      <c r="I64" s="8">
        <v>1456.715107</v>
      </c>
      <c r="J64" s="8">
        <v>1878.249896</v>
      </c>
      <c r="K64" s="8">
        <v>2455.347702</v>
      </c>
      <c r="L64" s="8">
        <v>1054.612361</v>
      </c>
      <c r="M64" s="8">
        <v>1224.8294480000002</v>
      </c>
      <c r="N64" s="8">
        <v>2211.548248</v>
      </c>
      <c r="O64" s="8">
        <v>2768.909854</v>
      </c>
      <c r="P64" s="8">
        <v>2243.6046749999996</v>
      </c>
      <c r="Q64" s="8">
        <v>1652.416417</v>
      </c>
      <c r="R64" s="9">
        <v>22531.202967</v>
      </c>
    </row>
    <row r="65" spans="2:18" ht="15">
      <c r="B65" s="10"/>
      <c r="C65" s="5"/>
      <c r="D65" s="6">
        <v>59</v>
      </c>
      <c r="E65" s="7" t="s">
        <v>76</v>
      </c>
      <c r="F65" s="8">
        <v>1922.166651</v>
      </c>
      <c r="G65" s="8">
        <v>3482.8747289999997</v>
      </c>
      <c r="H65" s="8">
        <v>1605.151693</v>
      </c>
      <c r="I65" s="8">
        <v>1811.4520859999998</v>
      </c>
      <c r="J65" s="8">
        <v>1080.7325779999999</v>
      </c>
      <c r="K65" s="8">
        <v>1518.685841</v>
      </c>
      <c r="L65" s="8">
        <v>1791.1691569999998</v>
      </c>
      <c r="M65" s="8">
        <v>2115.758217</v>
      </c>
      <c r="N65" s="8">
        <v>1400.337761</v>
      </c>
      <c r="O65" s="8">
        <v>1345.055296</v>
      </c>
      <c r="P65" s="8">
        <v>1507.008825</v>
      </c>
      <c r="Q65" s="8">
        <v>1240.196871</v>
      </c>
      <c r="R65" s="9">
        <v>20820.589705</v>
      </c>
    </row>
    <row r="66" spans="2:18" ht="15">
      <c r="B66" s="10"/>
      <c r="C66" s="5"/>
      <c r="D66" s="6">
        <v>60</v>
      </c>
      <c r="E66" s="7" t="s">
        <v>77</v>
      </c>
      <c r="F66" s="8">
        <v>4410.081529</v>
      </c>
      <c r="G66" s="8">
        <v>1437.433738</v>
      </c>
      <c r="H66" s="8">
        <v>1257.391225</v>
      </c>
      <c r="I66" s="8">
        <v>768.083622</v>
      </c>
      <c r="J66" s="8">
        <v>1143.261745</v>
      </c>
      <c r="K66" s="8">
        <v>1506.959807</v>
      </c>
      <c r="L66" s="8">
        <v>1252.195878</v>
      </c>
      <c r="M66" s="8">
        <v>1321.235605</v>
      </c>
      <c r="N66" s="8">
        <v>1626.939473</v>
      </c>
      <c r="O66" s="8">
        <v>1789.6223049999999</v>
      </c>
      <c r="P66" s="8">
        <v>2052.450524</v>
      </c>
      <c r="Q66" s="8">
        <v>2384.2906460000004</v>
      </c>
      <c r="R66" s="9">
        <v>20949.946097</v>
      </c>
    </row>
    <row r="67" spans="2:18" ht="15">
      <c r="B67" s="10"/>
      <c r="C67" s="5"/>
      <c r="D67" s="6">
        <v>61</v>
      </c>
      <c r="E67" s="7" t="s">
        <v>78</v>
      </c>
      <c r="F67" s="8">
        <v>2840.815726</v>
      </c>
      <c r="G67" s="8">
        <v>1758.616531</v>
      </c>
      <c r="H67" s="8">
        <v>1558.079865</v>
      </c>
      <c r="I67" s="8">
        <v>1817.8219569999999</v>
      </c>
      <c r="J67" s="8">
        <v>1405.681318</v>
      </c>
      <c r="K67" s="8">
        <v>1803.383794</v>
      </c>
      <c r="L67" s="8">
        <v>1709.231355</v>
      </c>
      <c r="M67" s="8">
        <v>1803.6361740000002</v>
      </c>
      <c r="N67" s="8">
        <v>1765.363325</v>
      </c>
      <c r="O67" s="8">
        <v>1970.68545</v>
      </c>
      <c r="P67" s="8">
        <v>1415.3544550000001</v>
      </c>
      <c r="Q67" s="8">
        <v>1618.801742</v>
      </c>
      <c r="R67" s="9">
        <v>21467.471692</v>
      </c>
    </row>
    <row r="68" spans="2:18" ht="15">
      <c r="B68" s="10"/>
      <c r="C68" s="5"/>
      <c r="D68" s="6">
        <v>62</v>
      </c>
      <c r="E68" s="7" t="s">
        <v>79</v>
      </c>
      <c r="F68" s="8">
        <v>0</v>
      </c>
      <c r="G68" s="8">
        <v>6208.69004</v>
      </c>
      <c r="H68" s="8">
        <v>11683.49267</v>
      </c>
      <c r="I68" s="8">
        <v>0</v>
      </c>
      <c r="J68" s="8">
        <v>0</v>
      </c>
      <c r="K68" s="8">
        <v>1781.11222</v>
      </c>
      <c r="L68" s="8">
        <v>0</v>
      </c>
      <c r="M68" s="8">
        <v>10.192523</v>
      </c>
      <c r="N68" s="8">
        <v>0</v>
      </c>
      <c r="O68" s="8">
        <v>0</v>
      </c>
      <c r="P68" s="8">
        <v>0</v>
      </c>
      <c r="Q68" s="8">
        <v>0</v>
      </c>
      <c r="R68" s="9">
        <v>19683.487453</v>
      </c>
    </row>
    <row r="69" spans="2:18" ht="15">
      <c r="B69" s="10"/>
      <c r="C69" s="5"/>
      <c r="D69" s="6">
        <v>63</v>
      </c>
      <c r="E69" s="7" t="s">
        <v>80</v>
      </c>
      <c r="F69" s="8">
        <v>1735.662024</v>
      </c>
      <c r="G69" s="8">
        <v>654.8015379999999</v>
      </c>
      <c r="H69" s="8">
        <v>800.5986</v>
      </c>
      <c r="I69" s="8">
        <v>1753.719891</v>
      </c>
      <c r="J69" s="8">
        <v>1336.232256</v>
      </c>
      <c r="K69" s="8">
        <v>297.908773</v>
      </c>
      <c r="L69" s="8">
        <v>1228.849064</v>
      </c>
      <c r="M69" s="8">
        <v>1486.303147</v>
      </c>
      <c r="N69" s="8">
        <v>1991.781766</v>
      </c>
      <c r="O69" s="8">
        <v>1829.156191</v>
      </c>
      <c r="P69" s="8">
        <v>2804.7574670000004</v>
      </c>
      <c r="Q69" s="8">
        <v>1050.752822</v>
      </c>
      <c r="R69" s="9">
        <v>16970.523538999998</v>
      </c>
    </row>
    <row r="70" spans="2:18" ht="15">
      <c r="B70" s="10"/>
      <c r="C70" s="5"/>
      <c r="D70" s="6">
        <v>64</v>
      </c>
      <c r="E70" s="7" t="s">
        <v>81</v>
      </c>
      <c r="F70" s="8">
        <v>1321.755672</v>
      </c>
      <c r="G70" s="8">
        <v>812.951646</v>
      </c>
      <c r="H70" s="8">
        <v>647.312377</v>
      </c>
      <c r="I70" s="8">
        <v>1108.423493</v>
      </c>
      <c r="J70" s="8">
        <v>4227.956175</v>
      </c>
      <c r="K70" s="8">
        <v>1104.960645</v>
      </c>
      <c r="L70" s="8">
        <v>983.5792630000001</v>
      </c>
      <c r="M70" s="8">
        <v>888.148065</v>
      </c>
      <c r="N70" s="8">
        <v>1343.478043</v>
      </c>
      <c r="O70" s="8">
        <v>1316.991948</v>
      </c>
      <c r="P70" s="8">
        <v>1105.506497</v>
      </c>
      <c r="Q70" s="8">
        <v>1426.018363</v>
      </c>
      <c r="R70" s="9">
        <v>16287.082187</v>
      </c>
    </row>
    <row r="71" spans="2:18" ht="15">
      <c r="B71" s="10"/>
      <c r="C71" s="5"/>
      <c r="D71" s="6">
        <v>65</v>
      </c>
      <c r="E71" s="7" t="s">
        <v>82</v>
      </c>
      <c r="F71" s="8">
        <v>2351.61598</v>
      </c>
      <c r="G71" s="8">
        <v>2245.8907689999996</v>
      </c>
      <c r="H71" s="8">
        <v>2166.319925</v>
      </c>
      <c r="I71" s="8">
        <v>422.73139399999997</v>
      </c>
      <c r="J71" s="8">
        <v>209.593794</v>
      </c>
      <c r="K71" s="8">
        <v>913.67129</v>
      </c>
      <c r="L71" s="8">
        <v>2256.14954</v>
      </c>
      <c r="M71" s="8">
        <v>1303.6903799999998</v>
      </c>
      <c r="N71" s="8">
        <v>374.80137</v>
      </c>
      <c r="O71" s="8">
        <v>1108.84952</v>
      </c>
      <c r="P71" s="8">
        <v>1479.391401</v>
      </c>
      <c r="Q71" s="8">
        <v>810.8226999999999</v>
      </c>
      <c r="R71" s="9">
        <v>15643.528063000002</v>
      </c>
    </row>
    <row r="72" spans="2:18" ht="15">
      <c r="B72" s="10"/>
      <c r="C72" s="5"/>
      <c r="D72" s="6">
        <v>66</v>
      </c>
      <c r="E72" s="7" t="s">
        <v>83</v>
      </c>
      <c r="F72" s="8">
        <v>1026.995684</v>
      </c>
      <c r="G72" s="8">
        <v>1289.8886049999999</v>
      </c>
      <c r="H72" s="8">
        <v>1053.0555290000002</v>
      </c>
      <c r="I72" s="8">
        <v>1306.954183</v>
      </c>
      <c r="J72" s="8">
        <v>1525.312115</v>
      </c>
      <c r="K72" s="8">
        <v>1544.317115</v>
      </c>
      <c r="L72" s="8">
        <v>1111.175984</v>
      </c>
      <c r="M72" s="8">
        <v>1070.26306</v>
      </c>
      <c r="N72" s="8">
        <v>1365.169402</v>
      </c>
      <c r="O72" s="8">
        <v>843.46843</v>
      </c>
      <c r="P72" s="8">
        <v>1523.6044080000001</v>
      </c>
      <c r="Q72" s="8">
        <v>1225.3155749999999</v>
      </c>
      <c r="R72" s="9">
        <v>14885.520089999998</v>
      </c>
    </row>
    <row r="73" spans="2:18" ht="15">
      <c r="B73" s="10"/>
      <c r="C73" s="5"/>
      <c r="D73" s="6">
        <v>67</v>
      </c>
      <c r="E73" s="7" t="s">
        <v>84</v>
      </c>
      <c r="F73" s="8">
        <v>1049.008713</v>
      </c>
      <c r="G73" s="8">
        <v>1223.530082</v>
      </c>
      <c r="H73" s="8">
        <v>1556.7286589999999</v>
      </c>
      <c r="I73" s="8">
        <v>377.356417</v>
      </c>
      <c r="J73" s="8">
        <v>739.897287</v>
      </c>
      <c r="K73" s="8">
        <v>1649.212729</v>
      </c>
      <c r="L73" s="8">
        <v>1002.0224810000001</v>
      </c>
      <c r="M73" s="8">
        <v>1982.8414890000001</v>
      </c>
      <c r="N73" s="8">
        <v>1163.244026</v>
      </c>
      <c r="O73" s="8">
        <v>965.959892</v>
      </c>
      <c r="P73" s="8">
        <v>937.487043</v>
      </c>
      <c r="Q73" s="8">
        <v>1965.909208</v>
      </c>
      <c r="R73" s="9">
        <v>14613.198025999998</v>
      </c>
    </row>
    <row r="74" spans="2:18" ht="15">
      <c r="B74" s="10"/>
      <c r="C74" s="5"/>
      <c r="D74" s="6">
        <v>68</v>
      </c>
      <c r="E74" s="7" t="s">
        <v>85</v>
      </c>
      <c r="F74" s="8">
        <v>896.506813</v>
      </c>
      <c r="G74" s="8">
        <v>996.688797</v>
      </c>
      <c r="H74" s="8">
        <v>1018.216644</v>
      </c>
      <c r="I74" s="8">
        <v>377.99487400000004</v>
      </c>
      <c r="J74" s="8">
        <v>1005.5157750000001</v>
      </c>
      <c r="K74" s="8">
        <v>427.785909</v>
      </c>
      <c r="L74" s="8">
        <v>948.907062</v>
      </c>
      <c r="M74" s="8">
        <v>1297.940507</v>
      </c>
      <c r="N74" s="8">
        <v>929.96033</v>
      </c>
      <c r="O74" s="8">
        <v>1062.601482</v>
      </c>
      <c r="P74" s="8">
        <v>425.627255</v>
      </c>
      <c r="Q74" s="8">
        <v>828.191688</v>
      </c>
      <c r="R74" s="9">
        <v>10215.937136</v>
      </c>
    </row>
    <row r="75" spans="2:18" ht="15">
      <c r="B75" s="10"/>
      <c r="C75" s="5"/>
      <c r="D75" s="6">
        <v>69</v>
      </c>
      <c r="E75" s="7" t="s">
        <v>86</v>
      </c>
      <c r="F75" s="8">
        <v>311.100299</v>
      </c>
      <c r="G75" s="8">
        <v>163.062106</v>
      </c>
      <c r="H75" s="8">
        <v>394.901774</v>
      </c>
      <c r="I75" s="8">
        <v>255.702399</v>
      </c>
      <c r="J75" s="8">
        <v>99.084257</v>
      </c>
      <c r="K75" s="8">
        <v>3321.357421</v>
      </c>
      <c r="L75" s="8">
        <v>625.92296</v>
      </c>
      <c r="M75" s="8">
        <v>3206.4746609999997</v>
      </c>
      <c r="N75" s="8">
        <v>376.726629</v>
      </c>
      <c r="O75" s="8">
        <v>190.825165</v>
      </c>
      <c r="P75" s="8">
        <v>201.99436300000002</v>
      </c>
      <c r="Q75" s="8">
        <v>127.10408</v>
      </c>
      <c r="R75" s="9">
        <v>9274.256114</v>
      </c>
    </row>
    <row r="76" spans="2:18" ht="15">
      <c r="B76" s="10"/>
      <c r="C76" s="5"/>
      <c r="D76" s="6">
        <v>70</v>
      </c>
      <c r="E76" s="7" t="s">
        <v>87</v>
      </c>
      <c r="F76" s="8">
        <v>874.7550570000001</v>
      </c>
      <c r="G76" s="8">
        <v>862.3678140000001</v>
      </c>
      <c r="H76" s="8">
        <v>458.341835</v>
      </c>
      <c r="I76" s="8">
        <v>557.633522</v>
      </c>
      <c r="J76" s="8">
        <v>590.7768560000001</v>
      </c>
      <c r="K76" s="8">
        <v>447.0111</v>
      </c>
      <c r="L76" s="8">
        <v>413.009776</v>
      </c>
      <c r="M76" s="8">
        <v>708.190653</v>
      </c>
      <c r="N76" s="8">
        <v>562.1603220000001</v>
      </c>
      <c r="O76" s="8">
        <v>416.785888</v>
      </c>
      <c r="P76" s="8">
        <v>705.399901</v>
      </c>
      <c r="Q76" s="8">
        <v>332.849824</v>
      </c>
      <c r="R76" s="9">
        <v>6929.282548</v>
      </c>
    </row>
    <row r="77" spans="2:18" ht="15">
      <c r="B77" s="10"/>
      <c r="C77" s="5"/>
      <c r="D77" s="6">
        <v>71</v>
      </c>
      <c r="E77" s="7" t="s">
        <v>88</v>
      </c>
      <c r="F77" s="8">
        <v>325.097039</v>
      </c>
      <c r="G77" s="8">
        <v>202.062271</v>
      </c>
      <c r="H77" s="8">
        <v>1148.135993</v>
      </c>
      <c r="I77" s="8">
        <v>1162.547893</v>
      </c>
      <c r="J77" s="8">
        <v>252.757027</v>
      </c>
      <c r="K77" s="8">
        <v>237.52645</v>
      </c>
      <c r="L77" s="8">
        <v>412.36979599999995</v>
      </c>
      <c r="M77" s="8">
        <v>1098.152392</v>
      </c>
      <c r="N77" s="8">
        <v>324.611809</v>
      </c>
      <c r="O77" s="8">
        <v>294.045968</v>
      </c>
      <c r="P77" s="8">
        <v>1142.608822</v>
      </c>
      <c r="Q77" s="8">
        <v>331.235385</v>
      </c>
      <c r="R77" s="9">
        <v>6931.150845</v>
      </c>
    </row>
    <row r="78" spans="2:18" ht="15">
      <c r="B78" s="10"/>
      <c r="C78" s="5"/>
      <c r="D78" s="6">
        <v>72</v>
      </c>
      <c r="E78" s="7" t="s">
        <v>89</v>
      </c>
      <c r="F78" s="8">
        <v>379.587812</v>
      </c>
      <c r="G78" s="8">
        <v>239.27430999999999</v>
      </c>
      <c r="H78" s="8">
        <v>477.472728</v>
      </c>
      <c r="I78" s="8">
        <v>382.64757099999997</v>
      </c>
      <c r="J78" s="8">
        <v>537.270881</v>
      </c>
      <c r="K78" s="8">
        <v>975.2893320000001</v>
      </c>
      <c r="L78" s="8">
        <v>510.449229</v>
      </c>
      <c r="M78" s="8">
        <v>531.925738</v>
      </c>
      <c r="N78" s="8">
        <v>304.311917</v>
      </c>
      <c r="O78" s="8">
        <v>509.34740700000003</v>
      </c>
      <c r="P78" s="8">
        <v>596.047528</v>
      </c>
      <c r="Q78" s="8">
        <v>688.330628</v>
      </c>
      <c r="R78" s="9">
        <v>6131.955081</v>
      </c>
    </row>
    <row r="79" spans="2:18" ht="15">
      <c r="B79" s="10"/>
      <c r="C79" s="5"/>
      <c r="D79" s="6">
        <v>73</v>
      </c>
      <c r="E79" s="7" t="s">
        <v>90</v>
      </c>
      <c r="F79" s="8">
        <v>706.77963</v>
      </c>
      <c r="G79" s="8">
        <v>878.08224</v>
      </c>
      <c r="H79" s="8">
        <v>793.01205</v>
      </c>
      <c r="I79" s="8">
        <v>841.65637</v>
      </c>
      <c r="J79" s="8">
        <v>507.83590000000004</v>
      </c>
      <c r="K79" s="8">
        <v>112.1496</v>
      </c>
      <c r="L79" s="8">
        <v>312.492</v>
      </c>
      <c r="M79" s="8">
        <v>771.5078000000001</v>
      </c>
      <c r="N79" s="8">
        <v>277.4498</v>
      </c>
      <c r="O79" s="8">
        <v>318.08</v>
      </c>
      <c r="P79" s="8">
        <v>0</v>
      </c>
      <c r="Q79" s="8">
        <v>112.6738</v>
      </c>
      <c r="R79" s="9">
        <v>5631.719190000001</v>
      </c>
    </row>
    <row r="80" spans="2:18" ht="15">
      <c r="B80" s="10"/>
      <c r="C80" s="5"/>
      <c r="D80" s="6">
        <v>74</v>
      </c>
      <c r="E80" s="7" t="s">
        <v>91</v>
      </c>
      <c r="F80" s="8">
        <v>176.344143</v>
      </c>
      <c r="G80" s="8">
        <v>326.481468</v>
      </c>
      <c r="H80" s="8">
        <v>318.387607</v>
      </c>
      <c r="I80" s="8">
        <v>378.49600699999996</v>
      </c>
      <c r="J80" s="8">
        <v>473.331135</v>
      </c>
      <c r="K80" s="8">
        <v>481.22566600000005</v>
      </c>
      <c r="L80" s="8">
        <v>755.4069470000001</v>
      </c>
      <c r="M80" s="8">
        <v>689.6976189999999</v>
      </c>
      <c r="N80" s="8">
        <v>229.712346</v>
      </c>
      <c r="O80" s="8">
        <v>505.554675</v>
      </c>
      <c r="P80" s="8">
        <v>211.725997</v>
      </c>
      <c r="Q80" s="8">
        <v>370.493603</v>
      </c>
      <c r="R80" s="9">
        <v>4916.857213</v>
      </c>
    </row>
    <row r="81" spans="2:18" ht="15">
      <c r="B81" s="10"/>
      <c r="C81" s="5"/>
      <c r="D81" s="6">
        <v>75</v>
      </c>
      <c r="E81" s="7" t="s">
        <v>92</v>
      </c>
      <c r="F81" s="8">
        <v>50.801259</v>
      </c>
      <c r="G81" s="8">
        <v>293.913049</v>
      </c>
      <c r="H81" s="8">
        <v>143.959619</v>
      </c>
      <c r="I81" s="8">
        <v>217.36233900000002</v>
      </c>
      <c r="J81" s="8">
        <v>113.232467</v>
      </c>
      <c r="K81" s="8">
        <v>623.558047</v>
      </c>
      <c r="L81" s="8">
        <v>347.31633</v>
      </c>
      <c r="M81" s="8">
        <v>1540.2402439999998</v>
      </c>
      <c r="N81" s="8">
        <v>189.01121799999999</v>
      </c>
      <c r="O81" s="8">
        <v>50.570319000000005</v>
      </c>
      <c r="P81" s="8">
        <v>725.810964</v>
      </c>
      <c r="Q81" s="8">
        <v>290.23852500000004</v>
      </c>
      <c r="R81" s="9">
        <v>4586.01438</v>
      </c>
    </row>
    <row r="82" spans="2:18" ht="15">
      <c r="B82" s="10"/>
      <c r="C82" s="5"/>
      <c r="D82" s="6">
        <v>76</v>
      </c>
      <c r="E82" s="7" t="s">
        <v>93</v>
      </c>
      <c r="F82" s="8">
        <v>364.77810600000004</v>
      </c>
      <c r="G82" s="8">
        <v>219.978815</v>
      </c>
      <c r="H82" s="8">
        <v>739.7030649999999</v>
      </c>
      <c r="I82" s="8">
        <v>219.42501199999998</v>
      </c>
      <c r="J82" s="8">
        <v>348.223047</v>
      </c>
      <c r="K82" s="8">
        <v>300.465196</v>
      </c>
      <c r="L82" s="8">
        <v>459.434373</v>
      </c>
      <c r="M82" s="8">
        <v>518.003369</v>
      </c>
      <c r="N82" s="8">
        <v>351.23623</v>
      </c>
      <c r="O82" s="8">
        <v>404.62982900000003</v>
      </c>
      <c r="P82" s="8">
        <v>285.990429</v>
      </c>
      <c r="Q82" s="8">
        <v>413.683457</v>
      </c>
      <c r="R82" s="9">
        <v>4625.550928</v>
      </c>
    </row>
    <row r="83" spans="2:18" ht="15">
      <c r="B83" s="10"/>
      <c r="C83" s="5"/>
      <c r="D83" s="6">
        <v>77</v>
      </c>
      <c r="E83" s="7" t="s">
        <v>94</v>
      </c>
      <c r="F83" s="8">
        <v>708.566374</v>
      </c>
      <c r="G83" s="8">
        <v>142.50622399999997</v>
      </c>
      <c r="H83" s="8">
        <v>528.9657020000001</v>
      </c>
      <c r="I83" s="8">
        <v>207.256171</v>
      </c>
      <c r="J83" s="8">
        <v>310.720269</v>
      </c>
      <c r="K83" s="8">
        <v>45.436491000000004</v>
      </c>
      <c r="L83" s="8">
        <v>167.50364499999998</v>
      </c>
      <c r="M83" s="8">
        <v>658.080444</v>
      </c>
      <c r="N83" s="8">
        <v>190.405123</v>
      </c>
      <c r="O83" s="8">
        <v>297.282374</v>
      </c>
      <c r="P83" s="8">
        <v>442.902043</v>
      </c>
      <c r="Q83" s="8">
        <v>247.011928</v>
      </c>
      <c r="R83" s="9">
        <v>3946.636788</v>
      </c>
    </row>
    <row r="84" spans="2:18" ht="15">
      <c r="B84" s="10"/>
      <c r="C84" s="5"/>
      <c r="D84" s="6">
        <v>78</v>
      </c>
      <c r="E84" s="7" t="s">
        <v>95</v>
      </c>
      <c r="F84" s="8">
        <v>350.64951299999996</v>
      </c>
      <c r="G84" s="8">
        <v>761.758638</v>
      </c>
      <c r="H84" s="8">
        <v>224.374561</v>
      </c>
      <c r="I84" s="8">
        <v>358.98976400000004</v>
      </c>
      <c r="J84" s="8">
        <v>124.917963</v>
      </c>
      <c r="K84" s="8">
        <v>250.55818299999999</v>
      </c>
      <c r="L84" s="8">
        <v>271.399581</v>
      </c>
      <c r="M84" s="8">
        <v>728.402701</v>
      </c>
      <c r="N84" s="8">
        <v>201.105474</v>
      </c>
      <c r="O84" s="8">
        <v>617.86879</v>
      </c>
      <c r="P84" s="8">
        <v>195.297219</v>
      </c>
      <c r="Q84" s="8">
        <v>95.090936</v>
      </c>
      <c r="R84" s="9">
        <v>4180.413323</v>
      </c>
    </row>
    <row r="85" spans="2:18" ht="15">
      <c r="B85" s="10"/>
      <c r="C85" s="5"/>
      <c r="D85" s="6">
        <v>79</v>
      </c>
      <c r="E85" s="7" t="s">
        <v>96</v>
      </c>
      <c r="F85" s="8">
        <v>329.76689500000003</v>
      </c>
      <c r="G85" s="8">
        <v>0.380954</v>
      </c>
      <c r="H85" s="8">
        <v>666.315203</v>
      </c>
      <c r="I85" s="8">
        <v>291.61431699999997</v>
      </c>
      <c r="J85" s="8">
        <v>0.7864880000000001</v>
      </c>
      <c r="K85" s="8">
        <v>146.664465</v>
      </c>
      <c r="L85" s="8">
        <v>223.444972</v>
      </c>
      <c r="M85" s="8">
        <v>418.023569</v>
      </c>
      <c r="N85" s="8">
        <v>175.221078</v>
      </c>
      <c r="O85" s="8">
        <v>65.140143</v>
      </c>
      <c r="P85" s="8">
        <v>562.476951</v>
      </c>
      <c r="Q85" s="8">
        <v>300.03538199999997</v>
      </c>
      <c r="R85" s="9">
        <v>3179.8704170000005</v>
      </c>
    </row>
    <row r="86" spans="2:18" ht="15">
      <c r="B86" s="10"/>
      <c r="C86" s="5"/>
      <c r="D86" s="6">
        <v>80</v>
      </c>
      <c r="E86" s="7" t="s">
        <v>97</v>
      </c>
      <c r="F86" s="8">
        <v>4.249067</v>
      </c>
      <c r="G86" s="8">
        <v>152.22365900000003</v>
      </c>
      <c r="H86" s="8">
        <v>120.51556</v>
      </c>
      <c r="I86" s="8">
        <v>1842.429109</v>
      </c>
      <c r="J86" s="8">
        <v>785.36865</v>
      </c>
      <c r="K86" s="8">
        <v>29.587335</v>
      </c>
      <c r="L86" s="8">
        <v>6.3674740000000005</v>
      </c>
      <c r="M86" s="8">
        <v>24.684060000000002</v>
      </c>
      <c r="N86" s="8">
        <v>37.161226</v>
      </c>
      <c r="O86" s="8">
        <v>12.933364</v>
      </c>
      <c r="P86" s="8">
        <v>38.659841</v>
      </c>
      <c r="Q86" s="8">
        <v>13.246879999999999</v>
      </c>
      <c r="R86" s="9">
        <v>3067.4262250000006</v>
      </c>
    </row>
    <row r="87" spans="2:18" ht="15">
      <c r="B87" s="10"/>
      <c r="C87" s="5"/>
      <c r="D87" s="6">
        <v>81</v>
      </c>
      <c r="E87" s="7" t="s">
        <v>98</v>
      </c>
      <c r="F87" s="8">
        <v>344.338983</v>
      </c>
      <c r="G87" s="8">
        <v>69.425819</v>
      </c>
      <c r="H87" s="8">
        <v>107.850934</v>
      </c>
      <c r="I87" s="8">
        <v>311.87260499999996</v>
      </c>
      <c r="J87" s="8">
        <v>212.178478</v>
      </c>
      <c r="K87" s="8">
        <v>201.906074</v>
      </c>
      <c r="L87" s="8">
        <v>395.654115</v>
      </c>
      <c r="M87" s="8">
        <v>228.547695</v>
      </c>
      <c r="N87" s="8">
        <v>125.463323</v>
      </c>
      <c r="O87" s="8">
        <v>213.834092</v>
      </c>
      <c r="P87" s="8">
        <v>133.656855</v>
      </c>
      <c r="Q87" s="8">
        <v>343.50685999999996</v>
      </c>
      <c r="R87" s="9">
        <v>2688.235833</v>
      </c>
    </row>
    <row r="88" spans="2:18" ht="15">
      <c r="B88" s="10"/>
      <c r="C88" s="5"/>
      <c r="D88" s="6">
        <v>82</v>
      </c>
      <c r="E88" s="7" t="s">
        <v>99</v>
      </c>
      <c r="F88" s="8">
        <v>266.161624</v>
      </c>
      <c r="G88" s="8">
        <v>17.242669000000003</v>
      </c>
      <c r="H88" s="8">
        <v>51.587458</v>
      </c>
      <c r="I88" s="8">
        <v>54.383167</v>
      </c>
      <c r="J88" s="8">
        <v>212.416681</v>
      </c>
      <c r="K88" s="8">
        <v>534.683154</v>
      </c>
      <c r="L88" s="8">
        <v>305.690496</v>
      </c>
      <c r="M88" s="8">
        <v>189.890344</v>
      </c>
      <c r="N88" s="8">
        <v>489.524155</v>
      </c>
      <c r="O88" s="8">
        <v>226.519656</v>
      </c>
      <c r="P88" s="8">
        <v>411.412032</v>
      </c>
      <c r="Q88" s="8">
        <v>33.528375999999994</v>
      </c>
      <c r="R88" s="9">
        <v>2793.039812</v>
      </c>
    </row>
    <row r="89" spans="2:18" ht="15">
      <c r="B89" s="10"/>
      <c r="C89" s="5"/>
      <c r="D89" s="6">
        <v>83</v>
      </c>
      <c r="E89" s="7" t="s">
        <v>100</v>
      </c>
      <c r="F89" s="8">
        <v>16.801234</v>
      </c>
      <c r="G89" s="8">
        <v>17.155278</v>
      </c>
      <c r="H89" s="8">
        <v>1444.847605</v>
      </c>
      <c r="I89" s="8">
        <v>993.534697</v>
      </c>
      <c r="J89" s="8">
        <v>13.943115</v>
      </c>
      <c r="K89" s="8">
        <v>6.97231</v>
      </c>
      <c r="L89" s="8">
        <v>24.774707</v>
      </c>
      <c r="M89" s="8">
        <v>40.866035000000004</v>
      </c>
      <c r="N89" s="8">
        <v>39.869472</v>
      </c>
      <c r="O89" s="8">
        <v>14.711217000000001</v>
      </c>
      <c r="P89" s="8">
        <v>9.518638000000001</v>
      </c>
      <c r="Q89" s="8">
        <v>3.960458</v>
      </c>
      <c r="R89" s="9">
        <v>2626.954766</v>
      </c>
    </row>
    <row r="90" spans="2:18" ht="15">
      <c r="B90" s="10"/>
      <c r="C90" s="5"/>
      <c r="D90" s="6">
        <v>84</v>
      </c>
      <c r="E90" s="7" t="s">
        <v>101</v>
      </c>
      <c r="F90" s="8">
        <v>156.576318</v>
      </c>
      <c r="G90" s="8">
        <v>294.41891</v>
      </c>
      <c r="H90" s="8">
        <v>237.276453</v>
      </c>
      <c r="I90" s="8">
        <v>153.781735</v>
      </c>
      <c r="J90" s="8">
        <v>107.445497</v>
      </c>
      <c r="K90" s="8">
        <v>278.985008</v>
      </c>
      <c r="L90" s="8">
        <v>170.810312</v>
      </c>
      <c r="M90" s="8">
        <v>254.46806700000002</v>
      </c>
      <c r="N90" s="8">
        <v>168.92814900000002</v>
      </c>
      <c r="O90" s="8">
        <v>311.401147</v>
      </c>
      <c r="P90" s="8">
        <v>167.958335</v>
      </c>
      <c r="Q90" s="8">
        <v>170.040252</v>
      </c>
      <c r="R90" s="9">
        <v>2472.0901830000003</v>
      </c>
    </row>
    <row r="91" spans="2:18" ht="15">
      <c r="B91" s="10"/>
      <c r="C91" s="5"/>
      <c r="D91" s="6">
        <v>85</v>
      </c>
      <c r="E91" s="7" t="s">
        <v>102</v>
      </c>
      <c r="F91" s="8">
        <v>47.237686000000004</v>
      </c>
      <c r="G91" s="8">
        <v>160.58199299999998</v>
      </c>
      <c r="H91" s="8">
        <v>139.78528899999998</v>
      </c>
      <c r="I91" s="8">
        <v>1188.076442</v>
      </c>
      <c r="J91" s="8">
        <v>65.549526</v>
      </c>
      <c r="K91" s="8">
        <v>137.834078</v>
      </c>
      <c r="L91" s="8">
        <v>75.394772</v>
      </c>
      <c r="M91" s="8">
        <v>160.048518</v>
      </c>
      <c r="N91" s="8">
        <v>111.326466</v>
      </c>
      <c r="O91" s="8">
        <v>167.671789</v>
      </c>
      <c r="P91" s="8">
        <v>136.97603</v>
      </c>
      <c r="Q91" s="8">
        <v>87.441553</v>
      </c>
      <c r="R91" s="9">
        <v>2477.9241420000003</v>
      </c>
    </row>
    <row r="92" spans="2:18" ht="15">
      <c r="B92" s="10"/>
      <c r="C92" s="5"/>
      <c r="D92" s="6">
        <v>86</v>
      </c>
      <c r="E92" s="7" t="s">
        <v>103</v>
      </c>
      <c r="F92" s="8">
        <v>0</v>
      </c>
      <c r="G92" s="8">
        <v>0</v>
      </c>
      <c r="H92" s="8">
        <v>0</v>
      </c>
      <c r="I92" s="8">
        <v>0</v>
      </c>
      <c r="J92" s="8">
        <v>0</v>
      </c>
      <c r="K92" s="8">
        <v>2276.675779</v>
      </c>
      <c r="L92" s="8">
        <v>0</v>
      </c>
      <c r="M92" s="8">
        <v>0.22041999999999998</v>
      </c>
      <c r="N92" s="8">
        <v>0</v>
      </c>
      <c r="O92" s="8">
        <v>0</v>
      </c>
      <c r="P92" s="8">
        <v>0</v>
      </c>
      <c r="Q92" s="8">
        <v>0</v>
      </c>
      <c r="R92" s="9">
        <v>2276.8961990000003</v>
      </c>
    </row>
    <row r="93" spans="2:18" ht="15">
      <c r="B93" s="10"/>
      <c r="C93" s="5"/>
      <c r="D93" s="6">
        <v>87</v>
      </c>
      <c r="E93" s="7" t="s">
        <v>104</v>
      </c>
      <c r="F93" s="8">
        <v>433.96656</v>
      </c>
      <c r="G93" s="8">
        <v>548.414499</v>
      </c>
      <c r="H93" s="8">
        <v>6.790915</v>
      </c>
      <c r="I93" s="8">
        <v>0.210249</v>
      </c>
      <c r="J93" s="8">
        <v>211.768294</v>
      </c>
      <c r="K93" s="8">
        <v>369.117608</v>
      </c>
      <c r="L93" s="8">
        <v>256.375127</v>
      </c>
      <c r="M93" s="8">
        <v>31.595518</v>
      </c>
      <c r="N93" s="8">
        <v>105.671534</v>
      </c>
      <c r="O93" s="8">
        <v>97.676827</v>
      </c>
      <c r="P93" s="8">
        <v>124.357854</v>
      </c>
      <c r="Q93" s="8">
        <v>74.204471</v>
      </c>
      <c r="R93" s="9">
        <v>2260.149456</v>
      </c>
    </row>
    <row r="94" spans="2:18" ht="15">
      <c r="B94" s="10"/>
      <c r="C94" s="5"/>
      <c r="D94" s="6">
        <v>88</v>
      </c>
      <c r="E94" s="7" t="s">
        <v>105</v>
      </c>
      <c r="F94" s="8">
        <v>0</v>
      </c>
      <c r="G94" s="8">
        <v>0</v>
      </c>
      <c r="H94" s="8">
        <v>95.98291</v>
      </c>
      <c r="I94" s="8">
        <v>0</v>
      </c>
      <c r="J94" s="8">
        <v>74.26942</v>
      </c>
      <c r="K94" s="8">
        <v>35.33708</v>
      </c>
      <c r="L94" s="8">
        <v>0.39538999999999996</v>
      </c>
      <c r="M94" s="8">
        <v>499.8145</v>
      </c>
      <c r="N94" s="8">
        <v>0.015503</v>
      </c>
      <c r="O94" s="8">
        <v>1070.56493</v>
      </c>
      <c r="P94" s="8">
        <v>469.33821</v>
      </c>
      <c r="Q94" s="8">
        <v>0</v>
      </c>
      <c r="R94" s="9">
        <v>2245.717943</v>
      </c>
    </row>
    <row r="95" spans="2:18" ht="15">
      <c r="B95" s="10"/>
      <c r="C95" s="5"/>
      <c r="D95" s="6">
        <v>89</v>
      </c>
      <c r="E95" s="7" t="s">
        <v>106</v>
      </c>
      <c r="F95" s="8">
        <v>108.09337300000001</v>
      </c>
      <c r="G95" s="8">
        <v>8.707015</v>
      </c>
      <c r="H95" s="8">
        <v>0.6419539999999999</v>
      </c>
      <c r="I95" s="8">
        <v>0</v>
      </c>
      <c r="J95" s="8">
        <v>1.3673</v>
      </c>
      <c r="K95" s="8">
        <v>828.566237</v>
      </c>
      <c r="L95" s="8">
        <v>34.805177</v>
      </c>
      <c r="M95" s="8">
        <v>0.809199</v>
      </c>
      <c r="N95" s="8">
        <v>5.63797</v>
      </c>
      <c r="O95" s="8">
        <v>377.82137800000004</v>
      </c>
      <c r="P95" s="8">
        <v>40.501110999999995</v>
      </c>
      <c r="Q95" s="8">
        <v>402.3087</v>
      </c>
      <c r="R95" s="9">
        <v>1809.259414</v>
      </c>
    </row>
    <row r="96" spans="2:18" ht="15">
      <c r="B96" s="10"/>
      <c r="C96" s="5"/>
      <c r="D96" s="6">
        <v>90</v>
      </c>
      <c r="E96" s="7" t="s">
        <v>107</v>
      </c>
      <c r="F96" s="8">
        <v>77.06333599999999</v>
      </c>
      <c r="G96" s="8">
        <v>339.191612</v>
      </c>
      <c r="H96" s="8">
        <v>71.775853</v>
      </c>
      <c r="I96" s="8">
        <v>271.31440200000003</v>
      </c>
      <c r="J96" s="8">
        <v>69.49235</v>
      </c>
      <c r="K96" s="8">
        <v>78.253535</v>
      </c>
      <c r="L96" s="8">
        <v>101.239609</v>
      </c>
      <c r="M96" s="8">
        <v>97.758967</v>
      </c>
      <c r="N96" s="8">
        <v>101.88936199999999</v>
      </c>
      <c r="O96" s="8">
        <v>109.639693</v>
      </c>
      <c r="P96" s="8">
        <v>147.352207</v>
      </c>
      <c r="Q96" s="8">
        <v>58.934871</v>
      </c>
      <c r="R96" s="9">
        <v>1523.905797</v>
      </c>
    </row>
    <row r="97" spans="2:18" ht="15">
      <c r="B97" s="10"/>
      <c r="C97" s="5"/>
      <c r="D97" s="6">
        <v>91</v>
      </c>
      <c r="E97" s="7" t="s">
        <v>108</v>
      </c>
      <c r="F97" s="8">
        <v>183.022344</v>
      </c>
      <c r="G97" s="8">
        <v>79.62475500000001</v>
      </c>
      <c r="H97" s="8">
        <v>69.02534299999999</v>
      </c>
      <c r="I97" s="8">
        <v>83.54725</v>
      </c>
      <c r="J97" s="8">
        <v>120.02822599999999</v>
      </c>
      <c r="K97" s="8">
        <v>209.24573199999998</v>
      </c>
      <c r="L97" s="8">
        <v>113.789432</v>
      </c>
      <c r="M97" s="8">
        <v>100.64708900000001</v>
      </c>
      <c r="N97" s="8">
        <v>157.822117</v>
      </c>
      <c r="O97" s="8">
        <v>187.19192</v>
      </c>
      <c r="P97" s="8">
        <v>94.69519899999999</v>
      </c>
      <c r="Q97" s="8">
        <v>161.353047</v>
      </c>
      <c r="R97" s="9">
        <v>1559.9924540000002</v>
      </c>
    </row>
    <row r="98" spans="2:18" ht="15">
      <c r="B98" s="10"/>
      <c r="C98" s="5"/>
      <c r="D98" s="6">
        <v>92</v>
      </c>
      <c r="E98" s="7" t="s">
        <v>109</v>
      </c>
      <c r="F98" s="8">
        <v>49.200300000000006</v>
      </c>
      <c r="G98" s="8">
        <v>32.328877</v>
      </c>
      <c r="H98" s="8">
        <v>49.291343999999995</v>
      </c>
      <c r="I98" s="8">
        <v>72.575197</v>
      </c>
      <c r="J98" s="8">
        <v>125.209031</v>
      </c>
      <c r="K98" s="8">
        <v>74.43486999999999</v>
      </c>
      <c r="L98" s="8">
        <v>114.303166</v>
      </c>
      <c r="M98" s="8">
        <v>188.57199400000002</v>
      </c>
      <c r="N98" s="8">
        <v>185.576494</v>
      </c>
      <c r="O98" s="8">
        <v>184.525995</v>
      </c>
      <c r="P98" s="8">
        <v>228.322192</v>
      </c>
      <c r="Q98" s="8">
        <v>224.51352</v>
      </c>
      <c r="R98" s="9">
        <v>1528.8529800000001</v>
      </c>
    </row>
    <row r="99" spans="2:18" ht="15">
      <c r="B99" s="10"/>
      <c r="C99" s="5"/>
      <c r="D99" s="6">
        <v>93</v>
      </c>
      <c r="E99" s="7" t="s">
        <v>110</v>
      </c>
      <c r="F99" s="8">
        <v>0</v>
      </c>
      <c r="G99" s="8">
        <v>0</v>
      </c>
      <c r="H99" s="8">
        <v>0</v>
      </c>
      <c r="I99" s="8">
        <v>0</v>
      </c>
      <c r="J99" s="8">
        <v>0</v>
      </c>
      <c r="K99" s="8">
        <v>0</v>
      </c>
      <c r="L99" s="8">
        <v>0</v>
      </c>
      <c r="M99" s="8">
        <v>1043.979065</v>
      </c>
      <c r="N99" s="8">
        <v>0</v>
      </c>
      <c r="O99" s="8">
        <v>3.2330039999999998</v>
      </c>
      <c r="P99" s="8">
        <v>0</v>
      </c>
      <c r="Q99" s="8">
        <v>0</v>
      </c>
      <c r="R99" s="9">
        <v>1047.212069</v>
      </c>
    </row>
    <row r="100" spans="2:18" ht="15">
      <c r="B100" s="10"/>
      <c r="C100" s="5"/>
      <c r="D100" s="6">
        <v>94</v>
      </c>
      <c r="E100" s="7" t="s">
        <v>111</v>
      </c>
      <c r="F100" s="8">
        <v>67.311</v>
      </c>
      <c r="G100" s="8">
        <v>0</v>
      </c>
      <c r="H100" s="8">
        <v>47.835</v>
      </c>
      <c r="I100" s="8">
        <v>0</v>
      </c>
      <c r="J100" s="8">
        <v>72.21</v>
      </c>
      <c r="K100" s="8">
        <v>60.51885</v>
      </c>
      <c r="L100" s="8">
        <v>92.595</v>
      </c>
      <c r="M100" s="8">
        <v>44.39233</v>
      </c>
      <c r="N100" s="8">
        <v>300.38120000000004</v>
      </c>
      <c r="O100" s="8">
        <v>209.73899</v>
      </c>
      <c r="P100" s="8">
        <v>136.3739</v>
      </c>
      <c r="Q100" s="8">
        <v>101.47</v>
      </c>
      <c r="R100" s="9">
        <v>1132.82627</v>
      </c>
    </row>
    <row r="101" spans="2:18" ht="15">
      <c r="B101" s="10"/>
      <c r="C101" s="5"/>
      <c r="D101" s="6">
        <v>95</v>
      </c>
      <c r="E101" s="7" t="s">
        <v>112</v>
      </c>
      <c r="F101" s="8">
        <v>20.756867999999997</v>
      </c>
      <c r="G101" s="8">
        <v>37.469298</v>
      </c>
      <c r="H101" s="8">
        <v>38.866355000000006</v>
      </c>
      <c r="I101" s="8">
        <v>142.44294299999999</v>
      </c>
      <c r="J101" s="8">
        <v>41.792235</v>
      </c>
      <c r="K101" s="8">
        <v>202.376601</v>
      </c>
      <c r="L101" s="8">
        <v>21.626457</v>
      </c>
      <c r="M101" s="8">
        <v>21.942227</v>
      </c>
      <c r="N101" s="8">
        <v>100.57148699999999</v>
      </c>
      <c r="O101" s="8">
        <v>67.545628</v>
      </c>
      <c r="P101" s="8">
        <v>115.752704</v>
      </c>
      <c r="Q101" s="8">
        <v>88.31363</v>
      </c>
      <c r="R101" s="9">
        <v>899.4564329999998</v>
      </c>
    </row>
    <row r="102" spans="2:18" ht="15">
      <c r="B102" s="10"/>
      <c r="C102" s="5"/>
      <c r="D102" s="6">
        <v>96</v>
      </c>
      <c r="E102" s="7" t="s">
        <v>113</v>
      </c>
      <c r="F102" s="8">
        <v>117.79929399999999</v>
      </c>
      <c r="G102" s="8">
        <v>16.42566</v>
      </c>
      <c r="H102" s="8">
        <v>139.61285999999998</v>
      </c>
      <c r="I102" s="8">
        <v>89.96017900000001</v>
      </c>
      <c r="J102" s="8">
        <v>189.00601</v>
      </c>
      <c r="K102" s="8">
        <v>86.35925</v>
      </c>
      <c r="L102" s="8">
        <v>107.87840700000001</v>
      </c>
      <c r="M102" s="8">
        <v>0</v>
      </c>
      <c r="N102" s="8">
        <v>18.280934000000002</v>
      </c>
      <c r="O102" s="8">
        <v>0.308199</v>
      </c>
      <c r="P102" s="8">
        <v>49.70044</v>
      </c>
      <c r="Q102" s="8">
        <v>15.5</v>
      </c>
      <c r="R102" s="9">
        <v>830.8312329999999</v>
      </c>
    </row>
    <row r="103" spans="2:18" ht="15">
      <c r="B103" s="10"/>
      <c r="C103" s="5"/>
      <c r="D103" s="6">
        <v>97</v>
      </c>
      <c r="E103" s="7" t="s">
        <v>114</v>
      </c>
      <c r="F103" s="8">
        <v>25.899594</v>
      </c>
      <c r="G103" s="8">
        <v>40.575325</v>
      </c>
      <c r="H103" s="8">
        <v>191.067102</v>
      </c>
      <c r="I103" s="8">
        <v>27.852198</v>
      </c>
      <c r="J103" s="8">
        <v>60.933588</v>
      </c>
      <c r="K103" s="8">
        <v>13.268141</v>
      </c>
      <c r="L103" s="8">
        <v>25.153561</v>
      </c>
      <c r="M103" s="8">
        <v>12.94353</v>
      </c>
      <c r="N103" s="8">
        <v>244.376605</v>
      </c>
      <c r="O103" s="8">
        <v>29.792576</v>
      </c>
      <c r="P103" s="8">
        <v>84.948049</v>
      </c>
      <c r="Q103" s="8">
        <v>14.728276</v>
      </c>
      <c r="R103" s="9">
        <v>771.5385450000001</v>
      </c>
    </row>
    <row r="104" spans="2:18" ht="15">
      <c r="B104" s="10"/>
      <c r="C104" s="5"/>
      <c r="D104" s="6">
        <v>98</v>
      </c>
      <c r="E104" s="7" t="s">
        <v>115</v>
      </c>
      <c r="F104" s="8">
        <v>27.783763</v>
      </c>
      <c r="G104" s="8">
        <v>89.065953</v>
      </c>
      <c r="H104" s="8">
        <v>53.26303</v>
      </c>
      <c r="I104" s="8">
        <v>22.011885999999997</v>
      </c>
      <c r="J104" s="8">
        <v>17.465342</v>
      </c>
      <c r="K104" s="8">
        <v>16.559727</v>
      </c>
      <c r="L104" s="8">
        <v>31.354830000000003</v>
      </c>
      <c r="M104" s="8">
        <v>165.362778</v>
      </c>
      <c r="N104" s="8">
        <v>74.827872</v>
      </c>
      <c r="O104" s="8">
        <v>131.39689199999998</v>
      </c>
      <c r="P104" s="8">
        <v>50.848821</v>
      </c>
      <c r="Q104" s="8">
        <v>61.452794000000004</v>
      </c>
      <c r="R104" s="9">
        <v>741.3936880000001</v>
      </c>
    </row>
    <row r="105" spans="2:18" ht="15">
      <c r="B105" s="10"/>
      <c r="C105" s="5"/>
      <c r="D105" s="6">
        <v>99</v>
      </c>
      <c r="E105" s="7" t="s">
        <v>116</v>
      </c>
      <c r="F105" s="8">
        <v>87.035081</v>
      </c>
      <c r="G105" s="8">
        <v>16.500497</v>
      </c>
      <c r="H105" s="8">
        <v>36.504382</v>
      </c>
      <c r="I105" s="8">
        <v>78.105718</v>
      </c>
      <c r="J105" s="8">
        <v>23.052166</v>
      </c>
      <c r="K105" s="8">
        <v>29.524096</v>
      </c>
      <c r="L105" s="8">
        <v>166.651059</v>
      </c>
      <c r="M105" s="8">
        <v>23.395242999999997</v>
      </c>
      <c r="N105" s="8">
        <v>86.225543</v>
      </c>
      <c r="O105" s="8">
        <v>13.022594</v>
      </c>
      <c r="P105" s="8">
        <v>76.60685400000001</v>
      </c>
      <c r="Q105" s="8">
        <v>74.639356</v>
      </c>
      <c r="R105" s="9">
        <v>711.262589</v>
      </c>
    </row>
    <row r="106" spans="2:18" ht="15">
      <c r="B106" s="10"/>
      <c r="C106" s="5"/>
      <c r="D106" s="6">
        <v>100</v>
      </c>
      <c r="E106" s="7" t="s">
        <v>117</v>
      </c>
      <c r="F106" s="8">
        <v>66.27955800000001</v>
      </c>
      <c r="G106" s="8">
        <v>1.526683</v>
      </c>
      <c r="H106" s="8">
        <v>74.450938</v>
      </c>
      <c r="I106" s="8">
        <v>0.12276000000000001</v>
      </c>
      <c r="J106" s="8">
        <v>24.896166</v>
      </c>
      <c r="K106" s="8">
        <v>134.908493</v>
      </c>
      <c r="L106" s="8">
        <v>13.377087</v>
      </c>
      <c r="M106" s="8">
        <v>117.133954</v>
      </c>
      <c r="N106" s="8">
        <v>33.169595</v>
      </c>
      <c r="O106" s="8">
        <v>158.870679</v>
      </c>
      <c r="P106" s="8">
        <v>20.181276999999998</v>
      </c>
      <c r="Q106" s="8">
        <v>0.6945309999999999</v>
      </c>
      <c r="R106" s="9">
        <v>645.611721</v>
      </c>
    </row>
    <row r="107" spans="2:18" ht="15">
      <c r="B107" s="10"/>
      <c r="C107" s="5"/>
      <c r="D107" s="6">
        <v>101</v>
      </c>
      <c r="E107" s="7" t="s">
        <v>118</v>
      </c>
      <c r="F107" s="8">
        <v>0</v>
      </c>
      <c r="G107" s="8">
        <v>107.373</v>
      </c>
      <c r="H107" s="8">
        <v>49.564800000000005</v>
      </c>
      <c r="I107" s="8">
        <v>75.6</v>
      </c>
      <c r="J107" s="8">
        <v>145.174</v>
      </c>
      <c r="K107" s="8">
        <v>17.537</v>
      </c>
      <c r="L107" s="8">
        <v>0</v>
      </c>
      <c r="M107" s="8">
        <v>0</v>
      </c>
      <c r="N107" s="8">
        <v>0</v>
      </c>
      <c r="O107" s="8">
        <v>0</v>
      </c>
      <c r="P107" s="8">
        <v>0</v>
      </c>
      <c r="Q107" s="8">
        <v>18.455</v>
      </c>
      <c r="R107" s="9">
        <v>413.7038</v>
      </c>
    </row>
    <row r="108" spans="2:18" ht="15">
      <c r="B108" s="10"/>
      <c r="C108" s="5"/>
      <c r="D108" s="6">
        <v>102</v>
      </c>
      <c r="E108" s="7" t="s">
        <v>119</v>
      </c>
      <c r="F108" s="8">
        <v>43.787150000000004</v>
      </c>
      <c r="G108" s="8">
        <v>7.358115</v>
      </c>
      <c r="H108" s="8">
        <v>53.648267999999995</v>
      </c>
      <c r="I108" s="8">
        <v>45.953944</v>
      </c>
      <c r="J108" s="8">
        <v>49.847812</v>
      </c>
      <c r="K108" s="8">
        <v>19.310684000000002</v>
      </c>
      <c r="L108" s="8">
        <v>6.343439</v>
      </c>
      <c r="M108" s="8">
        <v>56.775037</v>
      </c>
      <c r="N108" s="8">
        <v>32.589954</v>
      </c>
      <c r="O108" s="8">
        <v>18.899667</v>
      </c>
      <c r="P108" s="8">
        <v>29.092586</v>
      </c>
      <c r="Q108" s="8">
        <v>27.538081</v>
      </c>
      <c r="R108" s="9">
        <v>391.14473699999996</v>
      </c>
    </row>
    <row r="109" spans="2:18" ht="15">
      <c r="B109" s="10"/>
      <c r="C109" s="5"/>
      <c r="D109" s="6">
        <v>103</v>
      </c>
      <c r="E109" s="7" t="s">
        <v>120</v>
      </c>
      <c r="F109" s="8">
        <v>6.702322000000001</v>
      </c>
      <c r="G109" s="8">
        <v>218.33410999999998</v>
      </c>
      <c r="H109" s="8">
        <v>64.999357</v>
      </c>
      <c r="I109" s="8">
        <v>8.710271</v>
      </c>
      <c r="J109" s="8">
        <v>0</v>
      </c>
      <c r="K109" s="8">
        <v>0</v>
      </c>
      <c r="L109" s="8">
        <v>9.614695</v>
      </c>
      <c r="M109" s="8">
        <v>0.284961</v>
      </c>
      <c r="N109" s="8">
        <v>0</v>
      </c>
      <c r="O109" s="8">
        <v>45.738123</v>
      </c>
      <c r="P109" s="8">
        <v>0</v>
      </c>
      <c r="Q109" s="8">
        <v>1.2950599999999999</v>
      </c>
      <c r="R109" s="9">
        <v>355.67889899999994</v>
      </c>
    </row>
    <row r="110" spans="2:18" ht="15">
      <c r="B110" s="10"/>
      <c r="C110" s="5"/>
      <c r="D110" s="6">
        <v>104</v>
      </c>
      <c r="E110" s="7" t="s">
        <v>121</v>
      </c>
      <c r="F110" s="8">
        <v>12.108467000000001</v>
      </c>
      <c r="G110" s="8">
        <v>72.031277</v>
      </c>
      <c r="H110" s="8">
        <v>91.306944</v>
      </c>
      <c r="I110" s="8">
        <v>72.060564</v>
      </c>
      <c r="J110" s="8">
        <v>4.254792</v>
      </c>
      <c r="K110" s="8">
        <v>6.521474</v>
      </c>
      <c r="L110" s="8">
        <v>25.292373</v>
      </c>
      <c r="M110" s="8">
        <v>0.774294</v>
      </c>
      <c r="N110" s="8">
        <v>10.950522000000001</v>
      </c>
      <c r="O110" s="8">
        <v>0.7163999999999999</v>
      </c>
      <c r="P110" s="8">
        <v>0.071253</v>
      </c>
      <c r="Q110" s="8">
        <v>3.804861</v>
      </c>
      <c r="R110" s="9">
        <v>299.89322100000004</v>
      </c>
    </row>
    <row r="111" spans="2:18" ht="15">
      <c r="B111" s="10"/>
      <c r="C111" s="5"/>
      <c r="D111" s="6">
        <v>105</v>
      </c>
      <c r="E111" s="7" t="s">
        <v>122</v>
      </c>
      <c r="F111" s="8">
        <v>2.657</v>
      </c>
      <c r="G111" s="8">
        <v>4.616</v>
      </c>
      <c r="H111" s="8">
        <v>61.0246</v>
      </c>
      <c r="I111" s="8">
        <v>21.030852</v>
      </c>
      <c r="J111" s="8">
        <v>2.772712</v>
      </c>
      <c r="K111" s="8">
        <v>18.674495</v>
      </c>
      <c r="L111" s="8">
        <v>38.437684999999995</v>
      </c>
      <c r="M111" s="8">
        <v>2.390282</v>
      </c>
      <c r="N111" s="8">
        <v>7.80651</v>
      </c>
      <c r="O111" s="8">
        <v>90.178594</v>
      </c>
      <c r="P111" s="8">
        <v>8.726061</v>
      </c>
      <c r="Q111" s="8">
        <v>22.526572</v>
      </c>
      <c r="R111" s="9">
        <v>280.841363</v>
      </c>
    </row>
    <row r="112" spans="2:18" ht="15">
      <c r="B112" s="10"/>
      <c r="C112" s="5"/>
      <c r="D112" s="6">
        <v>106</v>
      </c>
      <c r="E112" s="7" t="s">
        <v>90</v>
      </c>
      <c r="F112" s="8">
        <v>0</v>
      </c>
      <c r="G112" s="8">
        <v>289.38476</v>
      </c>
      <c r="H112" s="8">
        <v>0</v>
      </c>
      <c r="I112" s="8">
        <v>0</v>
      </c>
      <c r="J112" s="8">
        <v>0</v>
      </c>
      <c r="K112" s="8">
        <v>0</v>
      </c>
      <c r="L112" s="8">
        <v>0</v>
      </c>
      <c r="M112" s="8">
        <v>0</v>
      </c>
      <c r="N112" s="8">
        <v>0</v>
      </c>
      <c r="O112" s="8">
        <v>0</v>
      </c>
      <c r="P112" s="8">
        <v>0</v>
      </c>
      <c r="Q112" s="8">
        <v>0</v>
      </c>
      <c r="R112" s="9">
        <v>289.38476</v>
      </c>
    </row>
    <row r="113" spans="2:18" ht="15">
      <c r="B113" s="10"/>
      <c r="C113" s="5"/>
      <c r="D113" s="6">
        <v>107</v>
      </c>
      <c r="E113" s="7" t="s">
        <v>123</v>
      </c>
      <c r="F113" s="8">
        <v>15.470139999999999</v>
      </c>
      <c r="G113" s="8">
        <v>0.0572</v>
      </c>
      <c r="H113" s="8">
        <v>0</v>
      </c>
      <c r="I113" s="8">
        <v>0</v>
      </c>
      <c r="J113" s="8">
        <v>0</v>
      </c>
      <c r="K113" s="8">
        <v>1.5796</v>
      </c>
      <c r="L113" s="8">
        <v>201.210452</v>
      </c>
      <c r="M113" s="8">
        <v>18.46644</v>
      </c>
      <c r="N113" s="8">
        <v>2.88279</v>
      </c>
      <c r="O113" s="8">
        <v>27.975</v>
      </c>
      <c r="P113" s="8">
        <v>0.016516</v>
      </c>
      <c r="Q113" s="8">
        <v>1.472623</v>
      </c>
      <c r="R113" s="9">
        <v>269.13076100000006</v>
      </c>
    </row>
    <row r="114" spans="2:18" ht="15">
      <c r="B114" s="10"/>
      <c r="C114" s="5"/>
      <c r="D114" s="6">
        <v>108</v>
      </c>
      <c r="E114" s="7" t="s">
        <v>124</v>
      </c>
      <c r="F114" s="8">
        <v>117.47988000000001</v>
      </c>
      <c r="G114" s="8">
        <v>0</v>
      </c>
      <c r="H114" s="8">
        <v>0</v>
      </c>
      <c r="I114" s="8">
        <v>0</v>
      </c>
      <c r="J114" s="8">
        <v>0</v>
      </c>
      <c r="K114" s="8">
        <v>0</v>
      </c>
      <c r="L114" s="8">
        <v>0</v>
      </c>
      <c r="M114" s="8">
        <v>1.9634079999999998</v>
      </c>
      <c r="N114" s="8">
        <v>0.28137</v>
      </c>
      <c r="O114" s="8">
        <v>80.260313</v>
      </c>
      <c r="P114" s="8">
        <v>0.014632999999999998</v>
      </c>
      <c r="Q114" s="8">
        <v>41.407</v>
      </c>
      <c r="R114" s="9">
        <v>241.40660400000002</v>
      </c>
    </row>
    <row r="115" spans="2:18" ht="15">
      <c r="B115" s="10"/>
      <c r="C115" s="5"/>
      <c r="D115" s="6">
        <v>109</v>
      </c>
      <c r="E115" s="7" t="s">
        <v>125</v>
      </c>
      <c r="F115" s="8">
        <v>0</v>
      </c>
      <c r="G115" s="8">
        <v>0</v>
      </c>
      <c r="H115" s="8">
        <v>1.0375999999999999</v>
      </c>
      <c r="I115" s="8">
        <v>37.68114</v>
      </c>
      <c r="J115" s="8">
        <v>0</v>
      </c>
      <c r="K115" s="8">
        <v>70.98</v>
      </c>
      <c r="L115" s="8">
        <v>0</v>
      </c>
      <c r="M115" s="8">
        <v>0</v>
      </c>
      <c r="N115" s="8">
        <v>0</v>
      </c>
      <c r="O115" s="8">
        <v>0</v>
      </c>
      <c r="P115" s="8">
        <v>0</v>
      </c>
      <c r="Q115" s="8">
        <v>90.18</v>
      </c>
      <c r="R115" s="9">
        <v>199.87874</v>
      </c>
    </row>
    <row r="116" spans="2:18" ht="15">
      <c r="B116" s="10"/>
      <c r="C116" s="5"/>
      <c r="D116" s="6">
        <v>110</v>
      </c>
      <c r="E116" s="7" t="s">
        <v>126</v>
      </c>
      <c r="F116" s="8">
        <v>15.251795</v>
      </c>
      <c r="G116" s="8">
        <v>0.02995</v>
      </c>
      <c r="H116" s="8">
        <v>12.363155</v>
      </c>
      <c r="I116" s="8">
        <v>0</v>
      </c>
      <c r="J116" s="8">
        <v>0.008694</v>
      </c>
      <c r="K116" s="8">
        <v>1.371041</v>
      </c>
      <c r="L116" s="8">
        <v>0.184342</v>
      </c>
      <c r="M116" s="8">
        <v>4.425552</v>
      </c>
      <c r="N116" s="8">
        <v>153.39311999999998</v>
      </c>
      <c r="O116" s="8">
        <v>6.700375</v>
      </c>
      <c r="P116" s="8">
        <v>4.967537999999999</v>
      </c>
      <c r="Q116" s="8">
        <v>0.763011</v>
      </c>
      <c r="R116" s="9">
        <v>199.458573</v>
      </c>
    </row>
    <row r="117" spans="2:18" ht="15">
      <c r="B117" s="10"/>
      <c r="C117" s="5"/>
      <c r="D117" s="6">
        <v>111</v>
      </c>
      <c r="E117" s="7" t="s">
        <v>127</v>
      </c>
      <c r="F117" s="8">
        <v>20.73411</v>
      </c>
      <c r="G117" s="8">
        <v>0</v>
      </c>
      <c r="H117" s="8">
        <v>41.69929</v>
      </c>
      <c r="I117" s="8">
        <v>23.143114</v>
      </c>
      <c r="J117" s="8">
        <v>26.862672999999997</v>
      </c>
      <c r="K117" s="8">
        <v>0.8969550000000001</v>
      </c>
      <c r="L117" s="8">
        <v>0.016162</v>
      </c>
      <c r="M117" s="8">
        <v>0.17424</v>
      </c>
      <c r="N117" s="8">
        <v>2.340823</v>
      </c>
      <c r="O117" s="8">
        <v>20.488512999999998</v>
      </c>
      <c r="P117" s="8">
        <v>20.959371</v>
      </c>
      <c r="Q117" s="8">
        <v>9.871951</v>
      </c>
      <c r="R117" s="9">
        <v>167.187202</v>
      </c>
    </row>
    <row r="118" spans="2:18" ht="15">
      <c r="B118" s="10"/>
      <c r="C118" s="5"/>
      <c r="D118" s="6">
        <v>112</v>
      </c>
      <c r="E118" s="7" t="s">
        <v>128</v>
      </c>
      <c r="F118" s="8">
        <v>55.135</v>
      </c>
      <c r="G118" s="8">
        <v>0</v>
      </c>
      <c r="H118" s="8">
        <v>0</v>
      </c>
      <c r="I118" s="8">
        <v>4.704</v>
      </c>
      <c r="J118" s="8">
        <v>0.011</v>
      </c>
      <c r="K118" s="8">
        <v>0</v>
      </c>
      <c r="L118" s="8">
        <v>0</v>
      </c>
      <c r="M118" s="8">
        <v>0</v>
      </c>
      <c r="N118" s="8">
        <v>41.12777</v>
      </c>
      <c r="O118" s="8">
        <v>54.18375</v>
      </c>
      <c r="P118" s="8">
        <v>0</v>
      </c>
      <c r="Q118" s="8">
        <v>0</v>
      </c>
      <c r="R118" s="9">
        <v>155.16152</v>
      </c>
    </row>
    <row r="119" spans="2:18" ht="15">
      <c r="B119" s="10"/>
      <c r="C119" s="5"/>
      <c r="D119" s="6">
        <v>113</v>
      </c>
      <c r="E119" s="7" t="s">
        <v>129</v>
      </c>
      <c r="F119" s="8">
        <v>0</v>
      </c>
      <c r="G119" s="8">
        <v>0</v>
      </c>
      <c r="H119" s="8">
        <v>0</v>
      </c>
      <c r="I119" s="8">
        <v>112.83</v>
      </c>
      <c r="J119" s="8">
        <v>0</v>
      </c>
      <c r="K119" s="8">
        <v>0</v>
      </c>
      <c r="L119" s="8">
        <v>0</v>
      </c>
      <c r="M119" s="8">
        <v>32.710996</v>
      </c>
      <c r="N119" s="8">
        <v>0</v>
      </c>
      <c r="O119" s="8">
        <v>0</v>
      </c>
      <c r="P119" s="8">
        <v>0</v>
      </c>
      <c r="Q119" s="8">
        <v>0</v>
      </c>
      <c r="R119" s="9">
        <v>145.540996</v>
      </c>
    </row>
    <row r="120" spans="2:18" ht="15">
      <c r="B120" s="10"/>
      <c r="C120" s="5"/>
      <c r="D120" s="6">
        <v>114</v>
      </c>
      <c r="E120" s="7" t="s">
        <v>130</v>
      </c>
      <c r="F120" s="8">
        <v>0</v>
      </c>
      <c r="G120" s="8">
        <v>0</v>
      </c>
      <c r="H120" s="8">
        <v>0</v>
      </c>
      <c r="I120" s="8">
        <v>0</v>
      </c>
      <c r="J120" s="8">
        <v>0.216</v>
      </c>
      <c r="K120" s="8">
        <v>58.807010000000005</v>
      </c>
      <c r="L120" s="8">
        <v>0</v>
      </c>
      <c r="M120" s="8">
        <v>0.075752</v>
      </c>
      <c r="N120" s="8">
        <v>60.01784</v>
      </c>
      <c r="O120" s="8">
        <v>0.132</v>
      </c>
      <c r="P120" s="8">
        <v>9.6</v>
      </c>
      <c r="Q120" s="8">
        <v>0.39833999999999997</v>
      </c>
      <c r="R120" s="9">
        <v>129.246942</v>
      </c>
    </row>
    <row r="121" spans="2:18" ht="15">
      <c r="B121" s="10"/>
      <c r="C121" s="5"/>
      <c r="D121" s="6">
        <v>115</v>
      </c>
      <c r="E121" s="7" t="s">
        <v>131</v>
      </c>
      <c r="F121" s="8">
        <v>0</v>
      </c>
      <c r="G121" s="8">
        <v>0</v>
      </c>
      <c r="H121" s="8">
        <v>0.14837</v>
      </c>
      <c r="I121" s="8">
        <v>117.733526</v>
      </c>
      <c r="J121" s="8">
        <v>0</v>
      </c>
      <c r="K121" s="8">
        <v>3.186813</v>
      </c>
      <c r="L121" s="8">
        <v>0</v>
      </c>
      <c r="M121" s="8">
        <v>0</v>
      </c>
      <c r="N121" s="8">
        <v>0.1596</v>
      </c>
      <c r="O121" s="8">
        <v>6.092789</v>
      </c>
      <c r="P121" s="8">
        <v>0</v>
      </c>
      <c r="Q121" s="8">
        <v>0.5093</v>
      </c>
      <c r="R121" s="9">
        <v>127.83039799999999</v>
      </c>
    </row>
    <row r="122" spans="2:18" ht="15">
      <c r="B122" s="10"/>
      <c r="C122" s="5"/>
      <c r="D122" s="6">
        <v>116</v>
      </c>
      <c r="E122" s="7" t="s">
        <v>132</v>
      </c>
      <c r="F122" s="8">
        <v>6.464564</v>
      </c>
      <c r="G122" s="8">
        <v>30.432785</v>
      </c>
      <c r="H122" s="8">
        <v>5.913702</v>
      </c>
      <c r="I122" s="8">
        <v>16.612419999999997</v>
      </c>
      <c r="J122" s="8">
        <v>0.978799</v>
      </c>
      <c r="K122" s="8">
        <v>6.1155919999999995</v>
      </c>
      <c r="L122" s="8">
        <v>20.173588</v>
      </c>
      <c r="M122" s="8">
        <v>0</v>
      </c>
      <c r="N122" s="8">
        <v>1.5359500000000001</v>
      </c>
      <c r="O122" s="8">
        <v>16.905358</v>
      </c>
      <c r="P122" s="8">
        <v>17.116833</v>
      </c>
      <c r="Q122" s="8">
        <v>1.2722719999999998</v>
      </c>
      <c r="R122" s="9">
        <v>123.521863</v>
      </c>
    </row>
    <row r="123" spans="2:18" ht="15">
      <c r="B123" s="10"/>
      <c r="C123" s="5"/>
      <c r="D123" s="6">
        <v>117</v>
      </c>
      <c r="E123" s="7" t="s">
        <v>133</v>
      </c>
      <c r="F123" s="8">
        <v>2.080328</v>
      </c>
      <c r="G123" s="8">
        <v>15.426440000000001</v>
      </c>
      <c r="H123" s="8">
        <v>0</v>
      </c>
      <c r="I123" s="8">
        <v>18.4701</v>
      </c>
      <c r="J123" s="8">
        <v>0</v>
      </c>
      <c r="K123" s="8">
        <v>49.7421</v>
      </c>
      <c r="L123" s="8">
        <v>0.049151</v>
      </c>
      <c r="M123" s="8">
        <v>0.036612</v>
      </c>
      <c r="N123" s="8">
        <v>0</v>
      </c>
      <c r="O123" s="8">
        <v>0</v>
      </c>
      <c r="P123" s="8">
        <v>0.0424</v>
      </c>
      <c r="Q123" s="8">
        <v>36.3239</v>
      </c>
      <c r="R123" s="9">
        <v>122.171031</v>
      </c>
    </row>
    <row r="124" spans="2:18" ht="15">
      <c r="B124" s="10"/>
      <c r="C124" s="5"/>
      <c r="D124" s="6">
        <v>118</v>
      </c>
      <c r="E124" s="7" t="s">
        <v>134</v>
      </c>
      <c r="F124" s="8">
        <v>6.5397479999999995</v>
      </c>
      <c r="G124" s="8">
        <v>2.5740659999999997</v>
      </c>
      <c r="H124" s="8">
        <v>22.821077000000002</v>
      </c>
      <c r="I124" s="8">
        <v>0.834872</v>
      </c>
      <c r="J124" s="8">
        <v>14.222609</v>
      </c>
      <c r="K124" s="8">
        <v>1.1303910000000001</v>
      </c>
      <c r="L124" s="8">
        <v>10.065522000000001</v>
      </c>
      <c r="M124" s="8">
        <v>7.4130069999999995</v>
      </c>
      <c r="N124" s="8">
        <v>15.530268</v>
      </c>
      <c r="O124" s="8">
        <v>14.696937</v>
      </c>
      <c r="P124" s="8">
        <v>1.983486</v>
      </c>
      <c r="Q124" s="8">
        <v>13.540526</v>
      </c>
      <c r="R124" s="9">
        <v>111.35250900000001</v>
      </c>
    </row>
    <row r="125" spans="2:18" ht="15">
      <c r="B125" s="10"/>
      <c r="C125" s="5"/>
      <c r="D125" s="6">
        <v>119</v>
      </c>
      <c r="E125" s="7" t="s">
        <v>135</v>
      </c>
      <c r="F125" s="8">
        <v>4.842401</v>
      </c>
      <c r="G125" s="8">
        <v>5.39546</v>
      </c>
      <c r="H125" s="8">
        <v>1.51881</v>
      </c>
      <c r="I125" s="8">
        <v>0</v>
      </c>
      <c r="J125" s="8">
        <v>0</v>
      </c>
      <c r="K125" s="8">
        <v>0</v>
      </c>
      <c r="L125" s="8">
        <v>0</v>
      </c>
      <c r="M125" s="8">
        <v>8.21953</v>
      </c>
      <c r="N125" s="8">
        <v>0</v>
      </c>
      <c r="O125" s="8">
        <v>65.46</v>
      </c>
      <c r="P125" s="8">
        <v>0</v>
      </c>
      <c r="Q125" s="8">
        <v>22.81</v>
      </c>
      <c r="R125" s="9">
        <v>108.246201</v>
      </c>
    </row>
    <row r="126" spans="2:18" ht="15">
      <c r="B126" s="10"/>
      <c r="C126" s="5"/>
      <c r="D126" s="6">
        <v>120</v>
      </c>
      <c r="E126" s="7" t="s">
        <v>136</v>
      </c>
      <c r="F126" s="8">
        <v>2.3399699999999997</v>
      </c>
      <c r="G126" s="8">
        <v>0</v>
      </c>
      <c r="H126" s="8">
        <v>0</v>
      </c>
      <c r="I126" s="8">
        <v>1.744077</v>
      </c>
      <c r="J126" s="8">
        <v>17.885388</v>
      </c>
      <c r="K126" s="8">
        <v>53.29</v>
      </c>
      <c r="L126" s="8">
        <v>16.998010999999998</v>
      </c>
      <c r="M126" s="8">
        <v>12.0085</v>
      </c>
      <c r="N126" s="8">
        <v>0</v>
      </c>
      <c r="O126" s="8">
        <v>0</v>
      </c>
      <c r="P126" s="8">
        <v>0</v>
      </c>
      <c r="Q126" s="8">
        <v>1.121211</v>
      </c>
      <c r="R126" s="9">
        <v>105.38715699999999</v>
      </c>
    </row>
    <row r="127" spans="2:18" ht="15">
      <c r="B127" s="10"/>
      <c r="C127" s="5"/>
      <c r="D127" s="6">
        <v>121</v>
      </c>
      <c r="E127" s="7" t="s">
        <v>137</v>
      </c>
      <c r="F127" s="8">
        <v>1.03135</v>
      </c>
      <c r="G127" s="8">
        <v>1.364971</v>
      </c>
      <c r="H127" s="8">
        <v>19.644872</v>
      </c>
      <c r="I127" s="8">
        <v>9.241468000000001</v>
      </c>
      <c r="J127" s="8">
        <v>1.328578</v>
      </c>
      <c r="K127" s="8">
        <v>3.516366</v>
      </c>
      <c r="L127" s="8">
        <v>15.517676</v>
      </c>
      <c r="M127" s="8">
        <v>3.160535</v>
      </c>
      <c r="N127" s="8">
        <v>12.351734</v>
      </c>
      <c r="O127" s="8">
        <v>1.3923510000000001</v>
      </c>
      <c r="P127" s="8">
        <v>9.435876</v>
      </c>
      <c r="Q127" s="8">
        <v>6.442942</v>
      </c>
      <c r="R127" s="9">
        <v>84.42871900000002</v>
      </c>
    </row>
    <row r="128" spans="2:18" ht="15">
      <c r="B128" s="10"/>
      <c r="C128" s="5"/>
      <c r="D128" s="6">
        <v>122</v>
      </c>
      <c r="E128" s="7" t="s">
        <v>138</v>
      </c>
      <c r="F128" s="8">
        <v>1.647888</v>
      </c>
      <c r="G128" s="8">
        <v>5.377846</v>
      </c>
      <c r="H128" s="8">
        <v>65.749084</v>
      </c>
      <c r="I128" s="8">
        <v>0.94308</v>
      </c>
      <c r="J128" s="8">
        <v>1.4581600000000001</v>
      </c>
      <c r="K128" s="8">
        <v>0.947078</v>
      </c>
      <c r="L128" s="8">
        <v>1.432397</v>
      </c>
      <c r="M128" s="8">
        <v>2.286187</v>
      </c>
      <c r="N128" s="8">
        <v>2.2903670000000003</v>
      </c>
      <c r="O128" s="8">
        <v>3.087841</v>
      </c>
      <c r="P128" s="8">
        <v>2.812419</v>
      </c>
      <c r="Q128" s="8">
        <v>1.9569590000000001</v>
      </c>
      <c r="R128" s="9">
        <v>89.989306</v>
      </c>
    </row>
    <row r="129" spans="2:18" ht="15">
      <c r="B129" s="10"/>
      <c r="C129" s="5"/>
      <c r="D129" s="6">
        <v>123</v>
      </c>
      <c r="E129" s="7" t="s">
        <v>139</v>
      </c>
      <c r="F129" s="8">
        <v>0.03159</v>
      </c>
      <c r="G129" s="8">
        <v>0.112655</v>
      </c>
      <c r="H129" s="8">
        <v>0.003713</v>
      </c>
      <c r="I129" s="8">
        <v>0.012</v>
      </c>
      <c r="J129" s="8">
        <v>8.145952</v>
      </c>
      <c r="K129" s="8">
        <v>0</v>
      </c>
      <c r="L129" s="8">
        <v>1.1317519999999999</v>
      </c>
      <c r="M129" s="8">
        <v>50.912849</v>
      </c>
      <c r="N129" s="8">
        <v>0</v>
      </c>
      <c r="O129" s="8">
        <v>2.7675799999999997</v>
      </c>
      <c r="P129" s="8">
        <v>25.623063</v>
      </c>
      <c r="Q129" s="8">
        <v>0.7566900000000001</v>
      </c>
      <c r="R129" s="9">
        <v>89.497844</v>
      </c>
    </row>
    <row r="130" spans="2:18" ht="15">
      <c r="B130" s="10"/>
      <c r="C130" s="5"/>
      <c r="D130" s="6">
        <v>124</v>
      </c>
      <c r="E130" s="7" t="s">
        <v>140</v>
      </c>
      <c r="F130" s="8">
        <v>0.01899</v>
      </c>
      <c r="G130" s="8">
        <v>0</v>
      </c>
      <c r="H130" s="8">
        <v>0</v>
      </c>
      <c r="I130" s="8">
        <v>0.358848</v>
      </c>
      <c r="J130" s="8">
        <v>0</v>
      </c>
      <c r="K130" s="8">
        <v>4.07798</v>
      </c>
      <c r="L130" s="8">
        <v>0</v>
      </c>
      <c r="M130" s="8">
        <v>0.03766</v>
      </c>
      <c r="N130" s="8">
        <v>86.17819</v>
      </c>
      <c r="O130" s="8">
        <v>0</v>
      </c>
      <c r="P130" s="8">
        <v>0</v>
      </c>
      <c r="Q130" s="8">
        <v>0.0045</v>
      </c>
      <c r="R130" s="9">
        <v>90.67616799999999</v>
      </c>
    </row>
    <row r="131" spans="2:18" ht="15">
      <c r="B131" s="10"/>
      <c r="C131" s="5"/>
      <c r="D131" s="6">
        <v>125</v>
      </c>
      <c r="E131" s="7" t="s">
        <v>141</v>
      </c>
      <c r="F131" s="8">
        <v>10.27485</v>
      </c>
      <c r="G131" s="8">
        <v>0</v>
      </c>
      <c r="H131" s="8">
        <v>6.9914819999999995</v>
      </c>
      <c r="I131" s="8">
        <v>5.901036</v>
      </c>
      <c r="J131" s="8">
        <v>15.635062</v>
      </c>
      <c r="K131" s="8">
        <v>4.832883</v>
      </c>
      <c r="L131" s="8">
        <v>12.83856</v>
      </c>
      <c r="M131" s="8">
        <v>2.99934</v>
      </c>
      <c r="N131" s="8">
        <v>12.91816</v>
      </c>
      <c r="O131" s="8">
        <v>0</v>
      </c>
      <c r="P131" s="8">
        <v>6.143676999999999</v>
      </c>
      <c r="Q131" s="8">
        <v>6.189164</v>
      </c>
      <c r="R131" s="9">
        <v>84.724214</v>
      </c>
    </row>
    <row r="132" spans="2:18" ht="15">
      <c r="B132" s="10"/>
      <c r="C132" s="5"/>
      <c r="D132" s="6">
        <v>126</v>
      </c>
      <c r="E132" s="7" t="s">
        <v>142</v>
      </c>
      <c r="F132" s="8">
        <v>0</v>
      </c>
      <c r="G132" s="8">
        <v>1.767445</v>
      </c>
      <c r="H132" s="8">
        <v>0.096231</v>
      </c>
      <c r="I132" s="8">
        <v>1.810766</v>
      </c>
      <c r="J132" s="8">
        <v>64.963297</v>
      </c>
      <c r="K132" s="8">
        <v>3.7362640000000003</v>
      </c>
      <c r="L132" s="8">
        <v>0.0141</v>
      </c>
      <c r="M132" s="8">
        <v>8.950040000000001</v>
      </c>
      <c r="N132" s="8">
        <v>0.004615</v>
      </c>
      <c r="O132" s="8">
        <v>0.133865</v>
      </c>
      <c r="P132" s="8">
        <v>0.026288</v>
      </c>
      <c r="Q132" s="8">
        <v>0</v>
      </c>
      <c r="R132" s="9">
        <v>81.502911</v>
      </c>
    </row>
    <row r="133" spans="2:18" ht="15">
      <c r="B133" s="10"/>
      <c r="C133" s="5"/>
      <c r="D133" s="6">
        <v>127</v>
      </c>
      <c r="E133" s="7" t="s">
        <v>143</v>
      </c>
      <c r="F133" s="8">
        <v>0</v>
      </c>
      <c r="G133" s="8">
        <v>0.015000999999999999</v>
      </c>
      <c r="H133" s="8">
        <v>17.72575</v>
      </c>
      <c r="I133" s="8">
        <v>0</v>
      </c>
      <c r="J133" s="8">
        <v>0.101941</v>
      </c>
      <c r="K133" s="8">
        <v>0</v>
      </c>
      <c r="L133" s="8">
        <v>0</v>
      </c>
      <c r="M133" s="8">
        <v>0</v>
      </c>
      <c r="N133" s="8">
        <v>0.004</v>
      </c>
      <c r="O133" s="8">
        <v>54.558818</v>
      </c>
      <c r="P133" s="8">
        <v>6.789088</v>
      </c>
      <c r="Q133" s="8">
        <v>0.7733289999999999</v>
      </c>
      <c r="R133" s="9">
        <v>79.96792700000002</v>
      </c>
    </row>
    <row r="134" spans="2:18" ht="15">
      <c r="B134" s="10"/>
      <c r="C134" s="5"/>
      <c r="D134" s="6">
        <v>128</v>
      </c>
      <c r="E134" s="7" t="s">
        <v>144</v>
      </c>
      <c r="F134" s="8">
        <v>1.046374</v>
      </c>
      <c r="G134" s="8">
        <v>4.690421000000001</v>
      </c>
      <c r="H134" s="8">
        <v>9.279999</v>
      </c>
      <c r="I134" s="8">
        <v>5.506247999999999</v>
      </c>
      <c r="J134" s="8">
        <v>3.651034</v>
      </c>
      <c r="K134" s="8">
        <v>7.332102</v>
      </c>
      <c r="L134" s="8">
        <v>5.735991</v>
      </c>
      <c r="M134" s="8">
        <v>9.917658</v>
      </c>
      <c r="N134" s="8">
        <v>6.674458</v>
      </c>
      <c r="O134" s="8">
        <v>12.067147</v>
      </c>
      <c r="P134" s="8">
        <v>2.0097080000000003</v>
      </c>
      <c r="Q134" s="8">
        <v>4.495071</v>
      </c>
      <c r="R134" s="9">
        <v>72.406211</v>
      </c>
    </row>
    <row r="135" spans="2:18" ht="15">
      <c r="B135" s="10"/>
      <c r="C135" s="5"/>
      <c r="D135" s="6">
        <v>129</v>
      </c>
      <c r="E135" s="7" t="s">
        <v>145</v>
      </c>
      <c r="F135" s="8">
        <v>0.23238499999999998</v>
      </c>
      <c r="G135" s="8">
        <v>0</v>
      </c>
      <c r="H135" s="8">
        <v>3.550745</v>
      </c>
      <c r="I135" s="8">
        <v>0.44508</v>
      </c>
      <c r="J135" s="8">
        <v>10.443226000000001</v>
      </c>
      <c r="K135" s="8">
        <v>1.749536</v>
      </c>
      <c r="L135" s="8">
        <v>0.36769799999999997</v>
      </c>
      <c r="M135" s="8">
        <v>0.365365</v>
      </c>
      <c r="N135" s="8">
        <v>0.567385</v>
      </c>
      <c r="O135" s="8">
        <v>4.476438</v>
      </c>
      <c r="P135" s="8">
        <v>10.377450000000001</v>
      </c>
      <c r="Q135" s="8">
        <v>24.410854999999998</v>
      </c>
      <c r="R135" s="9">
        <v>56.986163000000005</v>
      </c>
    </row>
    <row r="136" spans="2:18" ht="15">
      <c r="B136" s="10"/>
      <c r="C136" s="5"/>
      <c r="D136" s="6">
        <v>130</v>
      </c>
      <c r="E136" s="7" t="s">
        <v>146</v>
      </c>
      <c r="F136" s="8">
        <v>59.606583</v>
      </c>
      <c r="G136" s="8">
        <v>0</v>
      </c>
      <c r="H136" s="8">
        <v>0</v>
      </c>
      <c r="I136" s="8">
        <v>0</v>
      </c>
      <c r="J136" s="8">
        <v>0</v>
      </c>
      <c r="K136" s="8">
        <v>0</v>
      </c>
      <c r="L136" s="8">
        <v>0</v>
      </c>
      <c r="M136" s="8">
        <v>0</v>
      </c>
      <c r="N136" s="8">
        <v>0</v>
      </c>
      <c r="O136" s="8">
        <v>0</v>
      </c>
      <c r="P136" s="8">
        <v>0</v>
      </c>
      <c r="Q136" s="8">
        <v>0</v>
      </c>
      <c r="R136" s="9">
        <v>59.606583</v>
      </c>
    </row>
    <row r="137" spans="2:18" ht="15">
      <c r="B137" s="10"/>
      <c r="C137" s="5"/>
      <c r="D137" s="6">
        <v>131</v>
      </c>
      <c r="E137" s="7" t="s">
        <v>147</v>
      </c>
      <c r="F137" s="8">
        <v>0</v>
      </c>
      <c r="G137" s="8">
        <v>0</v>
      </c>
      <c r="H137" s="8">
        <v>0.011724</v>
      </c>
      <c r="I137" s="8">
        <v>0</v>
      </c>
      <c r="J137" s="8">
        <v>0</v>
      </c>
      <c r="K137" s="8">
        <v>0</v>
      </c>
      <c r="L137" s="8">
        <v>0</v>
      </c>
      <c r="M137" s="8">
        <v>0</v>
      </c>
      <c r="N137" s="8">
        <v>0</v>
      </c>
      <c r="O137" s="8">
        <v>0.063667</v>
      </c>
      <c r="P137" s="8">
        <v>53.751599999999996</v>
      </c>
      <c r="Q137" s="8">
        <v>0</v>
      </c>
      <c r="R137" s="9">
        <v>53.826991</v>
      </c>
    </row>
    <row r="138" spans="2:18" ht="15">
      <c r="B138" s="10"/>
      <c r="C138" s="5"/>
      <c r="D138" s="6">
        <v>132</v>
      </c>
      <c r="E138" s="7" t="s">
        <v>148</v>
      </c>
      <c r="F138" s="8">
        <v>0</v>
      </c>
      <c r="G138" s="8">
        <v>2.26913</v>
      </c>
      <c r="H138" s="8">
        <v>0.06945</v>
      </c>
      <c r="I138" s="8">
        <v>0.11966800000000001</v>
      </c>
      <c r="J138" s="8">
        <v>0</v>
      </c>
      <c r="K138" s="8">
        <v>0</v>
      </c>
      <c r="L138" s="8">
        <v>0.042315</v>
      </c>
      <c r="M138" s="8">
        <v>0</v>
      </c>
      <c r="N138" s="8">
        <v>0</v>
      </c>
      <c r="O138" s="8">
        <v>0</v>
      </c>
      <c r="P138" s="8">
        <v>0.582405</v>
      </c>
      <c r="Q138" s="8">
        <v>38.401726000000004</v>
      </c>
      <c r="R138" s="9">
        <v>41.484694000000005</v>
      </c>
    </row>
    <row r="139" spans="2:18" ht="15">
      <c r="B139" s="10"/>
      <c r="C139" s="5"/>
      <c r="D139" s="6">
        <v>133</v>
      </c>
      <c r="E139" s="7" t="s">
        <v>149</v>
      </c>
      <c r="F139" s="8">
        <v>3.06052</v>
      </c>
      <c r="G139" s="8">
        <v>2.72699</v>
      </c>
      <c r="H139" s="8">
        <v>0</v>
      </c>
      <c r="I139" s="8">
        <v>0</v>
      </c>
      <c r="J139" s="8">
        <v>0</v>
      </c>
      <c r="K139" s="8">
        <v>5.1</v>
      </c>
      <c r="L139" s="8">
        <v>0</v>
      </c>
      <c r="M139" s="8">
        <v>0</v>
      </c>
      <c r="N139" s="8">
        <v>0.029946</v>
      </c>
      <c r="O139" s="8">
        <v>23.16713</v>
      </c>
      <c r="P139" s="8">
        <v>0</v>
      </c>
      <c r="Q139" s="8">
        <v>0</v>
      </c>
      <c r="R139" s="9">
        <v>34.084586</v>
      </c>
    </row>
    <row r="140" spans="2:18" ht="15">
      <c r="B140" s="10"/>
      <c r="C140" s="5"/>
      <c r="D140" s="6">
        <v>134</v>
      </c>
      <c r="E140" s="7" t="s">
        <v>150</v>
      </c>
      <c r="F140" s="8">
        <v>1.410236</v>
      </c>
      <c r="G140" s="8">
        <v>0</v>
      </c>
      <c r="H140" s="8">
        <v>0.13319999999999999</v>
      </c>
      <c r="I140" s="8">
        <v>0</v>
      </c>
      <c r="J140" s="8">
        <v>0.51498</v>
      </c>
      <c r="K140" s="8">
        <v>30.101412</v>
      </c>
      <c r="L140" s="8">
        <v>1.02996</v>
      </c>
      <c r="M140" s="8">
        <v>0</v>
      </c>
      <c r="N140" s="8">
        <v>0.32944799999999996</v>
      </c>
      <c r="O140" s="8">
        <v>0.734195</v>
      </c>
      <c r="P140" s="8">
        <v>0</v>
      </c>
      <c r="Q140" s="8">
        <v>0.25272</v>
      </c>
      <c r="R140" s="9">
        <v>34.506150999999996</v>
      </c>
    </row>
    <row r="141" spans="2:18" ht="15">
      <c r="B141" s="10"/>
      <c r="C141" s="5"/>
      <c r="D141" s="6">
        <v>135</v>
      </c>
      <c r="E141" s="7" t="s">
        <v>151</v>
      </c>
      <c r="F141" s="8">
        <v>0</v>
      </c>
      <c r="G141" s="8">
        <v>0.282831</v>
      </c>
      <c r="H141" s="8">
        <v>2.23765</v>
      </c>
      <c r="I141" s="8">
        <v>0</v>
      </c>
      <c r="J141" s="8">
        <v>2.1393780000000002</v>
      </c>
      <c r="K141" s="8">
        <v>0.008</v>
      </c>
      <c r="L141" s="8">
        <v>0.041538</v>
      </c>
      <c r="M141" s="8">
        <v>0</v>
      </c>
      <c r="N141" s="8">
        <v>0</v>
      </c>
      <c r="O141" s="8">
        <v>0</v>
      </c>
      <c r="P141" s="8">
        <v>22.217299999999998</v>
      </c>
      <c r="Q141" s="8">
        <v>0</v>
      </c>
      <c r="R141" s="9">
        <v>26.926696999999997</v>
      </c>
    </row>
    <row r="142" spans="2:18" ht="15">
      <c r="B142" s="10"/>
      <c r="C142" s="5"/>
      <c r="D142" s="6">
        <v>136</v>
      </c>
      <c r="E142" s="7" t="s">
        <v>152</v>
      </c>
      <c r="F142" s="8">
        <v>2.9174360000000004</v>
      </c>
      <c r="G142" s="8">
        <v>1.008872</v>
      </c>
      <c r="H142" s="8">
        <v>9.15436</v>
      </c>
      <c r="I142" s="8">
        <v>8.803120000000002</v>
      </c>
      <c r="J142" s="8">
        <v>0</v>
      </c>
      <c r="K142" s="8">
        <v>0</v>
      </c>
      <c r="L142" s="8">
        <v>0</v>
      </c>
      <c r="M142" s="8">
        <v>0.479305</v>
      </c>
      <c r="N142" s="8">
        <v>0</v>
      </c>
      <c r="O142" s="8">
        <v>4.016642</v>
      </c>
      <c r="P142" s="8">
        <v>0</v>
      </c>
      <c r="Q142" s="8">
        <v>0.919466</v>
      </c>
      <c r="R142" s="9">
        <v>27.299201000000004</v>
      </c>
    </row>
    <row r="143" spans="2:18" ht="15">
      <c r="B143" s="10"/>
      <c r="C143" s="5"/>
      <c r="D143" s="6">
        <v>137</v>
      </c>
      <c r="E143" s="7" t="s">
        <v>153</v>
      </c>
      <c r="F143" s="8">
        <v>4.095887</v>
      </c>
      <c r="G143" s="8">
        <v>0.11052</v>
      </c>
      <c r="H143" s="8">
        <v>0</v>
      </c>
      <c r="I143" s="8">
        <v>0</v>
      </c>
      <c r="J143" s="8">
        <v>1.21388</v>
      </c>
      <c r="K143" s="8">
        <v>0.14851</v>
      </c>
      <c r="L143" s="8">
        <v>3.89676</v>
      </c>
      <c r="M143" s="8">
        <v>0</v>
      </c>
      <c r="N143" s="8">
        <v>0</v>
      </c>
      <c r="O143" s="8">
        <v>0.042</v>
      </c>
      <c r="P143" s="8">
        <v>0</v>
      </c>
      <c r="Q143" s="8">
        <v>0</v>
      </c>
      <c r="R143" s="9">
        <v>9.507557</v>
      </c>
    </row>
    <row r="144" spans="2:18" ht="15">
      <c r="B144" s="10"/>
      <c r="C144" s="5"/>
      <c r="D144" s="6">
        <v>138</v>
      </c>
      <c r="E144" s="7" t="s">
        <v>154</v>
      </c>
      <c r="F144" s="8">
        <v>0</v>
      </c>
      <c r="G144" s="8">
        <v>0</v>
      </c>
      <c r="H144" s="8">
        <v>0.03425</v>
      </c>
      <c r="I144" s="8">
        <v>0.015338</v>
      </c>
      <c r="J144" s="8">
        <v>21.879647000000002</v>
      </c>
      <c r="K144" s="8">
        <v>0</v>
      </c>
      <c r="L144" s="8">
        <v>0</v>
      </c>
      <c r="M144" s="8">
        <v>0</v>
      </c>
      <c r="N144" s="8">
        <v>0</v>
      </c>
      <c r="O144" s="8">
        <v>0</v>
      </c>
      <c r="P144" s="8">
        <v>0</v>
      </c>
      <c r="Q144" s="8">
        <v>0</v>
      </c>
      <c r="R144" s="9">
        <v>21.929235000000002</v>
      </c>
    </row>
    <row r="145" spans="2:18" ht="15">
      <c r="B145" s="10"/>
      <c r="C145" s="5"/>
      <c r="D145" s="6">
        <v>139</v>
      </c>
      <c r="E145" s="7" t="s">
        <v>155</v>
      </c>
      <c r="F145" s="8">
        <v>0</v>
      </c>
      <c r="G145" s="8">
        <v>0</v>
      </c>
      <c r="H145" s="8">
        <v>0</v>
      </c>
      <c r="I145" s="8">
        <v>2.3322</v>
      </c>
      <c r="J145" s="8">
        <v>0</v>
      </c>
      <c r="K145" s="8">
        <v>5.8305</v>
      </c>
      <c r="L145" s="8">
        <v>2.536</v>
      </c>
      <c r="M145" s="8">
        <v>0</v>
      </c>
      <c r="N145" s="8">
        <v>6.9966</v>
      </c>
      <c r="O145" s="8">
        <v>2.3322</v>
      </c>
      <c r="P145" s="8">
        <v>0.1581</v>
      </c>
      <c r="Q145" s="8">
        <v>0</v>
      </c>
      <c r="R145" s="9">
        <v>20.1856</v>
      </c>
    </row>
    <row r="146" spans="2:18" ht="15">
      <c r="B146" s="10"/>
      <c r="C146" s="5"/>
      <c r="D146" s="6">
        <v>140</v>
      </c>
      <c r="E146" s="7" t="s">
        <v>156</v>
      </c>
      <c r="F146" s="8">
        <v>0.394228</v>
      </c>
      <c r="G146" s="8">
        <v>0</v>
      </c>
      <c r="H146" s="8">
        <v>0</v>
      </c>
      <c r="I146" s="8">
        <v>0.059938000000000005</v>
      </c>
      <c r="J146" s="8">
        <v>0</v>
      </c>
      <c r="K146" s="8">
        <v>0</v>
      </c>
      <c r="L146" s="8">
        <v>0.162478</v>
      </c>
      <c r="M146" s="8">
        <v>7.313972</v>
      </c>
      <c r="N146" s="8">
        <v>11.573473</v>
      </c>
      <c r="O146" s="8">
        <v>0</v>
      </c>
      <c r="P146" s="8">
        <v>0</v>
      </c>
      <c r="Q146" s="8">
        <v>0</v>
      </c>
      <c r="R146" s="9">
        <v>19.504089</v>
      </c>
    </row>
    <row r="147" spans="2:18" ht="15">
      <c r="B147" s="10"/>
      <c r="C147" s="5"/>
      <c r="D147" s="6">
        <v>141</v>
      </c>
      <c r="E147" s="7" t="s">
        <v>157</v>
      </c>
      <c r="F147" s="8">
        <v>0</v>
      </c>
      <c r="G147" s="8">
        <v>0</v>
      </c>
      <c r="H147" s="8">
        <v>0</v>
      </c>
      <c r="I147" s="8">
        <v>0</v>
      </c>
      <c r="J147" s="8">
        <v>0</v>
      </c>
      <c r="K147" s="8">
        <v>0</v>
      </c>
      <c r="L147" s="8">
        <v>0</v>
      </c>
      <c r="M147" s="8">
        <v>0</v>
      </c>
      <c r="N147" s="8">
        <v>0</v>
      </c>
      <c r="O147" s="8">
        <v>0</v>
      </c>
      <c r="P147" s="8">
        <v>18.14794</v>
      </c>
      <c r="Q147" s="8">
        <v>0</v>
      </c>
      <c r="R147" s="9">
        <v>18.14794</v>
      </c>
    </row>
    <row r="148" spans="2:18" ht="15">
      <c r="B148" s="10"/>
      <c r="C148" s="5"/>
      <c r="D148" s="6">
        <v>142</v>
      </c>
      <c r="E148" s="7" t="s">
        <v>158</v>
      </c>
      <c r="F148" s="8">
        <v>0</v>
      </c>
      <c r="G148" s="8">
        <v>0.007391</v>
      </c>
      <c r="H148" s="8">
        <v>0.297015</v>
      </c>
      <c r="I148" s="8">
        <v>0.056951</v>
      </c>
      <c r="J148" s="8">
        <v>0.040972999999999996</v>
      </c>
      <c r="K148" s="8">
        <v>0.284998</v>
      </c>
      <c r="L148" s="8">
        <v>4.902</v>
      </c>
      <c r="M148" s="8">
        <v>7.691</v>
      </c>
      <c r="N148" s="8">
        <v>0.116216</v>
      </c>
      <c r="O148" s="8">
        <v>0.283263</v>
      </c>
      <c r="P148" s="8">
        <v>2.8087869999999997</v>
      </c>
      <c r="Q148" s="8">
        <v>0.118</v>
      </c>
      <c r="R148" s="9">
        <v>16.606593999999998</v>
      </c>
    </row>
    <row r="149" spans="2:18" ht="15">
      <c r="B149" s="10"/>
      <c r="C149" s="5"/>
      <c r="D149" s="6">
        <v>143</v>
      </c>
      <c r="E149" s="7" t="s">
        <v>159</v>
      </c>
      <c r="F149" s="8">
        <v>0</v>
      </c>
      <c r="G149" s="8">
        <v>0</v>
      </c>
      <c r="H149" s="8">
        <v>0</v>
      </c>
      <c r="I149" s="8">
        <v>0</v>
      </c>
      <c r="J149" s="8">
        <v>12.591456</v>
      </c>
      <c r="K149" s="8">
        <v>0</v>
      </c>
      <c r="L149" s="8">
        <v>0</v>
      </c>
      <c r="M149" s="8">
        <v>0.01877</v>
      </c>
      <c r="N149" s="8">
        <v>2.83852</v>
      </c>
      <c r="O149" s="8">
        <v>0.018993</v>
      </c>
      <c r="P149" s="8">
        <v>0</v>
      </c>
      <c r="Q149" s="8">
        <v>0</v>
      </c>
      <c r="R149" s="9">
        <v>15.467739</v>
      </c>
    </row>
    <row r="150" spans="2:18" ht="15">
      <c r="B150" s="10"/>
      <c r="C150" s="5"/>
      <c r="D150" s="6">
        <v>144</v>
      </c>
      <c r="E150" s="7" t="s">
        <v>160</v>
      </c>
      <c r="F150" s="8">
        <v>0</v>
      </c>
      <c r="G150" s="8">
        <v>0</v>
      </c>
      <c r="H150" s="8">
        <v>0</v>
      </c>
      <c r="I150" s="8">
        <v>0</v>
      </c>
      <c r="J150" s="8">
        <v>0.17058</v>
      </c>
      <c r="K150" s="8">
        <v>0</v>
      </c>
      <c r="L150" s="8">
        <v>0.306</v>
      </c>
      <c r="M150" s="8">
        <v>0</v>
      </c>
      <c r="N150" s="8">
        <v>0</v>
      </c>
      <c r="O150" s="8">
        <v>0</v>
      </c>
      <c r="P150" s="8">
        <v>0</v>
      </c>
      <c r="Q150" s="8">
        <v>15.650816</v>
      </c>
      <c r="R150" s="9">
        <v>16.127396</v>
      </c>
    </row>
    <row r="151" spans="2:18" ht="15">
      <c r="B151" s="10"/>
      <c r="C151" s="5"/>
      <c r="D151" s="6">
        <v>145</v>
      </c>
      <c r="E151" s="7" t="s">
        <v>161</v>
      </c>
      <c r="F151" s="8">
        <v>0.476554</v>
      </c>
      <c r="G151" s="8">
        <v>0.055366</v>
      </c>
      <c r="H151" s="8">
        <v>0.09089</v>
      </c>
      <c r="I151" s="8">
        <v>6.399361</v>
      </c>
      <c r="J151" s="8">
        <v>0.437499</v>
      </c>
      <c r="K151" s="8">
        <v>0.063</v>
      </c>
      <c r="L151" s="8">
        <v>1.416245</v>
      </c>
      <c r="M151" s="8">
        <v>1.332381</v>
      </c>
      <c r="N151" s="8">
        <v>0.20478</v>
      </c>
      <c r="O151" s="8">
        <v>0.059618000000000004</v>
      </c>
      <c r="P151" s="8">
        <v>0.50559</v>
      </c>
      <c r="Q151" s="8">
        <v>2.686308</v>
      </c>
      <c r="R151" s="9">
        <v>13.727592</v>
      </c>
    </row>
    <row r="152" spans="2:18" ht="15">
      <c r="B152" s="10"/>
      <c r="C152" s="5"/>
      <c r="D152" s="6">
        <v>146</v>
      </c>
      <c r="E152" s="7" t="s">
        <v>162</v>
      </c>
      <c r="F152" s="8">
        <v>0</v>
      </c>
      <c r="G152" s="8">
        <v>0</v>
      </c>
      <c r="H152" s="8">
        <v>0.17425200000000002</v>
      </c>
      <c r="I152" s="8">
        <v>7.425497999999999</v>
      </c>
      <c r="J152" s="8">
        <v>0</v>
      </c>
      <c r="K152" s="8">
        <v>0</v>
      </c>
      <c r="L152" s="8">
        <v>3.679162</v>
      </c>
      <c r="M152" s="8">
        <v>0</v>
      </c>
      <c r="N152" s="8">
        <v>0.017846</v>
      </c>
      <c r="O152" s="8">
        <v>2.031119</v>
      </c>
      <c r="P152" s="8">
        <v>0.762085</v>
      </c>
      <c r="Q152" s="8">
        <v>0.04995</v>
      </c>
      <c r="R152" s="9">
        <v>14.139912</v>
      </c>
    </row>
    <row r="153" spans="2:18" ht="15">
      <c r="B153" s="10"/>
      <c r="C153" s="5"/>
      <c r="D153" s="6">
        <v>147</v>
      </c>
      <c r="E153" s="7" t="s">
        <v>163</v>
      </c>
      <c r="F153" s="8">
        <v>0</v>
      </c>
      <c r="G153" s="8">
        <v>0</v>
      </c>
      <c r="H153" s="8">
        <v>0</v>
      </c>
      <c r="I153" s="8">
        <v>0.847552</v>
      </c>
      <c r="J153" s="8">
        <v>0</v>
      </c>
      <c r="K153" s="8">
        <v>0</v>
      </c>
      <c r="L153" s="8">
        <v>0</v>
      </c>
      <c r="M153" s="8">
        <v>0</v>
      </c>
      <c r="N153" s="8">
        <v>0</v>
      </c>
      <c r="O153" s="8">
        <v>12.056768</v>
      </c>
      <c r="P153" s="8">
        <v>0</v>
      </c>
      <c r="Q153" s="8">
        <v>0</v>
      </c>
      <c r="R153" s="9">
        <v>12.90432</v>
      </c>
    </row>
    <row r="154" spans="2:18" ht="15">
      <c r="B154" s="10"/>
      <c r="C154" s="5"/>
      <c r="D154" s="6">
        <v>148</v>
      </c>
      <c r="E154" s="7" t="s">
        <v>164</v>
      </c>
      <c r="F154" s="8">
        <v>0</v>
      </c>
      <c r="G154" s="8">
        <v>0</v>
      </c>
      <c r="H154" s="8">
        <v>0</v>
      </c>
      <c r="I154" s="8">
        <v>0</v>
      </c>
      <c r="J154" s="8">
        <v>2.624</v>
      </c>
      <c r="K154" s="8">
        <v>4.912</v>
      </c>
      <c r="L154" s="8">
        <v>0</v>
      </c>
      <c r="M154" s="8">
        <v>0.06374</v>
      </c>
      <c r="N154" s="8">
        <v>0</v>
      </c>
      <c r="O154" s="8">
        <v>0</v>
      </c>
      <c r="P154" s="8">
        <v>0</v>
      </c>
      <c r="Q154" s="8">
        <v>0</v>
      </c>
      <c r="R154" s="9">
        <v>7.59974</v>
      </c>
    </row>
    <row r="155" spans="2:18" ht="15">
      <c r="B155" s="10"/>
      <c r="C155" s="5"/>
      <c r="D155" s="6">
        <v>149</v>
      </c>
      <c r="E155" s="7" t="s">
        <v>165</v>
      </c>
      <c r="F155" s="8">
        <v>1.120088</v>
      </c>
      <c r="G155" s="8">
        <v>0.0024</v>
      </c>
      <c r="H155" s="8">
        <v>5.57254</v>
      </c>
      <c r="I155" s="8">
        <v>0</v>
      </c>
      <c r="J155" s="8">
        <v>0</v>
      </c>
      <c r="K155" s="8">
        <v>0</v>
      </c>
      <c r="L155" s="8">
        <v>0</v>
      </c>
      <c r="M155" s="8">
        <v>0</v>
      </c>
      <c r="N155" s="8">
        <v>0</v>
      </c>
      <c r="O155" s="8">
        <v>0</v>
      </c>
      <c r="P155" s="8">
        <v>0.060203</v>
      </c>
      <c r="Q155" s="8">
        <v>0</v>
      </c>
      <c r="R155" s="9">
        <v>6.755230999999999</v>
      </c>
    </row>
    <row r="156" spans="2:18" ht="15">
      <c r="B156" s="10"/>
      <c r="C156" s="5"/>
      <c r="D156" s="6">
        <v>150</v>
      </c>
      <c r="E156" s="7" t="s">
        <v>166</v>
      </c>
      <c r="F156" s="8">
        <v>0.582729</v>
      </c>
      <c r="G156" s="8">
        <v>0.007</v>
      </c>
      <c r="H156" s="8">
        <v>0.49750099999999997</v>
      </c>
      <c r="I156" s="8">
        <v>0.510145</v>
      </c>
      <c r="J156" s="8">
        <v>0.545453</v>
      </c>
      <c r="K156" s="8">
        <v>0.87813</v>
      </c>
      <c r="L156" s="8">
        <v>1.577838</v>
      </c>
      <c r="M156" s="8">
        <v>2.842377</v>
      </c>
      <c r="N156" s="8">
        <v>0.229282</v>
      </c>
      <c r="O156" s="8">
        <v>0.218908</v>
      </c>
      <c r="P156" s="8">
        <v>1.206909</v>
      </c>
      <c r="Q156" s="8">
        <v>0.004128</v>
      </c>
      <c r="R156" s="9">
        <v>9.1004</v>
      </c>
    </row>
    <row r="157" spans="2:18" ht="15">
      <c r="B157" s="10"/>
      <c r="C157" s="5"/>
      <c r="D157" s="6">
        <v>151</v>
      </c>
      <c r="E157" s="7" t="s">
        <v>167</v>
      </c>
      <c r="F157" s="8">
        <v>0</v>
      </c>
      <c r="G157" s="8">
        <v>0.091304</v>
      </c>
      <c r="H157" s="8">
        <v>0</v>
      </c>
      <c r="I157" s="8">
        <v>3.786667</v>
      </c>
      <c r="J157" s="8">
        <v>0.21553</v>
      </c>
      <c r="K157" s="8">
        <v>0.23394</v>
      </c>
      <c r="L157" s="8">
        <v>0.2575</v>
      </c>
      <c r="M157" s="8">
        <v>0</v>
      </c>
      <c r="N157" s="8">
        <v>0</v>
      </c>
      <c r="O157" s="8">
        <v>3.43386</v>
      </c>
      <c r="P157" s="8">
        <v>1.05307</v>
      </c>
      <c r="Q157" s="8">
        <v>0</v>
      </c>
      <c r="R157" s="9">
        <v>9.071871</v>
      </c>
    </row>
    <row r="158" spans="2:18" ht="15">
      <c r="B158" s="10"/>
      <c r="C158" s="5"/>
      <c r="D158" s="6">
        <v>152</v>
      </c>
      <c r="E158" s="7" t="s">
        <v>168</v>
      </c>
      <c r="F158" s="8">
        <v>0</v>
      </c>
      <c r="G158" s="8">
        <v>0</v>
      </c>
      <c r="H158" s="8">
        <v>0</v>
      </c>
      <c r="I158" s="8">
        <v>0</v>
      </c>
      <c r="J158" s="8">
        <v>0</v>
      </c>
      <c r="K158" s="8">
        <v>0</v>
      </c>
      <c r="L158" s="8">
        <v>1.45</v>
      </c>
      <c r="M158" s="8">
        <v>0.026444</v>
      </c>
      <c r="N158" s="8">
        <v>3.4686999999999997</v>
      </c>
      <c r="O158" s="8">
        <v>0.639266</v>
      </c>
      <c r="P158" s="8">
        <v>2.982509</v>
      </c>
      <c r="Q158" s="8">
        <v>0</v>
      </c>
      <c r="R158" s="9">
        <v>8.566918999999999</v>
      </c>
    </row>
    <row r="159" spans="2:18" ht="15">
      <c r="B159" s="10"/>
      <c r="C159" s="5"/>
      <c r="D159" s="6">
        <v>153</v>
      </c>
      <c r="E159" s="7" t="s">
        <v>169</v>
      </c>
      <c r="F159" s="8">
        <v>1.6296</v>
      </c>
      <c r="G159" s="8">
        <v>0.15228</v>
      </c>
      <c r="H159" s="8">
        <v>0</v>
      </c>
      <c r="I159" s="8">
        <v>0</v>
      </c>
      <c r="J159" s="8">
        <v>2.9686</v>
      </c>
      <c r="K159" s="8">
        <v>0.48960000000000004</v>
      </c>
      <c r="L159" s="8">
        <v>0</v>
      </c>
      <c r="M159" s="8">
        <v>0.8849199999999999</v>
      </c>
      <c r="N159" s="8">
        <v>0.745509</v>
      </c>
      <c r="O159" s="8">
        <v>0.29196300000000003</v>
      </c>
      <c r="P159" s="8">
        <v>0.428151</v>
      </c>
      <c r="Q159" s="8">
        <v>0.091157</v>
      </c>
      <c r="R159" s="9">
        <v>7.68178</v>
      </c>
    </row>
    <row r="160" spans="2:18" ht="15">
      <c r="B160" s="10"/>
      <c r="C160" s="5"/>
      <c r="D160" s="6">
        <v>154</v>
      </c>
      <c r="E160" s="7" t="s">
        <v>170</v>
      </c>
      <c r="F160" s="8">
        <v>0</v>
      </c>
      <c r="G160" s="8">
        <v>0</v>
      </c>
      <c r="H160" s="8">
        <v>0</v>
      </c>
      <c r="I160" s="8">
        <v>0</v>
      </c>
      <c r="J160" s="8">
        <v>0</v>
      </c>
      <c r="K160" s="8">
        <v>0</v>
      </c>
      <c r="L160" s="8">
        <v>0</v>
      </c>
      <c r="M160" s="8">
        <v>0</v>
      </c>
      <c r="N160" s="8">
        <v>7.59</v>
      </c>
      <c r="O160" s="8">
        <v>0</v>
      </c>
      <c r="P160" s="8">
        <v>0</v>
      </c>
      <c r="Q160" s="8">
        <v>0</v>
      </c>
      <c r="R160" s="9">
        <v>7.59</v>
      </c>
    </row>
    <row r="161" spans="2:18" ht="15">
      <c r="B161" s="10"/>
      <c r="C161" s="5"/>
      <c r="D161" s="6">
        <v>155</v>
      </c>
      <c r="E161" s="7" t="s">
        <v>171</v>
      </c>
      <c r="F161" s="8">
        <v>2.98962</v>
      </c>
      <c r="G161" s="8">
        <v>0</v>
      </c>
      <c r="H161" s="8">
        <v>0.970216</v>
      </c>
      <c r="I161" s="8">
        <v>0.17944900000000003</v>
      </c>
      <c r="J161" s="8">
        <v>1.010037</v>
      </c>
      <c r="K161" s="8">
        <v>0</v>
      </c>
      <c r="L161" s="8">
        <v>0.370241</v>
      </c>
      <c r="M161" s="8">
        <v>0.173828</v>
      </c>
      <c r="N161" s="8">
        <v>0</v>
      </c>
      <c r="O161" s="8">
        <v>0.069111</v>
      </c>
      <c r="P161" s="8">
        <v>1.1019860000000001</v>
      </c>
      <c r="Q161" s="8">
        <v>0.062744</v>
      </c>
      <c r="R161" s="9">
        <v>6.927232000000001</v>
      </c>
    </row>
    <row r="162" spans="2:18" ht="15">
      <c r="B162" s="10"/>
      <c r="C162" s="5"/>
      <c r="D162" s="6">
        <v>156</v>
      </c>
      <c r="E162" s="7" t="s">
        <v>172</v>
      </c>
      <c r="F162" s="8">
        <v>0</v>
      </c>
      <c r="G162" s="8">
        <v>0.00362</v>
      </c>
      <c r="H162" s="8">
        <v>0</v>
      </c>
      <c r="I162" s="8">
        <v>0</v>
      </c>
      <c r="J162" s="8">
        <v>3.025</v>
      </c>
      <c r="K162" s="8">
        <v>0.12308100000000001</v>
      </c>
      <c r="L162" s="8">
        <v>0</v>
      </c>
      <c r="M162" s="8">
        <v>0</v>
      </c>
      <c r="N162" s="8">
        <v>0</v>
      </c>
      <c r="O162" s="8">
        <v>0</v>
      </c>
      <c r="P162" s="8">
        <v>0</v>
      </c>
      <c r="Q162" s="8">
        <v>0</v>
      </c>
      <c r="R162" s="9">
        <v>3.151701</v>
      </c>
    </row>
    <row r="163" spans="2:18" ht="15">
      <c r="B163" s="10"/>
      <c r="C163" s="5"/>
      <c r="D163" s="6">
        <v>157</v>
      </c>
      <c r="E163" s="7" t="s">
        <v>173</v>
      </c>
      <c r="F163" s="8">
        <v>0</v>
      </c>
      <c r="G163" s="8">
        <v>1.090636</v>
      </c>
      <c r="H163" s="8">
        <v>0</v>
      </c>
      <c r="I163" s="8">
        <v>0</v>
      </c>
      <c r="J163" s="8">
        <v>0</v>
      </c>
      <c r="K163" s="8">
        <v>0</v>
      </c>
      <c r="L163" s="8">
        <v>5.4953069999999995</v>
      </c>
      <c r="M163" s="8">
        <v>0</v>
      </c>
      <c r="N163" s="8">
        <v>0.00899</v>
      </c>
      <c r="O163" s="8">
        <v>0</v>
      </c>
      <c r="P163" s="8">
        <v>0</v>
      </c>
      <c r="Q163" s="8">
        <v>0</v>
      </c>
      <c r="R163" s="9">
        <v>6.594932999999999</v>
      </c>
    </row>
    <row r="164" spans="2:18" ht="15">
      <c r="B164" s="10"/>
      <c r="C164" s="5"/>
      <c r="D164" s="6">
        <v>158</v>
      </c>
      <c r="E164" s="7" t="s">
        <v>174</v>
      </c>
      <c r="F164" s="8">
        <v>0</v>
      </c>
      <c r="G164" s="8">
        <v>0</v>
      </c>
      <c r="H164" s="8">
        <v>0</v>
      </c>
      <c r="I164" s="8">
        <v>0</v>
      </c>
      <c r="J164" s="8">
        <v>0</v>
      </c>
      <c r="K164" s="8">
        <v>4.671676000000001</v>
      </c>
      <c r="L164" s="8">
        <v>0</v>
      </c>
      <c r="M164" s="8">
        <v>0</v>
      </c>
      <c r="N164" s="8">
        <v>0</v>
      </c>
      <c r="O164" s="8">
        <v>0</v>
      </c>
      <c r="P164" s="8">
        <v>0</v>
      </c>
      <c r="Q164" s="8">
        <v>0</v>
      </c>
      <c r="R164" s="9">
        <v>4.671676000000001</v>
      </c>
    </row>
    <row r="165" spans="2:18" ht="15">
      <c r="B165" s="10"/>
      <c r="C165" s="5"/>
      <c r="D165" s="6">
        <v>159</v>
      </c>
      <c r="E165" s="7" t="s">
        <v>175</v>
      </c>
      <c r="F165" s="8">
        <v>4.803522</v>
      </c>
      <c r="G165" s="8">
        <v>0</v>
      </c>
      <c r="H165" s="8">
        <v>0</v>
      </c>
      <c r="I165" s="8">
        <v>0</v>
      </c>
      <c r="J165" s="8">
        <v>0</v>
      </c>
      <c r="K165" s="8">
        <v>0</v>
      </c>
      <c r="L165" s="8">
        <v>0</v>
      </c>
      <c r="M165" s="8">
        <v>0</v>
      </c>
      <c r="N165" s="8">
        <v>0</v>
      </c>
      <c r="O165" s="8">
        <v>0</v>
      </c>
      <c r="P165" s="8">
        <v>0</v>
      </c>
      <c r="Q165" s="8">
        <v>0</v>
      </c>
      <c r="R165" s="9">
        <v>4.803522</v>
      </c>
    </row>
    <row r="166" spans="2:18" ht="15">
      <c r="B166" s="10"/>
      <c r="C166" s="5"/>
      <c r="D166" s="6">
        <v>160</v>
      </c>
      <c r="E166" s="7" t="s">
        <v>176</v>
      </c>
      <c r="F166" s="8">
        <v>0</v>
      </c>
      <c r="G166" s="8">
        <v>0</v>
      </c>
      <c r="H166" s="8">
        <v>0</v>
      </c>
      <c r="I166" s="8">
        <v>0</v>
      </c>
      <c r="J166" s="8">
        <v>0</v>
      </c>
      <c r="K166" s="8">
        <v>0.9465990000000001</v>
      </c>
      <c r="L166" s="8">
        <v>0.38671</v>
      </c>
      <c r="M166" s="8">
        <v>0</v>
      </c>
      <c r="N166" s="8">
        <v>0</v>
      </c>
      <c r="O166" s="8">
        <v>0</v>
      </c>
      <c r="P166" s="8">
        <v>2.074554</v>
      </c>
      <c r="Q166" s="8">
        <v>0.933581</v>
      </c>
      <c r="R166" s="9">
        <v>4.341444</v>
      </c>
    </row>
    <row r="167" spans="2:18" ht="15">
      <c r="B167" s="10"/>
      <c r="C167" s="5"/>
      <c r="D167" s="6">
        <v>161</v>
      </c>
      <c r="E167" s="7" t="s">
        <v>177</v>
      </c>
      <c r="F167" s="8">
        <v>0</v>
      </c>
      <c r="G167" s="8">
        <v>0</v>
      </c>
      <c r="H167" s="8">
        <v>0</v>
      </c>
      <c r="I167" s="8">
        <v>0</v>
      </c>
      <c r="J167" s="8">
        <v>0</v>
      </c>
      <c r="K167" s="8">
        <v>3.957491</v>
      </c>
      <c r="L167" s="8">
        <v>0.10911</v>
      </c>
      <c r="M167" s="8">
        <v>0</v>
      </c>
      <c r="N167" s="8">
        <v>0</v>
      </c>
      <c r="O167" s="8">
        <v>0</v>
      </c>
      <c r="P167" s="8">
        <v>0</v>
      </c>
      <c r="Q167" s="8">
        <v>0</v>
      </c>
      <c r="R167" s="9">
        <v>4.066601</v>
      </c>
    </row>
    <row r="168" spans="2:18" ht="15">
      <c r="B168" s="10"/>
      <c r="C168" s="5"/>
      <c r="D168" s="6">
        <v>162</v>
      </c>
      <c r="E168" s="7" t="s">
        <v>178</v>
      </c>
      <c r="F168" s="8">
        <v>0</v>
      </c>
      <c r="G168" s="8">
        <v>0</v>
      </c>
      <c r="H168" s="8">
        <v>0</v>
      </c>
      <c r="I168" s="8">
        <v>1.75</v>
      </c>
      <c r="J168" s="8">
        <v>0</v>
      </c>
      <c r="K168" s="8">
        <v>0</v>
      </c>
      <c r="L168" s="8">
        <v>0</v>
      </c>
      <c r="M168" s="8">
        <v>1.351648</v>
      </c>
      <c r="N168" s="8">
        <v>0</v>
      </c>
      <c r="O168" s="8">
        <v>0</v>
      </c>
      <c r="P168" s="8">
        <v>0</v>
      </c>
      <c r="Q168" s="8">
        <v>0</v>
      </c>
      <c r="R168" s="9">
        <v>3.101648</v>
      </c>
    </row>
    <row r="169" spans="2:18" ht="15">
      <c r="B169" s="10"/>
      <c r="C169" s="5"/>
      <c r="D169" s="6">
        <v>163</v>
      </c>
      <c r="E169" s="7" t="s">
        <v>179</v>
      </c>
      <c r="F169" s="8">
        <v>0</v>
      </c>
      <c r="G169" s="8">
        <v>0</v>
      </c>
      <c r="H169" s="8">
        <v>0</v>
      </c>
      <c r="I169" s="8">
        <v>0</v>
      </c>
      <c r="J169" s="8">
        <v>0.392031</v>
      </c>
      <c r="K169" s="8">
        <v>0</v>
      </c>
      <c r="L169" s="8">
        <v>3.118924</v>
      </c>
      <c r="M169" s="8">
        <v>0</v>
      </c>
      <c r="N169" s="8">
        <v>0</v>
      </c>
      <c r="O169" s="8">
        <v>0</v>
      </c>
      <c r="P169" s="8">
        <v>0</v>
      </c>
      <c r="Q169" s="8">
        <v>0</v>
      </c>
      <c r="R169" s="9">
        <v>3.510955</v>
      </c>
    </row>
    <row r="170" spans="2:18" ht="15">
      <c r="B170" s="10"/>
      <c r="C170" s="5"/>
      <c r="D170" s="6">
        <v>164</v>
      </c>
      <c r="E170" s="7" t="s">
        <v>180</v>
      </c>
      <c r="F170" s="8">
        <v>0</v>
      </c>
      <c r="G170" s="8">
        <v>0</v>
      </c>
      <c r="H170" s="8">
        <v>0</v>
      </c>
      <c r="I170" s="8">
        <v>0</v>
      </c>
      <c r="J170" s="8">
        <v>0</v>
      </c>
      <c r="K170" s="8">
        <v>0</v>
      </c>
      <c r="L170" s="8">
        <v>0</v>
      </c>
      <c r="M170" s="8">
        <v>0</v>
      </c>
      <c r="N170" s="8">
        <v>0.19537700000000002</v>
      </c>
      <c r="O170" s="8">
        <v>0</v>
      </c>
      <c r="P170" s="8">
        <v>2.998965</v>
      </c>
      <c r="Q170" s="8">
        <v>0.18936</v>
      </c>
      <c r="R170" s="9">
        <v>3.3837020000000004</v>
      </c>
    </row>
    <row r="171" spans="2:18" ht="15">
      <c r="B171" s="10"/>
      <c r="C171" s="5"/>
      <c r="D171" s="6">
        <v>165</v>
      </c>
      <c r="E171" s="7" t="s">
        <v>181</v>
      </c>
      <c r="F171" s="8">
        <v>0</v>
      </c>
      <c r="G171" s="8">
        <v>2.829826</v>
      </c>
      <c r="H171" s="8">
        <v>0</v>
      </c>
      <c r="I171" s="8">
        <v>0</v>
      </c>
      <c r="J171" s="8">
        <v>0</v>
      </c>
      <c r="K171" s="8">
        <v>0</v>
      </c>
      <c r="L171" s="8">
        <v>0.29808999999999997</v>
      </c>
      <c r="M171" s="8">
        <v>0</v>
      </c>
      <c r="N171" s="8">
        <v>0</v>
      </c>
      <c r="O171" s="8">
        <v>0</v>
      </c>
      <c r="P171" s="8">
        <v>0</v>
      </c>
      <c r="Q171" s="8">
        <v>0</v>
      </c>
      <c r="R171" s="9">
        <v>3.127916</v>
      </c>
    </row>
    <row r="172" spans="2:18" ht="15">
      <c r="B172" s="10"/>
      <c r="C172" s="5"/>
      <c r="D172" s="6">
        <v>166</v>
      </c>
      <c r="E172" s="7" t="s">
        <v>182</v>
      </c>
      <c r="F172" s="8">
        <v>0</v>
      </c>
      <c r="G172" s="8">
        <v>0</v>
      </c>
      <c r="H172" s="8">
        <v>0</v>
      </c>
      <c r="I172" s="8">
        <v>0</v>
      </c>
      <c r="J172" s="8">
        <v>0</v>
      </c>
      <c r="K172" s="8">
        <v>2.712391</v>
      </c>
      <c r="L172" s="8">
        <v>0.006</v>
      </c>
      <c r="M172" s="8">
        <v>0</v>
      </c>
      <c r="N172" s="8">
        <v>0</v>
      </c>
      <c r="O172" s="8">
        <v>0</v>
      </c>
      <c r="P172" s="8">
        <v>0</v>
      </c>
      <c r="Q172" s="8">
        <v>0</v>
      </c>
      <c r="R172" s="9">
        <v>2.718391</v>
      </c>
    </row>
    <row r="173" spans="2:18" ht="15">
      <c r="B173" s="10"/>
      <c r="C173" s="5"/>
      <c r="D173" s="6">
        <v>167</v>
      </c>
      <c r="E173" s="7" t="s">
        <v>183</v>
      </c>
      <c r="F173" s="8">
        <v>0</v>
      </c>
      <c r="G173" s="8">
        <v>0</v>
      </c>
      <c r="H173" s="8">
        <v>1.689154</v>
      </c>
      <c r="I173" s="8">
        <v>0.148237</v>
      </c>
      <c r="J173" s="8">
        <v>0</v>
      </c>
      <c r="K173" s="8">
        <v>0</v>
      </c>
      <c r="L173" s="8">
        <v>0</v>
      </c>
      <c r="M173" s="8">
        <v>0.425282</v>
      </c>
      <c r="N173" s="8">
        <v>0</v>
      </c>
      <c r="O173" s="8">
        <v>0</v>
      </c>
      <c r="P173" s="8">
        <v>0</v>
      </c>
      <c r="Q173" s="8">
        <v>0</v>
      </c>
      <c r="R173" s="9">
        <v>2.262673</v>
      </c>
    </row>
    <row r="174" spans="2:18" ht="15">
      <c r="B174" s="10"/>
      <c r="C174" s="5"/>
      <c r="D174" s="6">
        <v>168</v>
      </c>
      <c r="E174" s="7" t="s">
        <v>184</v>
      </c>
      <c r="F174" s="8">
        <v>0</v>
      </c>
      <c r="G174" s="8">
        <v>2.32</v>
      </c>
      <c r="H174" s="8">
        <v>0</v>
      </c>
      <c r="I174" s="8">
        <v>0</v>
      </c>
      <c r="J174" s="8">
        <v>0</v>
      </c>
      <c r="K174" s="8">
        <v>0</v>
      </c>
      <c r="L174" s="8">
        <v>0</v>
      </c>
      <c r="M174" s="8">
        <v>0</v>
      </c>
      <c r="N174" s="8">
        <v>0</v>
      </c>
      <c r="O174" s="8">
        <v>0</v>
      </c>
      <c r="P174" s="8">
        <v>0</v>
      </c>
      <c r="Q174" s="8">
        <v>0</v>
      </c>
      <c r="R174" s="9">
        <v>2.32</v>
      </c>
    </row>
    <row r="175" spans="2:18" ht="15">
      <c r="B175" s="10"/>
      <c r="C175" s="5"/>
      <c r="D175" s="6">
        <v>169</v>
      </c>
      <c r="E175" s="7" t="s">
        <v>185</v>
      </c>
      <c r="F175" s="8">
        <v>0</v>
      </c>
      <c r="G175" s="8">
        <v>0</v>
      </c>
      <c r="H175" s="8">
        <v>0</v>
      </c>
      <c r="I175" s="8">
        <v>0</v>
      </c>
      <c r="J175" s="8">
        <v>0</v>
      </c>
      <c r="K175" s="8">
        <v>0</v>
      </c>
      <c r="L175" s="8">
        <v>0</v>
      </c>
      <c r="M175" s="8">
        <v>2.384475</v>
      </c>
      <c r="N175" s="8">
        <v>0</v>
      </c>
      <c r="O175" s="8">
        <v>0</v>
      </c>
      <c r="P175" s="8">
        <v>0</v>
      </c>
      <c r="Q175" s="8">
        <v>0</v>
      </c>
      <c r="R175" s="9">
        <v>2.384475</v>
      </c>
    </row>
    <row r="176" spans="2:18" ht="15">
      <c r="B176" s="10"/>
      <c r="C176" s="5"/>
      <c r="D176" s="6">
        <v>170</v>
      </c>
      <c r="E176" s="7" t="s">
        <v>186</v>
      </c>
      <c r="F176" s="8">
        <v>0.448361</v>
      </c>
      <c r="G176" s="8">
        <v>0</v>
      </c>
      <c r="H176" s="8">
        <v>0</v>
      </c>
      <c r="I176" s="8">
        <v>0</v>
      </c>
      <c r="J176" s="8">
        <v>0</v>
      </c>
      <c r="K176" s="8">
        <v>1.43327</v>
      </c>
      <c r="L176" s="8">
        <v>0</v>
      </c>
      <c r="M176" s="8">
        <v>0</v>
      </c>
      <c r="N176" s="8">
        <v>0</v>
      </c>
      <c r="O176" s="8">
        <v>0</v>
      </c>
      <c r="P176" s="8">
        <v>0.40144</v>
      </c>
      <c r="Q176" s="8">
        <v>0</v>
      </c>
      <c r="R176" s="9">
        <v>2.283071</v>
      </c>
    </row>
    <row r="177" spans="2:18" ht="15">
      <c r="B177" s="10"/>
      <c r="C177" s="5"/>
      <c r="D177" s="6">
        <v>171</v>
      </c>
      <c r="E177" s="7" t="s">
        <v>187</v>
      </c>
      <c r="F177" s="8">
        <v>0</v>
      </c>
      <c r="G177" s="8">
        <v>0</v>
      </c>
      <c r="H177" s="8">
        <v>0</v>
      </c>
      <c r="I177" s="8">
        <v>0.082955</v>
      </c>
      <c r="J177" s="8">
        <v>0</v>
      </c>
      <c r="K177" s="8">
        <v>0</v>
      </c>
      <c r="L177" s="8">
        <v>0</v>
      </c>
      <c r="M177" s="8">
        <v>1.7276500000000001</v>
      </c>
      <c r="N177" s="8">
        <v>0</v>
      </c>
      <c r="O177" s="8">
        <v>0</v>
      </c>
      <c r="P177" s="8">
        <v>0</v>
      </c>
      <c r="Q177" s="8">
        <v>0</v>
      </c>
      <c r="R177" s="9">
        <v>1.8106050000000002</v>
      </c>
    </row>
    <row r="178" spans="2:18" ht="15">
      <c r="B178" s="10"/>
      <c r="C178" s="5"/>
      <c r="D178" s="6">
        <v>172</v>
      </c>
      <c r="E178" s="7" t="s">
        <v>188</v>
      </c>
      <c r="F178" s="8">
        <v>1.24201</v>
      </c>
      <c r="G178" s="8">
        <v>0.042540999999999995</v>
      </c>
      <c r="H178" s="8">
        <v>0.019913</v>
      </c>
      <c r="I178" s="8">
        <v>0</v>
      </c>
      <c r="J178" s="8">
        <v>0</v>
      </c>
      <c r="K178" s="8">
        <v>0</v>
      </c>
      <c r="L178" s="8">
        <v>0</v>
      </c>
      <c r="M178" s="8">
        <v>0</v>
      </c>
      <c r="N178" s="8">
        <v>0.0241</v>
      </c>
      <c r="O178" s="8">
        <v>0</v>
      </c>
      <c r="P178" s="8">
        <v>0</v>
      </c>
      <c r="Q178" s="8">
        <v>0</v>
      </c>
      <c r="R178" s="9">
        <v>1.328564</v>
      </c>
    </row>
    <row r="179" spans="2:18" ht="15">
      <c r="B179" s="10"/>
      <c r="C179" s="5"/>
      <c r="D179" s="6">
        <v>173</v>
      </c>
      <c r="E179" s="7" t="s">
        <v>189</v>
      </c>
      <c r="F179" s="8">
        <v>0.42778</v>
      </c>
      <c r="G179" s="8">
        <v>0</v>
      </c>
      <c r="H179" s="8">
        <v>0</v>
      </c>
      <c r="I179" s="8">
        <v>0</v>
      </c>
      <c r="J179" s="8">
        <v>0</v>
      </c>
      <c r="K179" s="8">
        <v>0</v>
      </c>
      <c r="L179" s="8">
        <v>0</v>
      </c>
      <c r="M179" s="8">
        <v>0.439716</v>
      </c>
      <c r="N179" s="8">
        <v>0</v>
      </c>
      <c r="O179" s="8">
        <v>0.30328</v>
      </c>
      <c r="P179" s="8">
        <v>0</v>
      </c>
      <c r="Q179" s="8">
        <v>0</v>
      </c>
      <c r="R179" s="9">
        <v>1.170776</v>
      </c>
    </row>
    <row r="180" spans="2:18" ht="15">
      <c r="B180" s="10"/>
      <c r="C180" s="5"/>
      <c r="D180" s="6">
        <v>174</v>
      </c>
      <c r="E180" s="7" t="s">
        <v>190</v>
      </c>
      <c r="F180" s="8">
        <v>0.252557</v>
      </c>
      <c r="G180" s="8">
        <v>0.005059</v>
      </c>
      <c r="H180" s="8">
        <v>0</v>
      </c>
      <c r="I180" s="8">
        <v>0.04193</v>
      </c>
      <c r="J180" s="8">
        <v>0.25308</v>
      </c>
      <c r="K180" s="8">
        <v>0</v>
      </c>
      <c r="L180" s="8">
        <v>0.13536600000000001</v>
      </c>
      <c r="M180" s="8">
        <v>0</v>
      </c>
      <c r="N180" s="8">
        <v>0.026974</v>
      </c>
      <c r="O180" s="8">
        <v>0</v>
      </c>
      <c r="P180" s="8">
        <v>0.076</v>
      </c>
      <c r="Q180" s="8">
        <v>0.301075</v>
      </c>
      <c r="R180" s="9">
        <v>1.092041</v>
      </c>
    </row>
    <row r="181" spans="2:18" ht="15">
      <c r="B181" s="10"/>
      <c r="C181" s="5"/>
      <c r="D181" s="6">
        <v>175</v>
      </c>
      <c r="E181" s="7" t="s">
        <v>191</v>
      </c>
      <c r="F181" s="8">
        <v>0</v>
      </c>
      <c r="G181" s="8">
        <v>0</v>
      </c>
      <c r="H181" s="8">
        <v>0</v>
      </c>
      <c r="I181" s="8">
        <v>0.012423</v>
      </c>
      <c r="J181" s="8">
        <v>0</v>
      </c>
      <c r="K181" s="8">
        <v>1.045744</v>
      </c>
      <c r="L181" s="8">
        <v>0</v>
      </c>
      <c r="M181" s="8">
        <v>0</v>
      </c>
      <c r="N181" s="8">
        <v>0.022736</v>
      </c>
      <c r="O181" s="8">
        <v>0</v>
      </c>
      <c r="P181" s="8">
        <v>0</v>
      </c>
      <c r="Q181" s="8">
        <v>0</v>
      </c>
      <c r="R181" s="9">
        <v>1.0809030000000002</v>
      </c>
    </row>
    <row r="182" spans="2:18" ht="15">
      <c r="B182" s="10"/>
      <c r="C182" s="5"/>
      <c r="D182" s="6">
        <v>176</v>
      </c>
      <c r="E182" s="7" t="s">
        <v>192</v>
      </c>
      <c r="F182" s="8">
        <v>0</v>
      </c>
      <c r="G182" s="8">
        <v>0</v>
      </c>
      <c r="H182" s="8">
        <v>0</v>
      </c>
      <c r="I182" s="8">
        <v>0</v>
      </c>
      <c r="J182" s="8">
        <v>0</v>
      </c>
      <c r="K182" s="8">
        <v>0</v>
      </c>
      <c r="L182" s="8">
        <v>0</v>
      </c>
      <c r="M182" s="8">
        <v>0</v>
      </c>
      <c r="N182" s="8">
        <v>0</v>
      </c>
      <c r="O182" s="8">
        <v>0</v>
      </c>
      <c r="P182" s="8">
        <v>0</v>
      </c>
      <c r="Q182" s="8">
        <v>0.830798</v>
      </c>
      <c r="R182" s="9">
        <v>0.830798</v>
      </c>
    </row>
    <row r="183" spans="2:18" ht="15">
      <c r="B183" s="10"/>
      <c r="C183" s="5"/>
      <c r="D183" s="6">
        <v>177</v>
      </c>
      <c r="E183" s="7" t="s">
        <v>193</v>
      </c>
      <c r="F183" s="8">
        <v>0</v>
      </c>
      <c r="G183" s="8">
        <v>0</v>
      </c>
      <c r="H183" s="8">
        <v>0</v>
      </c>
      <c r="I183" s="8">
        <v>0.594972</v>
      </c>
      <c r="J183" s="8">
        <v>0</v>
      </c>
      <c r="K183" s="8">
        <v>0</v>
      </c>
      <c r="L183" s="8">
        <v>0</v>
      </c>
      <c r="M183" s="8">
        <v>0</v>
      </c>
      <c r="N183" s="8">
        <v>0</v>
      </c>
      <c r="O183" s="8">
        <v>0</v>
      </c>
      <c r="P183" s="8">
        <v>0</v>
      </c>
      <c r="Q183" s="8">
        <v>0</v>
      </c>
      <c r="R183" s="9">
        <v>0.594972</v>
      </c>
    </row>
    <row r="184" spans="2:18" ht="15">
      <c r="B184" s="10"/>
      <c r="C184" s="5"/>
      <c r="D184" s="6">
        <v>178</v>
      </c>
      <c r="E184" s="7" t="s">
        <v>194</v>
      </c>
      <c r="F184" s="8">
        <v>0.075821</v>
      </c>
      <c r="G184" s="8">
        <v>0</v>
      </c>
      <c r="H184" s="8">
        <v>0</v>
      </c>
      <c r="I184" s="8">
        <v>0</v>
      </c>
      <c r="J184" s="8">
        <v>0.406229</v>
      </c>
      <c r="K184" s="8">
        <v>0</v>
      </c>
      <c r="L184" s="8">
        <v>0</v>
      </c>
      <c r="M184" s="8">
        <v>0</v>
      </c>
      <c r="N184" s="8">
        <v>0</v>
      </c>
      <c r="O184" s="8">
        <v>0</v>
      </c>
      <c r="P184" s="8">
        <v>0</v>
      </c>
      <c r="Q184" s="8">
        <v>0</v>
      </c>
      <c r="R184" s="9">
        <v>0.48205</v>
      </c>
    </row>
    <row r="185" spans="2:18" ht="15">
      <c r="B185" s="10"/>
      <c r="C185" s="5"/>
      <c r="D185" s="6">
        <v>179</v>
      </c>
      <c r="E185" s="7" t="s">
        <v>195</v>
      </c>
      <c r="F185" s="8">
        <v>0</v>
      </c>
      <c r="G185" s="8">
        <v>0</v>
      </c>
      <c r="H185" s="8">
        <v>0.00455</v>
      </c>
      <c r="I185" s="8">
        <v>0.418632</v>
      </c>
      <c r="J185" s="8">
        <v>0.01599</v>
      </c>
      <c r="K185" s="8">
        <v>0</v>
      </c>
      <c r="L185" s="8">
        <v>0</v>
      </c>
      <c r="M185" s="8">
        <v>0</v>
      </c>
      <c r="N185" s="8">
        <v>0</v>
      </c>
      <c r="O185" s="8">
        <v>0</v>
      </c>
      <c r="P185" s="8">
        <v>0</v>
      </c>
      <c r="Q185" s="8">
        <v>0</v>
      </c>
      <c r="R185" s="9">
        <v>0.439172</v>
      </c>
    </row>
    <row r="186" spans="2:18" ht="15">
      <c r="B186" s="10"/>
      <c r="C186" s="5"/>
      <c r="D186" s="6">
        <v>180</v>
      </c>
      <c r="E186" s="7" t="s">
        <v>196</v>
      </c>
      <c r="F186" s="8">
        <v>0</v>
      </c>
      <c r="G186" s="8">
        <v>0</v>
      </c>
      <c r="H186" s="8">
        <v>0</v>
      </c>
      <c r="I186" s="8">
        <v>0</v>
      </c>
      <c r="J186" s="8">
        <v>0</v>
      </c>
      <c r="K186" s="8">
        <v>0</v>
      </c>
      <c r="L186" s="8">
        <v>0</v>
      </c>
      <c r="M186" s="8">
        <v>0</v>
      </c>
      <c r="N186" s="8">
        <v>0</v>
      </c>
      <c r="O186" s="8">
        <v>0.404472</v>
      </c>
      <c r="P186" s="8">
        <v>0</v>
      </c>
      <c r="Q186" s="8">
        <v>0</v>
      </c>
      <c r="R186" s="9">
        <v>0.404472</v>
      </c>
    </row>
    <row r="187" spans="2:18" ht="15">
      <c r="B187" s="10"/>
      <c r="C187" s="5"/>
      <c r="D187" s="6">
        <v>181</v>
      </c>
      <c r="E187" s="7" t="s">
        <v>197</v>
      </c>
      <c r="F187" s="8">
        <v>0</v>
      </c>
      <c r="G187" s="8">
        <v>0</v>
      </c>
      <c r="H187" s="8">
        <v>0.293328</v>
      </c>
      <c r="I187" s="8">
        <v>0</v>
      </c>
      <c r="J187" s="8">
        <v>0</v>
      </c>
      <c r="K187" s="8">
        <v>0</v>
      </c>
      <c r="L187" s="8">
        <v>0</v>
      </c>
      <c r="M187" s="8">
        <v>0</v>
      </c>
      <c r="N187" s="8">
        <v>0</v>
      </c>
      <c r="O187" s="8">
        <v>0</v>
      </c>
      <c r="P187" s="8">
        <v>0</v>
      </c>
      <c r="Q187" s="8">
        <v>0</v>
      </c>
      <c r="R187" s="9">
        <v>0.293328</v>
      </c>
    </row>
    <row r="188" spans="2:18" ht="15">
      <c r="B188" s="10"/>
      <c r="C188" s="5"/>
      <c r="D188" s="6">
        <v>182</v>
      </c>
      <c r="E188" s="7" t="s">
        <v>198</v>
      </c>
      <c r="F188" s="8">
        <v>0</v>
      </c>
      <c r="G188" s="8">
        <v>0</v>
      </c>
      <c r="H188" s="8">
        <v>0.0061470000000000006</v>
      </c>
      <c r="I188" s="8">
        <v>0</v>
      </c>
      <c r="J188" s="8">
        <v>0</v>
      </c>
      <c r="K188" s="8">
        <v>0</v>
      </c>
      <c r="L188" s="8">
        <v>0</v>
      </c>
      <c r="M188" s="8">
        <v>0.2924</v>
      </c>
      <c r="N188" s="8">
        <v>0</v>
      </c>
      <c r="O188" s="8">
        <v>0</v>
      </c>
      <c r="P188" s="8">
        <v>0.011204</v>
      </c>
      <c r="Q188" s="8">
        <v>0</v>
      </c>
      <c r="R188" s="9">
        <v>0.309751</v>
      </c>
    </row>
    <row r="189" spans="2:18" ht="15">
      <c r="B189" s="10"/>
      <c r="C189" s="5"/>
      <c r="D189" s="6">
        <v>183</v>
      </c>
      <c r="E189" s="7" t="s">
        <v>199</v>
      </c>
      <c r="F189" s="8">
        <v>0</v>
      </c>
      <c r="G189" s="8">
        <v>0</v>
      </c>
      <c r="H189" s="8">
        <v>0.29207900000000003</v>
      </c>
      <c r="I189" s="8">
        <v>0</v>
      </c>
      <c r="J189" s="8">
        <v>0</v>
      </c>
      <c r="K189" s="8">
        <v>0</v>
      </c>
      <c r="L189" s="8">
        <v>0</v>
      </c>
      <c r="M189" s="8">
        <v>0</v>
      </c>
      <c r="N189" s="8">
        <v>0</v>
      </c>
      <c r="O189" s="8">
        <v>0</v>
      </c>
      <c r="P189" s="8">
        <v>0</v>
      </c>
      <c r="Q189" s="8">
        <v>0</v>
      </c>
      <c r="R189" s="9">
        <v>0.29207900000000003</v>
      </c>
    </row>
    <row r="190" spans="2:18" ht="15">
      <c r="B190" s="10"/>
      <c r="C190" s="5"/>
      <c r="D190" s="6">
        <v>184</v>
      </c>
      <c r="E190" s="7" t="s">
        <v>200</v>
      </c>
      <c r="F190" s="8">
        <v>0</v>
      </c>
      <c r="G190" s="8">
        <v>0</v>
      </c>
      <c r="H190" s="8">
        <v>0</v>
      </c>
      <c r="I190" s="8">
        <v>0</v>
      </c>
      <c r="J190" s="8">
        <v>0</v>
      </c>
      <c r="K190" s="8">
        <v>0</v>
      </c>
      <c r="L190" s="8">
        <v>0</v>
      </c>
      <c r="M190" s="8">
        <v>0</v>
      </c>
      <c r="N190" s="8">
        <v>0</v>
      </c>
      <c r="O190" s="8">
        <v>0.28310399999999997</v>
      </c>
      <c r="P190" s="8">
        <v>0</v>
      </c>
      <c r="Q190" s="8">
        <v>0</v>
      </c>
      <c r="R190" s="9">
        <v>0.28310399999999997</v>
      </c>
    </row>
    <row r="191" spans="2:18" ht="15">
      <c r="B191" s="10"/>
      <c r="C191" s="5"/>
      <c r="D191" s="6">
        <v>185</v>
      </c>
      <c r="E191" s="7" t="s">
        <v>201</v>
      </c>
      <c r="F191" s="8">
        <v>0</v>
      </c>
      <c r="G191" s="8">
        <v>0.216861</v>
      </c>
      <c r="H191" s="8">
        <v>0</v>
      </c>
      <c r="I191" s="8">
        <v>0</v>
      </c>
      <c r="J191" s="8">
        <v>0</v>
      </c>
      <c r="K191" s="8">
        <v>0</v>
      </c>
      <c r="L191" s="8">
        <v>0</v>
      </c>
      <c r="M191" s="8">
        <v>0</v>
      </c>
      <c r="N191" s="8">
        <v>0</v>
      </c>
      <c r="O191" s="8">
        <v>0</v>
      </c>
      <c r="P191" s="8">
        <v>0</v>
      </c>
      <c r="Q191" s="8">
        <v>0</v>
      </c>
      <c r="R191" s="9">
        <v>0.216861</v>
      </c>
    </row>
    <row r="192" spans="2:18" ht="15">
      <c r="B192" s="10"/>
      <c r="C192" s="5"/>
      <c r="D192" s="6">
        <v>186</v>
      </c>
      <c r="E192" s="7" t="s">
        <v>202</v>
      </c>
      <c r="F192" s="8">
        <v>0</v>
      </c>
      <c r="G192" s="8">
        <v>0</v>
      </c>
      <c r="H192" s="8">
        <v>0</v>
      </c>
      <c r="I192" s="8">
        <v>0.216953</v>
      </c>
      <c r="J192" s="8">
        <v>0</v>
      </c>
      <c r="K192" s="8">
        <v>0</v>
      </c>
      <c r="L192" s="8">
        <v>0</v>
      </c>
      <c r="M192" s="8">
        <v>0</v>
      </c>
      <c r="N192" s="8">
        <v>0</v>
      </c>
      <c r="O192" s="8">
        <v>0</v>
      </c>
      <c r="P192" s="8">
        <v>0</v>
      </c>
      <c r="Q192" s="8">
        <v>0</v>
      </c>
      <c r="R192" s="9">
        <v>0.216953</v>
      </c>
    </row>
    <row r="193" spans="2:18" ht="15">
      <c r="B193" s="10"/>
      <c r="C193" s="5"/>
      <c r="D193" s="6">
        <v>187</v>
      </c>
      <c r="E193" s="7" t="s">
        <v>203</v>
      </c>
      <c r="F193" s="8">
        <v>0</v>
      </c>
      <c r="G193" s="8">
        <v>0.06666200000000001</v>
      </c>
      <c r="H193" s="8">
        <v>0</v>
      </c>
      <c r="I193" s="8">
        <v>0</v>
      </c>
      <c r="J193" s="8">
        <v>0.11590900000000001</v>
      </c>
      <c r="K193" s="8">
        <v>0</v>
      </c>
      <c r="L193" s="8">
        <v>0</v>
      </c>
      <c r="M193" s="8">
        <v>0</v>
      </c>
      <c r="N193" s="8">
        <v>0</v>
      </c>
      <c r="O193" s="8">
        <v>0</v>
      </c>
      <c r="P193" s="8">
        <v>0</v>
      </c>
      <c r="Q193" s="8">
        <v>0</v>
      </c>
      <c r="R193" s="9">
        <v>0.18257100000000004</v>
      </c>
    </row>
    <row r="194" spans="2:18" ht="15">
      <c r="B194" s="10"/>
      <c r="C194" s="5"/>
      <c r="D194" s="6">
        <v>188</v>
      </c>
      <c r="E194" s="7" t="s">
        <v>204</v>
      </c>
      <c r="F194" s="8">
        <v>0</v>
      </c>
      <c r="G194" s="8">
        <v>0</v>
      </c>
      <c r="H194" s="8">
        <v>0.08716800000000001</v>
      </c>
      <c r="I194" s="8">
        <v>0</v>
      </c>
      <c r="J194" s="8">
        <v>0</v>
      </c>
      <c r="K194" s="8">
        <v>0.045362</v>
      </c>
      <c r="L194" s="8">
        <v>0</v>
      </c>
      <c r="M194" s="8">
        <v>0</v>
      </c>
      <c r="N194" s="8">
        <v>0</v>
      </c>
      <c r="O194" s="8">
        <v>0</v>
      </c>
      <c r="P194" s="8">
        <v>0</v>
      </c>
      <c r="Q194" s="8">
        <v>0</v>
      </c>
      <c r="R194" s="9">
        <v>0.13253</v>
      </c>
    </row>
    <row r="195" spans="2:18" ht="15">
      <c r="B195" s="10"/>
      <c r="C195" s="5"/>
      <c r="D195" s="6">
        <v>189</v>
      </c>
      <c r="E195" s="7" t="s">
        <v>205</v>
      </c>
      <c r="F195" s="8">
        <v>0</v>
      </c>
      <c r="G195" s="8">
        <v>0</v>
      </c>
      <c r="H195" s="8">
        <v>0</v>
      </c>
      <c r="I195" s="8">
        <v>0</v>
      </c>
      <c r="J195" s="8">
        <v>0</v>
      </c>
      <c r="K195" s="8">
        <v>0</v>
      </c>
      <c r="L195" s="8">
        <v>0.11584399999999999</v>
      </c>
      <c r="M195" s="8">
        <v>0</v>
      </c>
      <c r="N195" s="8">
        <v>0</v>
      </c>
      <c r="O195" s="8">
        <v>0</v>
      </c>
      <c r="P195" s="8">
        <v>0</v>
      </c>
      <c r="Q195" s="8">
        <v>0</v>
      </c>
      <c r="R195" s="9">
        <v>0.11584399999999999</v>
      </c>
    </row>
    <row r="196" spans="2:18" ht="15">
      <c r="B196" s="10"/>
      <c r="C196" s="5"/>
      <c r="D196" s="6">
        <v>190</v>
      </c>
      <c r="E196" s="7" t="s">
        <v>206</v>
      </c>
      <c r="F196" s="8">
        <v>0</v>
      </c>
      <c r="G196" s="8">
        <v>0</v>
      </c>
      <c r="H196" s="8">
        <v>0</v>
      </c>
      <c r="I196" s="8">
        <v>0</v>
      </c>
      <c r="J196" s="8">
        <v>0</v>
      </c>
      <c r="K196" s="8">
        <v>0</v>
      </c>
      <c r="L196" s="8">
        <v>0</v>
      </c>
      <c r="M196" s="8">
        <v>0</v>
      </c>
      <c r="N196" s="8">
        <v>0</v>
      </c>
      <c r="O196" s="8">
        <v>0.108</v>
      </c>
      <c r="P196" s="8">
        <v>0</v>
      </c>
      <c r="Q196" s="8">
        <v>0</v>
      </c>
      <c r="R196" s="9">
        <v>0.108</v>
      </c>
    </row>
    <row r="197" spans="2:18" ht="15">
      <c r="B197" s="10"/>
      <c r="C197" s="5"/>
      <c r="D197" s="6">
        <v>191</v>
      </c>
      <c r="E197" s="7" t="s">
        <v>207</v>
      </c>
      <c r="F197" s="8">
        <v>0</v>
      </c>
      <c r="G197" s="8">
        <v>0</v>
      </c>
      <c r="H197" s="8">
        <v>0.076954</v>
      </c>
      <c r="I197" s="8">
        <v>0</v>
      </c>
      <c r="J197" s="8">
        <v>0</v>
      </c>
      <c r="K197" s="8">
        <v>0</v>
      </c>
      <c r="L197" s="8">
        <v>0</v>
      </c>
      <c r="M197" s="8">
        <v>0</v>
      </c>
      <c r="N197" s="8">
        <v>0</v>
      </c>
      <c r="O197" s="8">
        <v>0</v>
      </c>
      <c r="P197" s="8">
        <v>0</v>
      </c>
      <c r="Q197" s="8">
        <v>0</v>
      </c>
      <c r="R197" s="9">
        <v>0.076954</v>
      </c>
    </row>
    <row r="198" spans="2:18" ht="15">
      <c r="B198" s="10"/>
      <c r="C198" s="5"/>
      <c r="D198" s="6">
        <v>192</v>
      </c>
      <c r="E198" s="7" t="s">
        <v>208</v>
      </c>
      <c r="F198" s="8">
        <v>0</v>
      </c>
      <c r="G198" s="8">
        <v>0</v>
      </c>
      <c r="H198" s="8">
        <v>0</v>
      </c>
      <c r="I198" s="8">
        <v>0</v>
      </c>
      <c r="J198" s="8">
        <v>0</v>
      </c>
      <c r="K198" s="8">
        <v>0</v>
      </c>
      <c r="L198" s="8">
        <v>0.053003999999999996</v>
      </c>
      <c r="M198" s="8">
        <v>0</v>
      </c>
      <c r="N198" s="8">
        <v>0</v>
      </c>
      <c r="O198" s="8">
        <v>0</v>
      </c>
      <c r="P198" s="8">
        <v>0</v>
      </c>
      <c r="Q198" s="8">
        <v>0</v>
      </c>
      <c r="R198" s="9">
        <v>0.053003999999999996</v>
      </c>
    </row>
    <row r="199" spans="2:18" ht="15">
      <c r="B199" s="10"/>
      <c r="C199" s="5"/>
      <c r="D199" s="6">
        <v>193</v>
      </c>
      <c r="E199" s="7" t="s">
        <v>209</v>
      </c>
      <c r="F199" s="8">
        <v>0.04893</v>
      </c>
      <c r="G199" s="8">
        <v>0</v>
      </c>
      <c r="H199" s="8">
        <v>0</v>
      </c>
      <c r="I199" s="8">
        <v>0</v>
      </c>
      <c r="J199" s="8">
        <v>0</v>
      </c>
      <c r="K199" s="8">
        <v>0</v>
      </c>
      <c r="L199" s="8">
        <v>0</v>
      </c>
      <c r="M199" s="8">
        <v>0</v>
      </c>
      <c r="N199" s="8">
        <v>0</v>
      </c>
      <c r="O199" s="8">
        <v>0</v>
      </c>
      <c r="P199" s="8">
        <v>0</v>
      </c>
      <c r="Q199" s="8">
        <v>0</v>
      </c>
      <c r="R199" s="9">
        <v>0.04893</v>
      </c>
    </row>
    <row r="200" spans="2:18" ht="15">
      <c r="B200" s="10"/>
      <c r="C200" s="5"/>
      <c r="D200" s="6">
        <v>194</v>
      </c>
      <c r="E200" s="7" t="s">
        <v>210</v>
      </c>
      <c r="F200" s="8">
        <v>0</v>
      </c>
      <c r="G200" s="8">
        <v>0</v>
      </c>
      <c r="H200" s="8">
        <v>0</v>
      </c>
      <c r="I200" s="8">
        <v>0</v>
      </c>
      <c r="J200" s="8">
        <v>0</v>
      </c>
      <c r="K200" s="8">
        <v>0</v>
      </c>
      <c r="L200" s="8">
        <v>0</v>
      </c>
      <c r="M200" s="8">
        <v>0</v>
      </c>
      <c r="N200" s="8">
        <v>0.015449999999999998</v>
      </c>
      <c r="O200" s="8">
        <v>0.013519999999999999</v>
      </c>
      <c r="P200" s="8">
        <v>0</v>
      </c>
      <c r="Q200" s="8">
        <v>0</v>
      </c>
      <c r="R200" s="9">
        <v>0.028969999999999996</v>
      </c>
    </row>
    <row r="201" spans="2:18" ht="15">
      <c r="B201" s="10"/>
      <c r="C201" s="5"/>
      <c r="D201" s="6">
        <v>195</v>
      </c>
      <c r="E201" s="7" t="s">
        <v>211</v>
      </c>
      <c r="F201" s="8">
        <v>0</v>
      </c>
      <c r="G201" s="8">
        <v>0</v>
      </c>
      <c r="H201" s="8">
        <v>0</v>
      </c>
      <c r="I201" s="8">
        <v>0</v>
      </c>
      <c r="J201" s="8">
        <v>0.032975000000000004</v>
      </c>
      <c r="K201" s="8">
        <v>0</v>
      </c>
      <c r="L201" s="8">
        <v>0</v>
      </c>
      <c r="M201" s="8">
        <v>0</v>
      </c>
      <c r="N201" s="8">
        <v>0</v>
      </c>
      <c r="O201" s="8">
        <v>0</v>
      </c>
      <c r="P201" s="8">
        <v>0</v>
      </c>
      <c r="Q201" s="8">
        <v>0</v>
      </c>
      <c r="R201" s="9">
        <v>0.032975000000000004</v>
      </c>
    </row>
    <row r="202" spans="2:18" ht="15">
      <c r="B202" s="10"/>
      <c r="C202" s="5"/>
      <c r="D202" s="6">
        <v>196</v>
      </c>
      <c r="E202" s="7" t="s">
        <v>212</v>
      </c>
      <c r="F202" s="8">
        <v>0</v>
      </c>
      <c r="G202" s="8">
        <v>0</v>
      </c>
      <c r="H202" s="8">
        <v>0</v>
      </c>
      <c r="I202" s="8">
        <v>0</v>
      </c>
      <c r="J202" s="8">
        <v>0</v>
      </c>
      <c r="K202" s="8">
        <v>0</v>
      </c>
      <c r="L202" s="8">
        <v>0</v>
      </c>
      <c r="M202" s="8">
        <v>0</v>
      </c>
      <c r="N202" s="8">
        <v>0</v>
      </c>
      <c r="O202" s="8">
        <v>0.0312</v>
      </c>
      <c r="P202" s="8">
        <v>0</v>
      </c>
      <c r="Q202" s="8">
        <v>0</v>
      </c>
      <c r="R202" s="9">
        <v>0.0312</v>
      </c>
    </row>
    <row r="203" spans="2:18" ht="15">
      <c r="B203" s="10"/>
      <c r="C203" s="5"/>
      <c r="D203" s="6">
        <v>197</v>
      </c>
      <c r="E203" s="7" t="s">
        <v>213</v>
      </c>
      <c r="F203" s="8">
        <v>0.030986</v>
      </c>
      <c r="G203" s="8">
        <v>0</v>
      </c>
      <c r="H203" s="8">
        <v>0</v>
      </c>
      <c r="I203" s="8">
        <v>0</v>
      </c>
      <c r="J203" s="8">
        <v>0</v>
      </c>
      <c r="K203" s="8">
        <v>0</v>
      </c>
      <c r="L203" s="8">
        <v>0</v>
      </c>
      <c r="M203" s="8">
        <v>0</v>
      </c>
      <c r="N203" s="8">
        <v>0</v>
      </c>
      <c r="O203" s="8">
        <v>0</v>
      </c>
      <c r="P203" s="8">
        <v>0</v>
      </c>
      <c r="Q203" s="8">
        <v>0</v>
      </c>
      <c r="R203" s="9">
        <v>0.030986</v>
      </c>
    </row>
    <row r="204" spans="2:18" ht="15">
      <c r="B204" s="10"/>
      <c r="C204" s="5"/>
      <c r="D204" s="6">
        <v>198</v>
      </c>
      <c r="E204" s="7" t="s">
        <v>214</v>
      </c>
      <c r="F204" s="8">
        <v>0</v>
      </c>
      <c r="G204" s="8">
        <v>0</v>
      </c>
      <c r="H204" s="8">
        <v>0</v>
      </c>
      <c r="I204" s="8">
        <v>0</v>
      </c>
      <c r="J204" s="8">
        <v>0</v>
      </c>
      <c r="K204" s="8">
        <v>0</v>
      </c>
      <c r="L204" s="8">
        <v>0</v>
      </c>
      <c r="M204" s="8">
        <v>0</v>
      </c>
      <c r="N204" s="8">
        <v>0</v>
      </c>
      <c r="O204" s="8">
        <v>0.022892</v>
      </c>
      <c r="P204" s="8">
        <v>0</v>
      </c>
      <c r="Q204" s="8">
        <v>0</v>
      </c>
      <c r="R204" s="9">
        <v>0.022892</v>
      </c>
    </row>
    <row r="205" spans="2:18" ht="15">
      <c r="B205" s="10"/>
      <c r="C205" s="5"/>
      <c r="D205" s="6">
        <v>199</v>
      </c>
      <c r="E205" s="7" t="s">
        <v>215</v>
      </c>
      <c r="F205" s="8">
        <v>0</v>
      </c>
      <c r="G205" s="8">
        <v>0</v>
      </c>
      <c r="H205" s="8">
        <v>0</v>
      </c>
      <c r="I205" s="8">
        <v>0</v>
      </c>
      <c r="J205" s="8">
        <v>0</v>
      </c>
      <c r="K205" s="8">
        <v>0</v>
      </c>
      <c r="L205" s="8">
        <v>0</v>
      </c>
      <c r="M205" s="8">
        <v>0</v>
      </c>
      <c r="N205" s="8">
        <v>0</v>
      </c>
      <c r="O205" s="8">
        <v>0</v>
      </c>
      <c r="P205" s="8">
        <v>0.0273</v>
      </c>
      <c r="Q205" s="8">
        <v>0</v>
      </c>
      <c r="R205" s="9">
        <v>0.0273</v>
      </c>
    </row>
    <row r="206" spans="2:18" ht="15">
      <c r="B206" s="10"/>
      <c r="C206" s="5"/>
      <c r="D206" s="6">
        <v>200</v>
      </c>
      <c r="E206" s="7" t="s">
        <v>216</v>
      </c>
      <c r="F206" s="8">
        <v>0</v>
      </c>
      <c r="G206" s="8">
        <v>0</v>
      </c>
      <c r="H206" s="8">
        <v>0</v>
      </c>
      <c r="I206" s="8">
        <v>0</v>
      </c>
      <c r="J206" s="8">
        <v>0</v>
      </c>
      <c r="K206" s="8">
        <v>0</v>
      </c>
      <c r="L206" s="8">
        <v>0</v>
      </c>
      <c r="M206" s="8">
        <v>0.01998</v>
      </c>
      <c r="N206" s="8">
        <v>0</v>
      </c>
      <c r="O206" s="8">
        <v>0</v>
      </c>
      <c r="P206" s="8">
        <v>0</v>
      </c>
      <c r="Q206" s="8">
        <v>0</v>
      </c>
      <c r="R206" s="9">
        <v>0.01998</v>
      </c>
    </row>
    <row r="207" spans="2:18" ht="15">
      <c r="B207" s="10"/>
      <c r="C207" s="5"/>
      <c r="D207" s="6">
        <v>201</v>
      </c>
      <c r="E207" s="7" t="s">
        <v>217</v>
      </c>
      <c r="F207" s="8">
        <v>0</v>
      </c>
      <c r="G207" s="8">
        <v>0</v>
      </c>
      <c r="H207" s="8">
        <v>0</v>
      </c>
      <c r="I207" s="8">
        <v>0</v>
      </c>
      <c r="J207" s="8">
        <v>0</v>
      </c>
      <c r="K207" s="8">
        <v>0</v>
      </c>
      <c r="L207" s="8">
        <v>0</v>
      </c>
      <c r="M207" s="8">
        <v>0</v>
      </c>
      <c r="N207" s="8">
        <v>0</v>
      </c>
      <c r="O207" s="8">
        <v>0</v>
      </c>
      <c r="P207" s="8">
        <v>0.00777</v>
      </c>
      <c r="Q207" s="8">
        <v>0.006030000000000001</v>
      </c>
      <c r="R207" s="9">
        <v>0.0138</v>
      </c>
    </row>
    <row r="208" spans="2:18" ht="15">
      <c r="B208" s="10"/>
      <c r="C208" s="5"/>
      <c r="D208" s="6">
        <v>202</v>
      </c>
      <c r="E208" s="7" t="s">
        <v>218</v>
      </c>
      <c r="F208" s="8">
        <v>0</v>
      </c>
      <c r="G208" s="8">
        <v>0</v>
      </c>
      <c r="H208" s="8">
        <v>0</v>
      </c>
      <c r="I208" s="8">
        <v>0</v>
      </c>
      <c r="J208" s="8">
        <v>0</v>
      </c>
      <c r="K208" s="8">
        <v>0</v>
      </c>
      <c r="L208" s="8">
        <v>0</v>
      </c>
      <c r="M208" s="8">
        <v>0</v>
      </c>
      <c r="N208" s="8">
        <v>0</v>
      </c>
      <c r="O208" s="8">
        <v>0</v>
      </c>
      <c r="P208" s="8">
        <v>0.004579</v>
      </c>
      <c r="Q208" s="8">
        <v>0</v>
      </c>
      <c r="R208" s="9">
        <v>0.004579</v>
      </c>
    </row>
    <row r="209" spans="2:18" ht="15">
      <c r="B209" s="10"/>
      <c r="C209" s="5"/>
      <c r="D209" s="6">
        <v>203</v>
      </c>
      <c r="E209" s="7" t="s">
        <v>219</v>
      </c>
      <c r="F209" s="8">
        <v>0.001379</v>
      </c>
      <c r="G209" s="8">
        <v>0</v>
      </c>
      <c r="H209" s="8">
        <v>0</v>
      </c>
      <c r="I209" s="8">
        <v>0</v>
      </c>
      <c r="J209" s="8">
        <v>0</v>
      </c>
      <c r="K209" s="8">
        <v>0</v>
      </c>
      <c r="L209" s="8">
        <v>0</v>
      </c>
      <c r="M209" s="8">
        <v>0</v>
      </c>
      <c r="N209" s="8">
        <v>0</v>
      </c>
      <c r="O209" s="8">
        <v>0</v>
      </c>
      <c r="P209" s="8">
        <v>0</v>
      </c>
      <c r="Q209" s="8">
        <v>0</v>
      </c>
      <c r="R209" s="9">
        <v>0.001379</v>
      </c>
    </row>
    <row r="210" spans="2:18" ht="15">
      <c r="B210" s="10"/>
      <c r="C210" s="5"/>
      <c r="D210" s="6">
        <v>204</v>
      </c>
      <c r="E210" s="7" t="s">
        <v>220</v>
      </c>
      <c r="F210" s="8">
        <v>0.00136</v>
      </c>
      <c r="G210" s="8">
        <v>0</v>
      </c>
      <c r="H210" s="8">
        <v>0</v>
      </c>
      <c r="I210" s="8">
        <v>0</v>
      </c>
      <c r="J210" s="8">
        <v>0</v>
      </c>
      <c r="K210" s="8">
        <v>0</v>
      </c>
      <c r="L210" s="8">
        <v>0</v>
      </c>
      <c r="M210" s="8">
        <v>0</v>
      </c>
      <c r="N210" s="8">
        <v>0</v>
      </c>
      <c r="O210" s="8">
        <v>0</v>
      </c>
      <c r="P210" s="8">
        <v>0</v>
      </c>
      <c r="Q210" s="8">
        <v>0</v>
      </c>
      <c r="R210" s="9">
        <v>0.00136</v>
      </c>
    </row>
    <row r="211" spans="2:18" ht="15">
      <c r="B211" s="10"/>
      <c r="C211" s="11"/>
      <c r="D211" s="12">
        <v>205</v>
      </c>
      <c r="E211" s="13" t="s">
        <v>221</v>
      </c>
      <c r="F211" s="14">
        <v>0</v>
      </c>
      <c r="G211" s="14">
        <v>0</v>
      </c>
      <c r="H211" s="14">
        <v>0</v>
      </c>
      <c r="I211" s="14">
        <v>0</v>
      </c>
      <c r="J211" s="14">
        <v>0</v>
      </c>
      <c r="K211" s="14">
        <v>0</v>
      </c>
      <c r="L211" s="14">
        <v>0</v>
      </c>
      <c r="M211" s="14">
        <v>0</v>
      </c>
      <c r="N211" s="14">
        <v>0</v>
      </c>
      <c r="O211" s="14">
        <v>0.000757</v>
      </c>
      <c r="P211" s="14">
        <v>0</v>
      </c>
      <c r="Q211" s="14">
        <v>0</v>
      </c>
      <c r="R211" s="15">
        <v>0.000757</v>
      </c>
    </row>
    <row r="212" spans="2:18" ht="15">
      <c r="B212" s="16"/>
      <c r="C212" s="17" t="s">
        <v>222</v>
      </c>
      <c r="D212" s="18"/>
      <c r="E212" s="18"/>
      <c r="F212" s="19">
        <v>3088102.1351820016</v>
      </c>
      <c r="G212" s="19">
        <v>2703023.098169001</v>
      </c>
      <c r="H212" s="19">
        <v>3119551.240296</v>
      </c>
      <c r="I212" s="19">
        <v>2956185.6030240012</v>
      </c>
      <c r="J212" s="19">
        <v>2913125.4211599994</v>
      </c>
      <c r="K212" s="19">
        <v>3108630.4574770005</v>
      </c>
      <c r="L212" s="19">
        <v>3091867.835692999</v>
      </c>
      <c r="M212" s="19">
        <v>3080734.9232139997</v>
      </c>
      <c r="N212" s="19">
        <v>3050596.321714</v>
      </c>
      <c r="O212" s="19">
        <v>3041990.6677010017</v>
      </c>
      <c r="P212" s="19">
        <v>2985527.651048</v>
      </c>
      <c r="Q212" s="19">
        <v>2874654.846323998</v>
      </c>
      <c r="R212" s="20">
        <v>36013990.20100198</v>
      </c>
    </row>
    <row r="213" spans="2:18" ht="15">
      <c r="B213" s="4">
        <v>2</v>
      </c>
      <c r="C213" s="5" t="s">
        <v>223</v>
      </c>
      <c r="D213" s="6">
        <v>1</v>
      </c>
      <c r="E213" s="7" t="s">
        <v>19</v>
      </c>
      <c r="F213" s="8">
        <v>932.230284</v>
      </c>
      <c r="G213" s="8">
        <v>1262.19326</v>
      </c>
      <c r="H213" s="8">
        <v>356.29587699999996</v>
      </c>
      <c r="I213" s="8">
        <v>217.503676</v>
      </c>
      <c r="J213" s="8">
        <v>358.38403600000004</v>
      </c>
      <c r="K213" s="8">
        <v>334.566847</v>
      </c>
      <c r="L213" s="8">
        <v>194.36473900000001</v>
      </c>
      <c r="M213" s="8">
        <v>751.8059499999999</v>
      </c>
      <c r="N213" s="8">
        <v>366.855508</v>
      </c>
      <c r="O213" s="8">
        <v>215.152491</v>
      </c>
      <c r="P213" s="8">
        <v>535.702712</v>
      </c>
      <c r="Q213" s="8">
        <v>132.745399</v>
      </c>
      <c r="R213" s="9">
        <v>5657.800779</v>
      </c>
    </row>
    <row r="214" spans="2:18" ht="15">
      <c r="B214" s="10"/>
      <c r="C214" s="5"/>
      <c r="D214" s="6">
        <v>2</v>
      </c>
      <c r="E214" s="7" t="s">
        <v>18</v>
      </c>
      <c r="F214" s="8">
        <v>67.034023</v>
      </c>
      <c r="G214" s="8">
        <v>196.350419</v>
      </c>
      <c r="H214" s="8">
        <v>322.784935</v>
      </c>
      <c r="I214" s="8">
        <v>405.268262</v>
      </c>
      <c r="J214" s="8">
        <v>255.993672</v>
      </c>
      <c r="K214" s="8">
        <v>438.039441</v>
      </c>
      <c r="L214" s="8">
        <v>2910.0442089999997</v>
      </c>
      <c r="M214" s="8">
        <v>125.45567600000001</v>
      </c>
      <c r="N214" s="8">
        <v>238.41921599999998</v>
      </c>
      <c r="O214" s="8">
        <v>236.875731</v>
      </c>
      <c r="P214" s="8">
        <v>118.713918</v>
      </c>
      <c r="Q214" s="8">
        <v>154.245529</v>
      </c>
      <c r="R214" s="9">
        <v>5469.225031</v>
      </c>
    </row>
    <row r="215" spans="2:18" ht="15">
      <c r="B215" s="10"/>
      <c r="C215" s="5"/>
      <c r="D215" s="6">
        <v>3</v>
      </c>
      <c r="E215" s="7" t="s">
        <v>25</v>
      </c>
      <c r="F215" s="8">
        <v>301.34110200000003</v>
      </c>
      <c r="G215" s="8">
        <v>4.832128</v>
      </c>
      <c r="H215" s="8">
        <v>17.517219</v>
      </c>
      <c r="I215" s="8">
        <v>6.102399999999999</v>
      </c>
      <c r="J215" s="8">
        <v>6.795979999999999</v>
      </c>
      <c r="K215" s="8">
        <v>24.761509999999998</v>
      </c>
      <c r="L215" s="8">
        <v>6.3143400000000005</v>
      </c>
      <c r="M215" s="8">
        <v>3592.958506</v>
      </c>
      <c r="N215" s="8">
        <v>46.522045</v>
      </c>
      <c r="O215" s="8">
        <v>18.288163</v>
      </c>
      <c r="P215" s="8">
        <v>15.816585</v>
      </c>
      <c r="Q215" s="8">
        <v>0.015751</v>
      </c>
      <c r="R215" s="9">
        <v>4041.265729</v>
      </c>
    </row>
    <row r="216" spans="2:18" ht="15">
      <c r="B216" s="10"/>
      <c r="C216" s="5"/>
      <c r="D216" s="6">
        <v>4</v>
      </c>
      <c r="E216" s="7" t="s">
        <v>22</v>
      </c>
      <c r="F216" s="8">
        <v>348.148425</v>
      </c>
      <c r="G216" s="8">
        <v>226.81030900000002</v>
      </c>
      <c r="H216" s="8">
        <v>97.216576</v>
      </c>
      <c r="I216" s="8">
        <v>372.178215</v>
      </c>
      <c r="J216" s="8">
        <v>299.77795000000003</v>
      </c>
      <c r="K216" s="8">
        <v>105.756899</v>
      </c>
      <c r="L216" s="8">
        <v>564.655977</v>
      </c>
      <c r="M216" s="8">
        <v>131.49878099999998</v>
      </c>
      <c r="N216" s="8">
        <v>465.776757</v>
      </c>
      <c r="O216" s="8">
        <v>259.60719</v>
      </c>
      <c r="P216" s="8">
        <v>160.104985</v>
      </c>
      <c r="Q216" s="8">
        <v>190.998668</v>
      </c>
      <c r="R216" s="9">
        <v>3222.530732</v>
      </c>
    </row>
    <row r="217" spans="2:18" ht="15">
      <c r="B217" s="10"/>
      <c r="C217" s="5"/>
      <c r="D217" s="6">
        <v>5</v>
      </c>
      <c r="E217" s="7" t="s">
        <v>32</v>
      </c>
      <c r="F217" s="8">
        <v>70.538181</v>
      </c>
      <c r="G217" s="8">
        <v>105.139606</v>
      </c>
      <c r="H217" s="8">
        <v>253.893367</v>
      </c>
      <c r="I217" s="8">
        <v>134.62766</v>
      </c>
      <c r="J217" s="8">
        <v>123.03494</v>
      </c>
      <c r="K217" s="8">
        <v>192.51427999999999</v>
      </c>
      <c r="L217" s="8">
        <v>112.576407</v>
      </c>
      <c r="M217" s="8">
        <v>216.058346</v>
      </c>
      <c r="N217" s="8">
        <v>116.058577</v>
      </c>
      <c r="O217" s="8">
        <v>170.14761</v>
      </c>
      <c r="P217" s="8">
        <v>68.647861</v>
      </c>
      <c r="Q217" s="8">
        <v>174.063</v>
      </c>
      <c r="R217" s="9">
        <v>1737.2998349999998</v>
      </c>
    </row>
    <row r="218" spans="2:18" ht="15">
      <c r="B218" s="10"/>
      <c r="C218" s="5"/>
      <c r="D218" s="6">
        <v>6</v>
      </c>
      <c r="E218" s="7" t="s">
        <v>20</v>
      </c>
      <c r="F218" s="8">
        <v>3.629104</v>
      </c>
      <c r="G218" s="8">
        <v>95.017105</v>
      </c>
      <c r="H218" s="8">
        <v>31.314617</v>
      </c>
      <c r="I218" s="8">
        <v>235.988742</v>
      </c>
      <c r="J218" s="8">
        <v>112.86446799999999</v>
      </c>
      <c r="K218" s="8">
        <v>99.00735300000001</v>
      </c>
      <c r="L218" s="8">
        <v>427.150376</v>
      </c>
      <c r="M218" s="8">
        <v>27.457802</v>
      </c>
      <c r="N218" s="8">
        <v>303.1568</v>
      </c>
      <c r="O218" s="8">
        <v>267.21022600000003</v>
      </c>
      <c r="P218" s="8">
        <v>241.275048</v>
      </c>
      <c r="Q218" s="8">
        <v>149.27011199999998</v>
      </c>
      <c r="R218" s="9">
        <v>1993.341753</v>
      </c>
    </row>
    <row r="219" spans="2:18" ht="15">
      <c r="B219" s="10"/>
      <c r="C219" s="5"/>
      <c r="D219" s="6">
        <v>7</v>
      </c>
      <c r="E219" s="7" t="s">
        <v>33</v>
      </c>
      <c r="F219" s="8">
        <v>19.4771</v>
      </c>
      <c r="G219" s="8">
        <v>190.494455</v>
      </c>
      <c r="H219" s="8">
        <v>75.937026</v>
      </c>
      <c r="I219" s="8">
        <v>4.33962</v>
      </c>
      <c r="J219" s="8">
        <v>155.71384</v>
      </c>
      <c r="K219" s="8">
        <v>128.5674</v>
      </c>
      <c r="L219" s="8">
        <v>61.974813999999995</v>
      </c>
      <c r="M219" s="8">
        <v>94.03855</v>
      </c>
      <c r="N219" s="8">
        <v>75.23084</v>
      </c>
      <c r="O219" s="8">
        <v>178.07935999999998</v>
      </c>
      <c r="P219" s="8">
        <v>98.79324700000001</v>
      </c>
      <c r="Q219" s="8">
        <v>152.06425700000003</v>
      </c>
      <c r="R219" s="9">
        <v>1234.710509</v>
      </c>
    </row>
    <row r="220" spans="2:18" ht="15">
      <c r="B220" s="10"/>
      <c r="C220" s="5"/>
      <c r="D220" s="6">
        <v>8</v>
      </c>
      <c r="E220" s="7" t="s">
        <v>31</v>
      </c>
      <c r="F220" s="8">
        <v>63.705767</v>
      </c>
      <c r="G220" s="8">
        <v>10.468988999999999</v>
      </c>
      <c r="H220" s="8">
        <v>74.17036</v>
      </c>
      <c r="I220" s="8">
        <v>107.142681</v>
      </c>
      <c r="J220" s="8">
        <v>72.143663</v>
      </c>
      <c r="K220" s="8">
        <v>68.69137699999999</v>
      </c>
      <c r="L220" s="8">
        <v>204.86303700000002</v>
      </c>
      <c r="M220" s="8">
        <v>127.24924</v>
      </c>
      <c r="N220" s="8">
        <v>27.837396000000002</v>
      </c>
      <c r="O220" s="8">
        <v>59.669275999999996</v>
      </c>
      <c r="P220" s="8">
        <v>68.06345900000001</v>
      </c>
      <c r="Q220" s="8">
        <v>107.92841</v>
      </c>
      <c r="R220" s="9">
        <v>991.9336549999999</v>
      </c>
    </row>
    <row r="221" spans="2:18" ht="15">
      <c r="B221" s="10"/>
      <c r="C221" s="5"/>
      <c r="D221" s="6">
        <v>9</v>
      </c>
      <c r="E221" s="7" t="s">
        <v>21</v>
      </c>
      <c r="F221" s="8">
        <v>242.573166</v>
      </c>
      <c r="G221" s="8">
        <v>33.323339</v>
      </c>
      <c r="H221" s="8">
        <v>141.15175299999999</v>
      </c>
      <c r="I221" s="8">
        <v>52.46737400000001</v>
      </c>
      <c r="J221" s="8">
        <v>148.82062</v>
      </c>
      <c r="K221" s="8">
        <v>35.05607</v>
      </c>
      <c r="L221" s="8">
        <v>14.938357</v>
      </c>
      <c r="M221" s="8">
        <v>166.503125</v>
      </c>
      <c r="N221" s="8">
        <v>21.909802</v>
      </c>
      <c r="O221" s="8">
        <v>27.466325</v>
      </c>
      <c r="P221" s="8">
        <v>120.797196</v>
      </c>
      <c r="Q221" s="8">
        <v>16.089858</v>
      </c>
      <c r="R221" s="9">
        <v>1021.0969849999999</v>
      </c>
    </row>
    <row r="222" spans="2:18" ht="15">
      <c r="B222" s="10"/>
      <c r="C222" s="5"/>
      <c r="D222" s="6">
        <v>10</v>
      </c>
      <c r="E222" s="7" t="s">
        <v>26</v>
      </c>
      <c r="F222" s="8">
        <v>15.685249</v>
      </c>
      <c r="G222" s="8">
        <v>121.783733</v>
      </c>
      <c r="H222" s="8">
        <v>29.078309</v>
      </c>
      <c r="I222" s="8">
        <v>53.457044</v>
      </c>
      <c r="J222" s="8">
        <v>98.682012</v>
      </c>
      <c r="K222" s="8">
        <v>53.235403</v>
      </c>
      <c r="L222" s="8">
        <v>81.917376</v>
      </c>
      <c r="M222" s="8">
        <v>48.912762</v>
      </c>
      <c r="N222" s="8">
        <v>79.20284699999999</v>
      </c>
      <c r="O222" s="8">
        <v>55.075491</v>
      </c>
      <c r="P222" s="8">
        <v>219.221772</v>
      </c>
      <c r="Q222" s="8">
        <v>3.175535</v>
      </c>
      <c r="R222" s="9">
        <v>859.427533</v>
      </c>
    </row>
    <row r="223" spans="2:18" ht="15">
      <c r="B223" s="10"/>
      <c r="C223" s="5"/>
      <c r="D223" s="6">
        <v>11</v>
      </c>
      <c r="E223" s="7" t="s">
        <v>30</v>
      </c>
      <c r="F223" s="8">
        <v>301.137742</v>
      </c>
      <c r="G223" s="8">
        <v>19.034078</v>
      </c>
      <c r="H223" s="8">
        <v>1.50132</v>
      </c>
      <c r="I223" s="8">
        <v>70.595632</v>
      </c>
      <c r="J223" s="8">
        <v>23.857645</v>
      </c>
      <c r="K223" s="8">
        <v>28.0338</v>
      </c>
      <c r="L223" s="8">
        <v>9.815272</v>
      </c>
      <c r="M223" s="8">
        <v>4.983238</v>
      </c>
      <c r="N223" s="8">
        <v>2.8489839999999997</v>
      </c>
      <c r="O223" s="8">
        <v>3.718279</v>
      </c>
      <c r="P223" s="8">
        <v>9.136061999999999</v>
      </c>
      <c r="Q223" s="8">
        <v>3.350923</v>
      </c>
      <c r="R223" s="9">
        <v>478.0129749999999</v>
      </c>
    </row>
    <row r="224" spans="2:18" ht="15">
      <c r="B224" s="10"/>
      <c r="C224" s="5"/>
      <c r="D224" s="6">
        <v>12</v>
      </c>
      <c r="E224" s="7" t="s">
        <v>23</v>
      </c>
      <c r="F224" s="8">
        <v>80.01478999999999</v>
      </c>
      <c r="G224" s="8">
        <v>90.441</v>
      </c>
      <c r="H224" s="8">
        <v>24.148</v>
      </c>
      <c r="I224" s="8">
        <v>22.944</v>
      </c>
      <c r="J224" s="8">
        <v>0</v>
      </c>
      <c r="K224" s="8">
        <v>0</v>
      </c>
      <c r="L224" s="8">
        <v>0</v>
      </c>
      <c r="M224" s="8">
        <v>0</v>
      </c>
      <c r="N224" s="8">
        <v>0</v>
      </c>
      <c r="O224" s="8">
        <v>0</v>
      </c>
      <c r="P224" s="8">
        <v>0</v>
      </c>
      <c r="Q224" s="8">
        <v>0</v>
      </c>
      <c r="R224" s="9">
        <v>217.54778999999996</v>
      </c>
    </row>
    <row r="225" spans="2:18" ht="15">
      <c r="B225" s="10"/>
      <c r="C225" s="5"/>
      <c r="D225" s="6">
        <v>13</v>
      </c>
      <c r="E225" s="7" t="s">
        <v>63</v>
      </c>
      <c r="F225" s="8">
        <v>0</v>
      </c>
      <c r="G225" s="8">
        <v>0</v>
      </c>
      <c r="H225" s="8">
        <v>0</v>
      </c>
      <c r="I225" s="8">
        <v>0.45083</v>
      </c>
      <c r="J225" s="8">
        <v>200.187</v>
      </c>
      <c r="K225" s="8">
        <v>0</v>
      </c>
      <c r="L225" s="8">
        <v>0</v>
      </c>
      <c r="M225" s="8">
        <v>0.749058</v>
      </c>
      <c r="N225" s="8">
        <v>0</v>
      </c>
      <c r="O225" s="8">
        <v>0</v>
      </c>
      <c r="P225" s="8">
        <v>0</v>
      </c>
      <c r="Q225" s="8">
        <v>0</v>
      </c>
      <c r="R225" s="9">
        <v>201.386888</v>
      </c>
    </row>
    <row r="226" spans="2:18" ht="15">
      <c r="B226" s="10"/>
      <c r="C226" s="5"/>
      <c r="D226" s="6">
        <v>14</v>
      </c>
      <c r="E226" s="7" t="s">
        <v>41</v>
      </c>
      <c r="F226" s="8">
        <v>47.070845</v>
      </c>
      <c r="G226" s="8">
        <v>6.717</v>
      </c>
      <c r="H226" s="8">
        <v>14.65244</v>
      </c>
      <c r="I226" s="8">
        <v>5.305095000000001</v>
      </c>
      <c r="J226" s="8">
        <v>10.06</v>
      </c>
      <c r="K226" s="8">
        <v>2.548</v>
      </c>
      <c r="L226" s="8">
        <v>14.547771000000001</v>
      </c>
      <c r="M226" s="8">
        <v>11.527299999999999</v>
      </c>
      <c r="N226" s="8">
        <v>0.698602</v>
      </c>
      <c r="O226" s="8">
        <v>0.698803</v>
      </c>
      <c r="P226" s="8">
        <v>5.97</v>
      </c>
      <c r="Q226" s="8">
        <v>6.80023</v>
      </c>
      <c r="R226" s="9">
        <v>126.59608599999999</v>
      </c>
    </row>
    <row r="227" spans="2:18" ht="15">
      <c r="B227" s="10"/>
      <c r="C227" s="5"/>
      <c r="D227" s="6">
        <v>15</v>
      </c>
      <c r="E227" s="7" t="s">
        <v>29</v>
      </c>
      <c r="F227" s="8">
        <v>0</v>
      </c>
      <c r="G227" s="8">
        <v>0</v>
      </c>
      <c r="H227" s="8">
        <v>0</v>
      </c>
      <c r="I227" s="8">
        <v>20.435</v>
      </c>
      <c r="J227" s="8">
        <v>20.796</v>
      </c>
      <c r="K227" s="8">
        <v>0</v>
      </c>
      <c r="L227" s="8">
        <v>0</v>
      </c>
      <c r="M227" s="8">
        <v>20.796</v>
      </c>
      <c r="N227" s="8">
        <v>0</v>
      </c>
      <c r="O227" s="8">
        <v>0</v>
      </c>
      <c r="P227" s="8">
        <v>20.796</v>
      </c>
      <c r="Q227" s="8">
        <v>0</v>
      </c>
      <c r="R227" s="9">
        <v>82.823</v>
      </c>
    </row>
    <row r="228" spans="2:18" ht="15">
      <c r="B228" s="10"/>
      <c r="C228" s="5"/>
      <c r="D228" s="6">
        <v>16</v>
      </c>
      <c r="E228" s="7" t="s">
        <v>45</v>
      </c>
      <c r="F228" s="8">
        <v>62.16977</v>
      </c>
      <c r="G228" s="8">
        <v>0</v>
      </c>
      <c r="H228" s="8">
        <v>1.439</v>
      </c>
      <c r="I228" s="8">
        <v>0</v>
      </c>
      <c r="J228" s="8">
        <v>3.8316</v>
      </c>
      <c r="K228" s="8">
        <v>0</v>
      </c>
      <c r="L228" s="8">
        <v>0.08354</v>
      </c>
      <c r="M228" s="8">
        <v>0</v>
      </c>
      <c r="N228" s="8">
        <v>0.132633</v>
      </c>
      <c r="O228" s="8">
        <v>0</v>
      </c>
      <c r="P228" s="8">
        <v>0</v>
      </c>
      <c r="Q228" s="8">
        <v>0</v>
      </c>
      <c r="R228" s="9">
        <v>67.656543</v>
      </c>
    </row>
    <row r="229" spans="2:18" ht="15">
      <c r="B229" s="10"/>
      <c r="C229" s="5"/>
      <c r="D229" s="6">
        <v>17</v>
      </c>
      <c r="E229" s="7" t="s">
        <v>37</v>
      </c>
      <c r="F229" s="8">
        <v>2.85819</v>
      </c>
      <c r="G229" s="8">
        <v>10.58897</v>
      </c>
      <c r="H229" s="8">
        <v>34.529129999999995</v>
      </c>
      <c r="I229" s="8">
        <v>0.087</v>
      </c>
      <c r="J229" s="8">
        <v>0</v>
      </c>
      <c r="K229" s="8">
        <v>0.01</v>
      </c>
      <c r="L229" s="8">
        <v>1.113834</v>
      </c>
      <c r="M229" s="8">
        <v>1.197</v>
      </c>
      <c r="N229" s="8">
        <v>0.8892380000000001</v>
      </c>
      <c r="O229" s="8">
        <v>0</v>
      </c>
      <c r="P229" s="8">
        <v>7.707553</v>
      </c>
      <c r="Q229" s="8">
        <v>0</v>
      </c>
      <c r="R229" s="9">
        <v>58.98091499999999</v>
      </c>
    </row>
    <row r="230" spans="2:18" ht="15">
      <c r="B230" s="10"/>
      <c r="C230" s="5"/>
      <c r="D230" s="6">
        <v>18</v>
      </c>
      <c r="E230" s="7" t="s">
        <v>28</v>
      </c>
      <c r="F230" s="8">
        <v>25.626900000000003</v>
      </c>
      <c r="G230" s="8">
        <v>3.928699</v>
      </c>
      <c r="H230" s="8">
        <v>1.63678</v>
      </c>
      <c r="I230" s="8">
        <v>0.6155</v>
      </c>
      <c r="J230" s="8">
        <v>2.16834</v>
      </c>
      <c r="K230" s="8">
        <v>0</v>
      </c>
      <c r="L230" s="8">
        <v>10.337129999999998</v>
      </c>
      <c r="M230" s="8">
        <v>0</v>
      </c>
      <c r="N230" s="8">
        <v>0</v>
      </c>
      <c r="O230" s="8">
        <v>0</v>
      </c>
      <c r="P230" s="8">
        <v>0</v>
      </c>
      <c r="Q230" s="8">
        <v>0</v>
      </c>
      <c r="R230" s="9">
        <v>44.313349</v>
      </c>
    </row>
    <row r="231" spans="2:18" ht="15">
      <c r="B231" s="10"/>
      <c r="C231" s="5"/>
      <c r="D231" s="6">
        <v>19</v>
      </c>
      <c r="E231" s="7" t="s">
        <v>38</v>
      </c>
      <c r="F231" s="8">
        <v>19.334373</v>
      </c>
      <c r="G231" s="8">
        <v>24.879990000000003</v>
      </c>
      <c r="H231" s="8">
        <v>0</v>
      </c>
      <c r="I231" s="8">
        <v>0.436</v>
      </c>
      <c r="J231" s="8">
        <v>0.14517</v>
      </c>
      <c r="K231" s="8">
        <v>0.0158</v>
      </c>
      <c r="L231" s="8">
        <v>0</v>
      </c>
      <c r="M231" s="8">
        <v>0</v>
      </c>
      <c r="N231" s="8">
        <v>0.8820800000000001</v>
      </c>
      <c r="O231" s="8">
        <v>0</v>
      </c>
      <c r="P231" s="8">
        <v>0</v>
      </c>
      <c r="Q231" s="8">
        <v>0</v>
      </c>
      <c r="R231" s="9">
        <v>45.69341300000001</v>
      </c>
    </row>
    <row r="232" spans="2:18" ht="15">
      <c r="B232" s="10"/>
      <c r="C232" s="5"/>
      <c r="D232" s="6">
        <v>20</v>
      </c>
      <c r="E232" s="7" t="s">
        <v>53</v>
      </c>
      <c r="F232" s="8">
        <v>1.76534</v>
      </c>
      <c r="G232" s="8">
        <v>0.59424</v>
      </c>
      <c r="H232" s="8">
        <v>0</v>
      </c>
      <c r="I232" s="8">
        <v>0</v>
      </c>
      <c r="J232" s="8">
        <v>0</v>
      </c>
      <c r="K232" s="8">
        <v>0</v>
      </c>
      <c r="L232" s="8">
        <v>0</v>
      </c>
      <c r="M232" s="8">
        <v>0</v>
      </c>
      <c r="N232" s="8">
        <v>0</v>
      </c>
      <c r="O232" s="8">
        <v>1.252537</v>
      </c>
      <c r="P232" s="8">
        <v>0</v>
      </c>
      <c r="Q232" s="8">
        <v>38.140794</v>
      </c>
      <c r="R232" s="9">
        <v>41.752911</v>
      </c>
    </row>
    <row r="233" spans="2:18" ht="15">
      <c r="B233" s="10"/>
      <c r="C233" s="5"/>
      <c r="D233" s="6">
        <v>21</v>
      </c>
      <c r="E233" s="7" t="s">
        <v>46</v>
      </c>
      <c r="F233" s="8">
        <v>0</v>
      </c>
      <c r="G233" s="8">
        <v>0.2375</v>
      </c>
      <c r="H233" s="8">
        <v>8.14191</v>
      </c>
      <c r="I233" s="8">
        <v>12.048</v>
      </c>
      <c r="J233" s="8">
        <v>0.0022440000000000003</v>
      </c>
      <c r="K233" s="8">
        <v>0</v>
      </c>
      <c r="L233" s="8">
        <v>0</v>
      </c>
      <c r="M233" s="8">
        <v>0</v>
      </c>
      <c r="N233" s="8">
        <v>21.333623</v>
      </c>
      <c r="O233" s="8">
        <v>0</v>
      </c>
      <c r="P233" s="8">
        <v>0</v>
      </c>
      <c r="Q233" s="8">
        <v>0</v>
      </c>
      <c r="R233" s="9">
        <v>41.763277</v>
      </c>
    </row>
    <row r="234" spans="2:18" ht="15">
      <c r="B234" s="10"/>
      <c r="C234" s="5"/>
      <c r="D234" s="6">
        <v>22</v>
      </c>
      <c r="E234" s="7" t="s">
        <v>60</v>
      </c>
      <c r="F234" s="8">
        <v>12.641174999999999</v>
      </c>
      <c r="G234" s="8">
        <v>0</v>
      </c>
      <c r="H234" s="8">
        <v>0</v>
      </c>
      <c r="I234" s="8">
        <v>0</v>
      </c>
      <c r="J234" s="8">
        <v>9.709567</v>
      </c>
      <c r="K234" s="8">
        <v>0</v>
      </c>
      <c r="L234" s="8">
        <v>0</v>
      </c>
      <c r="M234" s="8">
        <v>0</v>
      </c>
      <c r="N234" s="8">
        <v>7.00513</v>
      </c>
      <c r="O234" s="8">
        <v>0</v>
      </c>
      <c r="P234" s="8">
        <v>5.421991</v>
      </c>
      <c r="Q234" s="8">
        <v>0</v>
      </c>
      <c r="R234" s="9">
        <v>34.777862999999996</v>
      </c>
    </row>
    <row r="235" spans="2:18" ht="15">
      <c r="B235" s="10"/>
      <c r="C235" s="5"/>
      <c r="D235" s="6">
        <v>23</v>
      </c>
      <c r="E235" s="7" t="s">
        <v>40</v>
      </c>
      <c r="F235" s="8">
        <v>2.4454520000000004</v>
      </c>
      <c r="G235" s="8">
        <v>2.193046</v>
      </c>
      <c r="H235" s="8">
        <v>2.997103</v>
      </c>
      <c r="I235" s="8">
        <v>0</v>
      </c>
      <c r="J235" s="8">
        <v>2.0912100000000002</v>
      </c>
      <c r="K235" s="8">
        <v>0.32</v>
      </c>
      <c r="L235" s="8">
        <v>0.77591</v>
      </c>
      <c r="M235" s="8">
        <v>4.374981</v>
      </c>
      <c r="N235" s="8">
        <v>19.221283</v>
      </c>
      <c r="O235" s="8">
        <v>0</v>
      </c>
      <c r="P235" s="8">
        <v>0</v>
      </c>
      <c r="Q235" s="8">
        <v>0</v>
      </c>
      <c r="R235" s="9">
        <v>34.418985</v>
      </c>
    </row>
    <row r="236" spans="2:18" ht="15">
      <c r="B236" s="10"/>
      <c r="C236" s="5"/>
      <c r="D236" s="6">
        <v>24</v>
      </c>
      <c r="E236" s="7" t="s">
        <v>57</v>
      </c>
      <c r="F236" s="8">
        <v>16.2436</v>
      </c>
      <c r="G236" s="8">
        <v>0.07720199999999999</v>
      </c>
      <c r="H236" s="8">
        <v>16.483700000000002</v>
      </c>
      <c r="I236" s="8">
        <v>0</v>
      </c>
      <c r="J236" s="8">
        <v>2.12637</v>
      </c>
      <c r="K236" s="8">
        <v>0.076654</v>
      </c>
      <c r="L236" s="8">
        <v>0.07451</v>
      </c>
      <c r="M236" s="8">
        <v>0</v>
      </c>
      <c r="N236" s="8">
        <v>0</v>
      </c>
      <c r="O236" s="8">
        <v>0</v>
      </c>
      <c r="P236" s="8">
        <v>0</v>
      </c>
      <c r="Q236" s="8">
        <v>0</v>
      </c>
      <c r="R236" s="9">
        <v>35.082035999999995</v>
      </c>
    </row>
    <row r="237" spans="2:18" ht="15">
      <c r="B237" s="10"/>
      <c r="C237" s="5"/>
      <c r="D237" s="6">
        <v>25</v>
      </c>
      <c r="E237" s="7" t="s">
        <v>48</v>
      </c>
      <c r="F237" s="8">
        <v>30.571673</v>
      </c>
      <c r="G237" s="8">
        <v>0.127825</v>
      </c>
      <c r="H237" s="8">
        <v>0</v>
      </c>
      <c r="I237" s="8">
        <v>0</v>
      </c>
      <c r="J237" s="8">
        <v>0</v>
      </c>
      <c r="K237" s="8">
        <v>0.4</v>
      </c>
      <c r="L237" s="8">
        <v>0</v>
      </c>
      <c r="M237" s="8">
        <v>0</v>
      </c>
      <c r="N237" s="8">
        <v>0</v>
      </c>
      <c r="O237" s="8">
        <v>0</v>
      </c>
      <c r="P237" s="8">
        <v>0</v>
      </c>
      <c r="Q237" s="8">
        <v>0</v>
      </c>
      <c r="R237" s="9">
        <v>31.099498</v>
      </c>
    </row>
    <row r="238" spans="2:18" ht="15">
      <c r="B238" s="10"/>
      <c r="C238" s="5"/>
      <c r="D238" s="6">
        <v>26</v>
      </c>
      <c r="E238" s="7" t="s">
        <v>35</v>
      </c>
      <c r="F238" s="8">
        <v>1.3092249999999999</v>
      </c>
      <c r="G238" s="8">
        <v>12.338044</v>
      </c>
      <c r="H238" s="8">
        <v>5.366678</v>
      </c>
      <c r="I238" s="8">
        <v>1.455927</v>
      </c>
      <c r="J238" s="8">
        <v>0.526435</v>
      </c>
      <c r="K238" s="8">
        <v>0.677611</v>
      </c>
      <c r="L238" s="8">
        <v>0.222511</v>
      </c>
      <c r="M238" s="8">
        <v>0.650244</v>
      </c>
      <c r="N238" s="8">
        <v>0</v>
      </c>
      <c r="O238" s="8">
        <v>4.521961</v>
      </c>
      <c r="P238" s="8">
        <v>0</v>
      </c>
      <c r="Q238" s="8">
        <v>0</v>
      </c>
      <c r="R238" s="9">
        <v>27.068636</v>
      </c>
    </row>
    <row r="239" spans="2:18" ht="15">
      <c r="B239" s="10"/>
      <c r="C239" s="5"/>
      <c r="D239" s="6">
        <v>27</v>
      </c>
      <c r="E239" s="7" t="s">
        <v>43</v>
      </c>
      <c r="F239" s="8">
        <v>25.53</v>
      </c>
      <c r="G239" s="8">
        <v>0.029226</v>
      </c>
      <c r="H239" s="8">
        <v>0</v>
      </c>
      <c r="I239" s="8">
        <v>0</v>
      </c>
      <c r="J239" s="8">
        <v>0</v>
      </c>
      <c r="K239" s="8">
        <v>0</v>
      </c>
      <c r="L239" s="8">
        <v>0</v>
      </c>
      <c r="M239" s="8">
        <v>0</v>
      </c>
      <c r="N239" s="8">
        <v>0.31049400000000005</v>
      </c>
      <c r="O239" s="8">
        <v>0</v>
      </c>
      <c r="P239" s="8">
        <v>0</v>
      </c>
      <c r="Q239" s="8">
        <v>0</v>
      </c>
      <c r="R239" s="9">
        <v>25.86972</v>
      </c>
    </row>
    <row r="240" spans="2:18" ht="15">
      <c r="B240" s="10"/>
      <c r="C240" s="5"/>
      <c r="D240" s="6">
        <v>28</v>
      </c>
      <c r="E240" s="7" t="s">
        <v>100</v>
      </c>
      <c r="F240" s="8">
        <v>0</v>
      </c>
      <c r="G240" s="8">
        <v>0</v>
      </c>
      <c r="H240" s="8">
        <v>0</v>
      </c>
      <c r="I240" s="8">
        <v>0</v>
      </c>
      <c r="J240" s="8">
        <v>0</v>
      </c>
      <c r="K240" s="8">
        <v>0</v>
      </c>
      <c r="L240" s="8">
        <v>9.465</v>
      </c>
      <c r="M240" s="8">
        <v>7.373</v>
      </c>
      <c r="N240" s="8">
        <v>0</v>
      </c>
      <c r="O240" s="8">
        <v>0</v>
      </c>
      <c r="P240" s="8">
        <v>0</v>
      </c>
      <c r="Q240" s="8">
        <v>0</v>
      </c>
      <c r="R240" s="9">
        <v>16.838</v>
      </c>
    </row>
    <row r="241" spans="2:18" ht="15">
      <c r="B241" s="10"/>
      <c r="C241" s="5"/>
      <c r="D241" s="6">
        <v>29</v>
      </c>
      <c r="E241" s="7" t="s">
        <v>69</v>
      </c>
      <c r="F241" s="8">
        <v>0</v>
      </c>
      <c r="G241" s="8">
        <v>11.711433999999999</v>
      </c>
      <c r="H241" s="8">
        <v>0</v>
      </c>
      <c r="I241" s="8">
        <v>0</v>
      </c>
      <c r="J241" s="8">
        <v>0</v>
      </c>
      <c r="K241" s="8">
        <v>0</v>
      </c>
      <c r="L241" s="8">
        <v>8.435</v>
      </c>
      <c r="M241" s="8">
        <v>0</v>
      </c>
      <c r="N241" s="8">
        <v>0</v>
      </c>
      <c r="O241" s="8">
        <v>0</v>
      </c>
      <c r="P241" s="8">
        <v>0</v>
      </c>
      <c r="Q241" s="8">
        <v>0</v>
      </c>
      <c r="R241" s="9">
        <v>20.146434</v>
      </c>
    </row>
    <row r="242" spans="2:18" ht="15">
      <c r="B242" s="10"/>
      <c r="C242" s="5"/>
      <c r="D242" s="6">
        <v>30</v>
      </c>
      <c r="E242" s="7" t="s">
        <v>65</v>
      </c>
      <c r="F242" s="8">
        <v>0</v>
      </c>
      <c r="G242" s="8">
        <v>0.074455</v>
      </c>
      <c r="H242" s="8">
        <v>0</v>
      </c>
      <c r="I242" s="8">
        <v>0.5682999999999999</v>
      </c>
      <c r="J242" s="8">
        <v>3.1118699999999997</v>
      </c>
      <c r="K242" s="8">
        <v>0</v>
      </c>
      <c r="L242" s="8">
        <v>0</v>
      </c>
      <c r="M242" s="8">
        <v>0</v>
      </c>
      <c r="N242" s="8">
        <v>0</v>
      </c>
      <c r="O242" s="8">
        <v>0</v>
      </c>
      <c r="P242" s="8">
        <v>14.460539</v>
      </c>
      <c r="Q242" s="8">
        <v>0</v>
      </c>
      <c r="R242" s="9">
        <v>18.215164</v>
      </c>
    </row>
    <row r="243" spans="2:18" ht="15">
      <c r="B243" s="10"/>
      <c r="C243" s="5"/>
      <c r="D243" s="6">
        <v>31</v>
      </c>
      <c r="E243" s="7" t="s">
        <v>59</v>
      </c>
      <c r="F243" s="8">
        <v>8.58</v>
      </c>
      <c r="G243" s="8">
        <v>0</v>
      </c>
      <c r="H243" s="8">
        <v>5.489</v>
      </c>
      <c r="I243" s="8">
        <v>0</v>
      </c>
      <c r="J243" s="8">
        <v>0</v>
      </c>
      <c r="K243" s="8">
        <v>0</v>
      </c>
      <c r="L243" s="8">
        <v>0</v>
      </c>
      <c r="M243" s="8">
        <v>0</v>
      </c>
      <c r="N243" s="8">
        <v>0</v>
      </c>
      <c r="O243" s="8">
        <v>0</v>
      </c>
      <c r="P243" s="8">
        <v>0.877867</v>
      </c>
      <c r="Q243" s="8">
        <v>0</v>
      </c>
      <c r="R243" s="9">
        <v>14.946867</v>
      </c>
    </row>
    <row r="244" spans="2:18" ht="15">
      <c r="B244" s="10"/>
      <c r="C244" s="5"/>
      <c r="D244" s="6">
        <v>32</v>
      </c>
      <c r="E244" s="7" t="s">
        <v>47</v>
      </c>
      <c r="F244" s="8">
        <v>0</v>
      </c>
      <c r="G244" s="8">
        <v>0</v>
      </c>
      <c r="H244" s="8">
        <v>0.016001</v>
      </c>
      <c r="I244" s="8">
        <v>0</v>
      </c>
      <c r="J244" s="8">
        <v>0</v>
      </c>
      <c r="K244" s="8">
        <v>0</v>
      </c>
      <c r="L244" s="8">
        <v>0</v>
      </c>
      <c r="M244" s="8">
        <v>0</v>
      </c>
      <c r="N244" s="8">
        <v>3.387</v>
      </c>
      <c r="O244" s="8">
        <v>0</v>
      </c>
      <c r="P244" s="8">
        <v>2.660879</v>
      </c>
      <c r="Q244" s="8">
        <v>0</v>
      </c>
      <c r="R244" s="9">
        <v>6.06388</v>
      </c>
    </row>
    <row r="245" spans="2:18" ht="15">
      <c r="B245" s="10"/>
      <c r="C245" s="5"/>
      <c r="D245" s="6">
        <v>33</v>
      </c>
      <c r="E245" s="7" t="s">
        <v>81</v>
      </c>
      <c r="F245" s="8">
        <v>0</v>
      </c>
      <c r="G245" s="8">
        <v>5.7</v>
      </c>
      <c r="H245" s="8">
        <v>0</v>
      </c>
      <c r="I245" s="8">
        <v>0</v>
      </c>
      <c r="J245" s="8">
        <v>0</v>
      </c>
      <c r="K245" s="8">
        <v>0</v>
      </c>
      <c r="L245" s="8">
        <v>0</v>
      </c>
      <c r="M245" s="8">
        <v>0</v>
      </c>
      <c r="N245" s="8">
        <v>0</v>
      </c>
      <c r="O245" s="8">
        <v>0</v>
      </c>
      <c r="P245" s="8">
        <v>0</v>
      </c>
      <c r="Q245" s="8">
        <v>0</v>
      </c>
      <c r="R245" s="9">
        <v>5.7</v>
      </c>
    </row>
    <row r="246" spans="2:18" ht="15">
      <c r="B246" s="10"/>
      <c r="C246" s="5"/>
      <c r="D246" s="6">
        <v>34</v>
      </c>
      <c r="E246" s="7" t="s">
        <v>74</v>
      </c>
      <c r="F246" s="8">
        <v>0</v>
      </c>
      <c r="G246" s="8">
        <v>0</v>
      </c>
      <c r="H246" s="8">
        <v>0</v>
      </c>
      <c r="I246" s="8">
        <v>4.9797389999999995</v>
      </c>
      <c r="J246" s="8">
        <v>0.13175</v>
      </c>
      <c r="K246" s="8">
        <v>0.20078000000000001</v>
      </c>
      <c r="L246" s="8">
        <v>0</v>
      </c>
      <c r="M246" s="8">
        <v>0</v>
      </c>
      <c r="N246" s="8">
        <v>0</v>
      </c>
      <c r="O246" s="8">
        <v>0</v>
      </c>
      <c r="P246" s="8">
        <v>0</v>
      </c>
      <c r="Q246" s="8">
        <v>0</v>
      </c>
      <c r="R246" s="9">
        <v>5.312269</v>
      </c>
    </row>
    <row r="247" spans="2:18" ht="15">
      <c r="B247" s="10"/>
      <c r="C247" s="5"/>
      <c r="D247" s="6">
        <v>35</v>
      </c>
      <c r="E247" s="7" t="s">
        <v>108</v>
      </c>
      <c r="F247" s="8">
        <v>1</v>
      </c>
      <c r="G247" s="8">
        <v>0</v>
      </c>
      <c r="H247" s="8">
        <v>0</v>
      </c>
      <c r="I247" s="8">
        <v>0</v>
      </c>
      <c r="J247" s="8">
        <v>0</v>
      </c>
      <c r="K247" s="8">
        <v>0</v>
      </c>
      <c r="L247" s="8">
        <v>0</v>
      </c>
      <c r="M247" s="8">
        <v>0</v>
      </c>
      <c r="N247" s="8">
        <v>0</v>
      </c>
      <c r="O247" s="8">
        <v>0</v>
      </c>
      <c r="P247" s="8">
        <v>0</v>
      </c>
      <c r="Q247" s="8">
        <v>1</v>
      </c>
      <c r="R247" s="9">
        <v>2</v>
      </c>
    </row>
    <row r="248" spans="2:18" ht="15">
      <c r="B248" s="10"/>
      <c r="C248" s="5"/>
      <c r="D248" s="6">
        <v>36</v>
      </c>
      <c r="E248" s="7" t="s">
        <v>58</v>
      </c>
      <c r="F248" s="8">
        <v>2.73</v>
      </c>
      <c r="G248" s="8">
        <v>0</v>
      </c>
      <c r="H248" s="8">
        <v>1.9550999999999998</v>
      </c>
      <c r="I248" s="8">
        <v>0</v>
      </c>
      <c r="J248" s="8">
        <v>0</v>
      </c>
      <c r="K248" s="8">
        <v>0</v>
      </c>
      <c r="L248" s="8">
        <v>0</v>
      </c>
      <c r="M248" s="8">
        <v>0</v>
      </c>
      <c r="N248" s="8">
        <v>0.6399819999999999</v>
      </c>
      <c r="O248" s="8">
        <v>0</v>
      </c>
      <c r="P248" s="8">
        <v>0</v>
      </c>
      <c r="Q248" s="8">
        <v>0</v>
      </c>
      <c r="R248" s="9">
        <v>5.325082</v>
      </c>
    </row>
    <row r="249" spans="2:18" ht="15">
      <c r="B249" s="10"/>
      <c r="C249" s="5"/>
      <c r="D249" s="6">
        <v>37</v>
      </c>
      <c r="E249" s="7" t="s">
        <v>187</v>
      </c>
      <c r="F249" s="8">
        <v>0</v>
      </c>
      <c r="G249" s="8">
        <v>0</v>
      </c>
      <c r="H249" s="8">
        <v>0</v>
      </c>
      <c r="I249" s="8">
        <v>0</v>
      </c>
      <c r="J249" s="8">
        <v>0</v>
      </c>
      <c r="K249" s="8">
        <v>0</v>
      </c>
      <c r="L249" s="8">
        <v>0</v>
      </c>
      <c r="M249" s="8">
        <v>5.492445</v>
      </c>
      <c r="N249" s="8">
        <v>0</v>
      </c>
      <c r="O249" s="8">
        <v>0</v>
      </c>
      <c r="P249" s="8">
        <v>0</v>
      </c>
      <c r="Q249" s="8">
        <v>0</v>
      </c>
      <c r="R249" s="9">
        <v>5.492445</v>
      </c>
    </row>
    <row r="250" spans="2:18" ht="15">
      <c r="B250" s="10"/>
      <c r="C250" s="5"/>
      <c r="D250" s="6">
        <v>38</v>
      </c>
      <c r="E250" s="7" t="s">
        <v>131</v>
      </c>
      <c r="F250" s="8">
        <v>0</v>
      </c>
      <c r="G250" s="8">
        <v>0</v>
      </c>
      <c r="H250" s="8">
        <v>0</v>
      </c>
      <c r="I250" s="8">
        <v>0</v>
      </c>
      <c r="J250" s="8">
        <v>4.42176</v>
      </c>
      <c r="K250" s="8">
        <v>0</v>
      </c>
      <c r="L250" s="8">
        <v>0</v>
      </c>
      <c r="M250" s="8">
        <v>0</v>
      </c>
      <c r="N250" s="8">
        <v>0</v>
      </c>
      <c r="O250" s="8">
        <v>0</v>
      </c>
      <c r="P250" s="8">
        <v>0</v>
      </c>
      <c r="Q250" s="8">
        <v>0</v>
      </c>
      <c r="R250" s="9">
        <v>4.42176</v>
      </c>
    </row>
    <row r="251" spans="2:18" ht="15">
      <c r="B251" s="10"/>
      <c r="C251" s="5"/>
      <c r="D251" s="6">
        <v>39</v>
      </c>
      <c r="E251" s="7" t="s">
        <v>66</v>
      </c>
      <c r="F251" s="8">
        <v>0</v>
      </c>
      <c r="G251" s="8">
        <v>0</v>
      </c>
      <c r="H251" s="8">
        <v>0</v>
      </c>
      <c r="I251" s="8">
        <v>0.010740999999999999</v>
      </c>
      <c r="J251" s="8">
        <v>0</v>
      </c>
      <c r="K251" s="8">
        <v>0</v>
      </c>
      <c r="L251" s="8">
        <v>0</v>
      </c>
      <c r="M251" s="8">
        <v>0</v>
      </c>
      <c r="N251" s="8">
        <v>0</v>
      </c>
      <c r="O251" s="8">
        <v>0</v>
      </c>
      <c r="P251" s="8">
        <v>3.563566</v>
      </c>
      <c r="Q251" s="8">
        <v>0</v>
      </c>
      <c r="R251" s="9">
        <v>3.5743069999999997</v>
      </c>
    </row>
    <row r="252" spans="2:18" ht="15">
      <c r="B252" s="10"/>
      <c r="C252" s="5"/>
      <c r="D252" s="6">
        <v>40</v>
      </c>
      <c r="E252" s="7" t="s">
        <v>51</v>
      </c>
      <c r="F252" s="8">
        <v>0.14964</v>
      </c>
      <c r="G252" s="8">
        <v>0</v>
      </c>
      <c r="H252" s="8">
        <v>2.8939969999999997</v>
      </c>
      <c r="I252" s="8">
        <v>0</v>
      </c>
      <c r="J252" s="8">
        <v>0</v>
      </c>
      <c r="K252" s="8">
        <v>0</v>
      </c>
      <c r="L252" s="8">
        <v>0</v>
      </c>
      <c r="M252" s="8">
        <v>0</v>
      </c>
      <c r="N252" s="8">
        <v>0</v>
      </c>
      <c r="O252" s="8">
        <v>0</v>
      </c>
      <c r="P252" s="8">
        <v>0</v>
      </c>
      <c r="Q252" s="8">
        <v>0</v>
      </c>
      <c r="R252" s="9">
        <v>3.0436369999999995</v>
      </c>
    </row>
    <row r="253" spans="2:18" ht="15">
      <c r="B253" s="10"/>
      <c r="C253" s="5"/>
      <c r="D253" s="6">
        <v>41</v>
      </c>
      <c r="E253" s="7" t="s">
        <v>39</v>
      </c>
      <c r="F253" s="8">
        <v>0</v>
      </c>
      <c r="G253" s="8">
        <v>0</v>
      </c>
      <c r="H253" s="8">
        <v>0</v>
      </c>
      <c r="I253" s="8">
        <v>2.569971</v>
      </c>
      <c r="J253" s="8">
        <v>0</v>
      </c>
      <c r="K253" s="8">
        <v>0</v>
      </c>
      <c r="L253" s="8">
        <v>0</v>
      </c>
      <c r="M253" s="8">
        <v>0</v>
      </c>
      <c r="N253" s="8">
        <v>0</v>
      </c>
      <c r="O253" s="8">
        <v>0</v>
      </c>
      <c r="P253" s="8">
        <v>0</v>
      </c>
      <c r="Q253" s="8">
        <v>0</v>
      </c>
      <c r="R253" s="9">
        <v>2.569971</v>
      </c>
    </row>
    <row r="254" spans="2:18" ht="15">
      <c r="B254" s="10"/>
      <c r="C254" s="5"/>
      <c r="D254" s="6">
        <v>42</v>
      </c>
      <c r="E254" s="7" t="s">
        <v>49</v>
      </c>
      <c r="F254" s="8">
        <v>0.96</v>
      </c>
      <c r="G254" s="8">
        <v>0</v>
      </c>
      <c r="H254" s="8">
        <v>0</v>
      </c>
      <c r="I254" s="8">
        <v>1.2428599999999999</v>
      </c>
      <c r="J254" s="8">
        <v>0</v>
      </c>
      <c r="K254" s="8">
        <v>0</v>
      </c>
      <c r="L254" s="8">
        <v>0</v>
      </c>
      <c r="M254" s="8">
        <v>0</v>
      </c>
      <c r="N254" s="8">
        <v>0</v>
      </c>
      <c r="O254" s="8">
        <v>0</v>
      </c>
      <c r="P254" s="8">
        <v>0</v>
      </c>
      <c r="Q254" s="8">
        <v>0</v>
      </c>
      <c r="R254" s="9">
        <v>2.20286</v>
      </c>
    </row>
    <row r="255" spans="2:18" ht="15">
      <c r="B255" s="10"/>
      <c r="C255" s="5"/>
      <c r="D255" s="6">
        <v>43</v>
      </c>
      <c r="E255" s="7" t="s">
        <v>64</v>
      </c>
      <c r="F255" s="8">
        <v>0</v>
      </c>
      <c r="G255" s="8">
        <v>0</v>
      </c>
      <c r="H255" s="8">
        <v>0</v>
      </c>
      <c r="I255" s="8">
        <v>1.9828320000000001</v>
      </c>
      <c r="J255" s="8">
        <v>0</v>
      </c>
      <c r="K255" s="8">
        <v>0</v>
      </c>
      <c r="L255" s="8">
        <v>0</v>
      </c>
      <c r="M255" s="8">
        <v>0</v>
      </c>
      <c r="N255" s="8">
        <v>0</v>
      </c>
      <c r="O255" s="8">
        <v>0</v>
      </c>
      <c r="P255" s="8">
        <v>0</v>
      </c>
      <c r="Q255" s="8">
        <v>0</v>
      </c>
      <c r="R255" s="9">
        <v>1.9828320000000001</v>
      </c>
    </row>
    <row r="256" spans="2:18" ht="15">
      <c r="B256" s="10"/>
      <c r="C256" s="5"/>
      <c r="D256" s="6">
        <v>44</v>
      </c>
      <c r="E256" s="7" t="s">
        <v>42</v>
      </c>
      <c r="F256" s="8">
        <v>0</v>
      </c>
      <c r="G256" s="8">
        <v>0</v>
      </c>
      <c r="H256" s="8">
        <v>0</v>
      </c>
      <c r="I256" s="8">
        <v>1.44819</v>
      </c>
      <c r="J256" s="8">
        <v>0.06</v>
      </c>
      <c r="K256" s="8">
        <v>0</v>
      </c>
      <c r="L256" s="8">
        <v>0</v>
      </c>
      <c r="M256" s="8">
        <v>0</v>
      </c>
      <c r="N256" s="8">
        <v>0</v>
      </c>
      <c r="O256" s="8">
        <v>0</v>
      </c>
      <c r="P256" s="8">
        <v>0</v>
      </c>
      <c r="Q256" s="8">
        <v>0</v>
      </c>
      <c r="R256" s="9">
        <v>1.5081900000000001</v>
      </c>
    </row>
    <row r="257" spans="2:18" ht="15">
      <c r="B257" s="10"/>
      <c r="C257" s="5"/>
      <c r="D257" s="6">
        <v>45</v>
      </c>
      <c r="E257" s="7" t="s">
        <v>72</v>
      </c>
      <c r="F257" s="8">
        <v>0</v>
      </c>
      <c r="G257" s="8">
        <v>1.3592</v>
      </c>
      <c r="H257" s="8">
        <v>0</v>
      </c>
      <c r="I257" s="8">
        <v>0</v>
      </c>
      <c r="J257" s="8">
        <v>0</v>
      </c>
      <c r="K257" s="8">
        <v>0</v>
      </c>
      <c r="L257" s="8">
        <v>0</v>
      </c>
      <c r="M257" s="8">
        <v>0</v>
      </c>
      <c r="N257" s="8">
        <v>0</v>
      </c>
      <c r="O257" s="8">
        <v>0</v>
      </c>
      <c r="P257" s="8">
        <v>0</v>
      </c>
      <c r="Q257" s="8">
        <v>0</v>
      </c>
      <c r="R257" s="9">
        <v>1.3592</v>
      </c>
    </row>
    <row r="258" spans="2:18" ht="15">
      <c r="B258" s="10"/>
      <c r="C258" s="5"/>
      <c r="D258" s="6">
        <v>46</v>
      </c>
      <c r="E258" s="7" t="s">
        <v>62</v>
      </c>
      <c r="F258" s="8">
        <v>0</v>
      </c>
      <c r="G258" s="8">
        <v>1.245</v>
      </c>
      <c r="H258" s="8">
        <v>0</v>
      </c>
      <c r="I258" s="8">
        <v>0</v>
      </c>
      <c r="J258" s="8">
        <v>0</v>
      </c>
      <c r="K258" s="8">
        <v>0</v>
      </c>
      <c r="L258" s="8">
        <v>0</v>
      </c>
      <c r="M258" s="8">
        <v>0</v>
      </c>
      <c r="N258" s="8">
        <v>0</v>
      </c>
      <c r="O258" s="8">
        <v>0</v>
      </c>
      <c r="P258" s="8">
        <v>0</v>
      </c>
      <c r="Q258" s="8">
        <v>0</v>
      </c>
      <c r="R258" s="9">
        <v>1.245</v>
      </c>
    </row>
    <row r="259" spans="2:18" ht="15">
      <c r="B259" s="10"/>
      <c r="C259" s="5"/>
      <c r="D259" s="6">
        <v>47</v>
      </c>
      <c r="E259" s="7" t="s">
        <v>83</v>
      </c>
      <c r="F259" s="8">
        <v>0</v>
      </c>
      <c r="G259" s="8">
        <v>1.001349</v>
      </c>
      <c r="H259" s="8">
        <v>0</v>
      </c>
      <c r="I259" s="8">
        <v>0</v>
      </c>
      <c r="J259" s="8">
        <v>0</v>
      </c>
      <c r="K259" s="8">
        <v>0</v>
      </c>
      <c r="L259" s="8">
        <v>0</v>
      </c>
      <c r="M259" s="8">
        <v>0</v>
      </c>
      <c r="N259" s="8">
        <v>0</v>
      </c>
      <c r="O259" s="8">
        <v>0</v>
      </c>
      <c r="P259" s="8">
        <v>0</v>
      </c>
      <c r="Q259" s="8">
        <v>0</v>
      </c>
      <c r="R259" s="9">
        <v>1.001349</v>
      </c>
    </row>
    <row r="260" spans="2:18" ht="15">
      <c r="B260" s="10"/>
      <c r="C260" s="5"/>
      <c r="D260" s="6">
        <v>48</v>
      </c>
      <c r="E260" s="7" t="s">
        <v>91</v>
      </c>
      <c r="F260" s="8">
        <v>0.68</v>
      </c>
      <c r="G260" s="8">
        <v>0</v>
      </c>
      <c r="H260" s="8">
        <v>0</v>
      </c>
      <c r="I260" s="8">
        <v>0</v>
      </c>
      <c r="J260" s="8">
        <v>0</v>
      </c>
      <c r="K260" s="8">
        <v>0</v>
      </c>
      <c r="L260" s="8">
        <v>0</v>
      </c>
      <c r="M260" s="8">
        <v>0</v>
      </c>
      <c r="N260" s="8">
        <v>0</v>
      </c>
      <c r="O260" s="8">
        <v>0</v>
      </c>
      <c r="P260" s="8">
        <v>0</v>
      </c>
      <c r="Q260" s="8">
        <v>0</v>
      </c>
      <c r="R260" s="9">
        <v>0.68</v>
      </c>
    </row>
    <row r="261" spans="2:18" ht="15">
      <c r="B261" s="10"/>
      <c r="C261" s="5"/>
      <c r="D261" s="6">
        <v>49</v>
      </c>
      <c r="E261" s="7" t="s">
        <v>24</v>
      </c>
      <c r="F261" s="8">
        <v>0</v>
      </c>
      <c r="G261" s="8">
        <v>0.042</v>
      </c>
      <c r="H261" s="8">
        <v>0.616</v>
      </c>
      <c r="I261" s="8">
        <v>0</v>
      </c>
      <c r="J261" s="8">
        <v>0</v>
      </c>
      <c r="K261" s="8">
        <v>0</v>
      </c>
      <c r="L261" s="8">
        <v>0</v>
      </c>
      <c r="M261" s="8">
        <v>0</v>
      </c>
      <c r="N261" s="8">
        <v>0</v>
      </c>
      <c r="O261" s="8">
        <v>0</v>
      </c>
      <c r="P261" s="8">
        <v>0</v>
      </c>
      <c r="Q261" s="8">
        <v>0</v>
      </c>
      <c r="R261" s="9">
        <v>0.658</v>
      </c>
    </row>
    <row r="262" spans="2:18" ht="15">
      <c r="B262" s="10"/>
      <c r="C262" s="5"/>
      <c r="D262" s="6">
        <v>50</v>
      </c>
      <c r="E262" s="7" t="s">
        <v>76</v>
      </c>
      <c r="F262" s="8">
        <v>0.45593</v>
      </c>
      <c r="G262" s="8">
        <v>0.073969</v>
      </c>
      <c r="H262" s="8">
        <v>0</v>
      </c>
      <c r="I262" s="8">
        <v>0</v>
      </c>
      <c r="J262" s="8">
        <v>0</v>
      </c>
      <c r="K262" s="8">
        <v>0</v>
      </c>
      <c r="L262" s="8">
        <v>0</v>
      </c>
      <c r="M262" s="8">
        <v>0</v>
      </c>
      <c r="N262" s="8">
        <v>0</v>
      </c>
      <c r="O262" s="8">
        <v>0</v>
      </c>
      <c r="P262" s="8">
        <v>0</v>
      </c>
      <c r="Q262" s="8">
        <v>0</v>
      </c>
      <c r="R262" s="9">
        <v>0.529899</v>
      </c>
    </row>
    <row r="263" spans="2:18" ht="15">
      <c r="B263" s="10"/>
      <c r="C263" s="5"/>
      <c r="D263" s="6">
        <v>51</v>
      </c>
      <c r="E263" s="7" t="s">
        <v>107</v>
      </c>
      <c r="F263" s="8">
        <v>0</v>
      </c>
      <c r="G263" s="8">
        <v>0</v>
      </c>
      <c r="H263" s="8">
        <v>0</v>
      </c>
      <c r="I263" s="8">
        <v>0</v>
      </c>
      <c r="J263" s="8">
        <v>0.40070999999999996</v>
      </c>
      <c r="K263" s="8">
        <v>0</v>
      </c>
      <c r="L263" s="8">
        <v>0</v>
      </c>
      <c r="M263" s="8">
        <v>0</v>
      </c>
      <c r="N263" s="8">
        <v>0</v>
      </c>
      <c r="O263" s="8">
        <v>0</v>
      </c>
      <c r="P263" s="8">
        <v>0</v>
      </c>
      <c r="Q263" s="8">
        <v>0</v>
      </c>
      <c r="R263" s="9">
        <v>0.40070999999999996</v>
      </c>
    </row>
    <row r="264" spans="2:18" ht="15">
      <c r="B264" s="10"/>
      <c r="C264" s="5"/>
      <c r="D264" s="6">
        <v>52</v>
      </c>
      <c r="E264" s="7" t="s">
        <v>92</v>
      </c>
      <c r="F264" s="8">
        <v>0</v>
      </c>
      <c r="G264" s="8">
        <v>0.17995</v>
      </c>
      <c r="H264" s="8">
        <v>0.11996</v>
      </c>
      <c r="I264" s="8">
        <v>0</v>
      </c>
      <c r="J264" s="8">
        <v>0</v>
      </c>
      <c r="K264" s="8">
        <v>0</v>
      </c>
      <c r="L264" s="8">
        <v>0</v>
      </c>
      <c r="M264" s="8">
        <v>0</v>
      </c>
      <c r="N264" s="8">
        <v>0</v>
      </c>
      <c r="O264" s="8">
        <v>0</v>
      </c>
      <c r="P264" s="8">
        <v>0</v>
      </c>
      <c r="Q264" s="8">
        <v>0</v>
      </c>
      <c r="R264" s="9">
        <v>0.29991</v>
      </c>
    </row>
    <row r="265" spans="2:18" ht="15">
      <c r="B265" s="10"/>
      <c r="C265" s="5"/>
      <c r="D265" s="6">
        <v>53</v>
      </c>
      <c r="E265" s="7" t="s">
        <v>85</v>
      </c>
      <c r="F265" s="8">
        <v>0</v>
      </c>
      <c r="G265" s="8">
        <v>0</v>
      </c>
      <c r="H265" s="8">
        <v>0</v>
      </c>
      <c r="I265" s="8">
        <v>0</v>
      </c>
      <c r="J265" s="8">
        <v>0</v>
      </c>
      <c r="K265" s="8">
        <v>0</v>
      </c>
      <c r="L265" s="8">
        <v>0.19469999999999998</v>
      </c>
      <c r="M265" s="8">
        <v>0</v>
      </c>
      <c r="N265" s="8">
        <v>0</v>
      </c>
      <c r="O265" s="8">
        <v>0</v>
      </c>
      <c r="P265" s="8">
        <v>0</v>
      </c>
      <c r="Q265" s="8">
        <v>0</v>
      </c>
      <c r="R265" s="9">
        <v>0.19469999999999998</v>
      </c>
    </row>
    <row r="266" spans="2:18" ht="15">
      <c r="B266" s="10"/>
      <c r="C266" s="5"/>
      <c r="D266" s="6">
        <v>54</v>
      </c>
      <c r="E266" s="7" t="s">
        <v>88</v>
      </c>
      <c r="F266" s="8">
        <v>0</v>
      </c>
      <c r="G266" s="8">
        <v>0</v>
      </c>
      <c r="H266" s="8">
        <v>0</v>
      </c>
      <c r="I266" s="8">
        <v>0.26686200000000004</v>
      </c>
      <c r="J266" s="8">
        <v>0</v>
      </c>
      <c r="K266" s="8">
        <v>0</v>
      </c>
      <c r="L266" s="8">
        <v>0</v>
      </c>
      <c r="M266" s="8">
        <v>0</v>
      </c>
      <c r="N266" s="8">
        <v>0</v>
      </c>
      <c r="O266" s="8">
        <v>0</v>
      </c>
      <c r="P266" s="8">
        <v>0</v>
      </c>
      <c r="Q266" s="8">
        <v>0</v>
      </c>
      <c r="R266" s="9">
        <v>0.26686200000000004</v>
      </c>
    </row>
    <row r="267" spans="2:18" ht="15">
      <c r="B267" s="10"/>
      <c r="C267" s="11"/>
      <c r="D267" s="12">
        <v>55</v>
      </c>
      <c r="E267" s="13" t="s">
        <v>94</v>
      </c>
      <c r="F267" s="14">
        <v>0</v>
      </c>
      <c r="G267" s="14">
        <v>0</v>
      </c>
      <c r="H267" s="14">
        <v>0</v>
      </c>
      <c r="I267" s="14">
        <v>0</v>
      </c>
      <c r="J267" s="14">
        <v>0</v>
      </c>
      <c r="K267" s="14">
        <v>0.191045</v>
      </c>
      <c r="L267" s="14">
        <v>0</v>
      </c>
      <c r="M267" s="14">
        <v>0</v>
      </c>
      <c r="N267" s="14">
        <v>0</v>
      </c>
      <c r="O267" s="14">
        <v>0</v>
      </c>
      <c r="P267" s="14">
        <v>0</v>
      </c>
      <c r="Q267" s="14">
        <v>0</v>
      </c>
      <c r="R267" s="15">
        <v>0.191045</v>
      </c>
    </row>
    <row r="268" spans="2:18" ht="15">
      <c r="B268" s="16"/>
      <c r="C268" s="17" t="s">
        <v>224</v>
      </c>
      <c r="D268" s="18"/>
      <c r="E268" s="18"/>
      <c r="F268" s="19">
        <v>2707.6370460000007</v>
      </c>
      <c r="G268" s="19">
        <v>2438.987519999999</v>
      </c>
      <c r="H268" s="19">
        <v>1521.346158</v>
      </c>
      <c r="I268" s="19">
        <v>1736.518153</v>
      </c>
      <c r="J268" s="19">
        <v>1915.8388519999999</v>
      </c>
      <c r="K268" s="19">
        <v>1512.6702699999998</v>
      </c>
      <c r="L268" s="19">
        <v>4633.86481</v>
      </c>
      <c r="M268" s="19">
        <v>5339.082004000001</v>
      </c>
      <c r="N268" s="19">
        <v>1798.3188369999998</v>
      </c>
      <c r="O268" s="19">
        <v>1497.763443</v>
      </c>
      <c r="P268" s="19">
        <v>1717.7312400000003</v>
      </c>
      <c r="Q268" s="19">
        <v>1129.888466</v>
      </c>
      <c r="R268" s="20">
        <v>27949.64679900001</v>
      </c>
    </row>
    <row r="269" spans="2:18" ht="15">
      <c r="B269" s="4">
        <v>3</v>
      </c>
      <c r="C269" s="5" t="s">
        <v>225</v>
      </c>
      <c r="D269" s="6">
        <v>1</v>
      </c>
      <c r="E269" s="7" t="s">
        <v>19</v>
      </c>
      <c r="F269" s="8">
        <v>310.05391</v>
      </c>
      <c r="G269" s="8">
        <v>760.249813</v>
      </c>
      <c r="H269" s="8">
        <v>414.88415000000003</v>
      </c>
      <c r="I269" s="8">
        <v>841.7900999999999</v>
      </c>
      <c r="J269" s="8">
        <v>262.34565999999995</v>
      </c>
      <c r="K269" s="8">
        <v>364.278869</v>
      </c>
      <c r="L269" s="8">
        <v>96.489881</v>
      </c>
      <c r="M269" s="8">
        <v>657.294302</v>
      </c>
      <c r="N269" s="8">
        <v>1114.454418</v>
      </c>
      <c r="O269" s="8">
        <v>617.857885</v>
      </c>
      <c r="P269" s="8">
        <v>520.46897</v>
      </c>
      <c r="Q269" s="8">
        <v>1145.4041200000001</v>
      </c>
      <c r="R269" s="9">
        <v>7105.572078</v>
      </c>
    </row>
    <row r="270" spans="2:18" ht="15">
      <c r="B270" s="10"/>
      <c r="C270" s="5"/>
      <c r="D270" s="6">
        <v>2</v>
      </c>
      <c r="E270" s="7" t="s">
        <v>25</v>
      </c>
      <c r="F270" s="8">
        <v>308.081082</v>
      </c>
      <c r="G270" s="8">
        <v>318.498385</v>
      </c>
      <c r="H270" s="8">
        <v>93.148147</v>
      </c>
      <c r="I270" s="8">
        <v>106.209288</v>
      </c>
      <c r="J270" s="8">
        <v>562.324895</v>
      </c>
      <c r="K270" s="8">
        <v>34.617830000000005</v>
      </c>
      <c r="L270" s="8">
        <v>17.958042000000003</v>
      </c>
      <c r="M270" s="8">
        <v>50.25236</v>
      </c>
      <c r="N270" s="8">
        <v>106.786807</v>
      </c>
      <c r="O270" s="8">
        <v>175.011752</v>
      </c>
      <c r="P270" s="8">
        <v>76.977914</v>
      </c>
      <c r="Q270" s="8">
        <v>726.8119340000001</v>
      </c>
      <c r="R270" s="9">
        <v>2576.678436</v>
      </c>
    </row>
    <row r="271" spans="2:18" ht="15">
      <c r="B271" s="10"/>
      <c r="C271" s="5"/>
      <c r="D271" s="6">
        <v>3</v>
      </c>
      <c r="E271" s="7" t="s">
        <v>26</v>
      </c>
      <c r="F271" s="8">
        <v>10.958573</v>
      </c>
      <c r="G271" s="8">
        <v>127.97326</v>
      </c>
      <c r="H271" s="8">
        <v>191.816573</v>
      </c>
      <c r="I271" s="8">
        <v>34.769971</v>
      </c>
      <c r="J271" s="8">
        <v>42.622648</v>
      </c>
      <c r="K271" s="8">
        <v>69.8158</v>
      </c>
      <c r="L271" s="8">
        <v>151.09953</v>
      </c>
      <c r="M271" s="8">
        <v>367.33253</v>
      </c>
      <c r="N271" s="8">
        <v>159.25207999999998</v>
      </c>
      <c r="O271" s="8">
        <v>62.652660000000004</v>
      </c>
      <c r="P271" s="8">
        <v>165.602205</v>
      </c>
      <c r="Q271" s="8">
        <v>299.684696</v>
      </c>
      <c r="R271" s="9">
        <v>1683.580526</v>
      </c>
    </row>
    <row r="272" spans="2:18" ht="15">
      <c r="B272" s="10"/>
      <c r="C272" s="5"/>
      <c r="D272" s="6">
        <v>4</v>
      </c>
      <c r="E272" s="7" t="s">
        <v>18</v>
      </c>
      <c r="F272" s="8">
        <v>32.011849999999995</v>
      </c>
      <c r="G272" s="8">
        <v>6.14384</v>
      </c>
      <c r="H272" s="8">
        <v>13.0295</v>
      </c>
      <c r="I272" s="8">
        <v>1.6898199999999999</v>
      </c>
      <c r="J272" s="8">
        <v>4.77471</v>
      </c>
      <c r="K272" s="8">
        <v>2.144505</v>
      </c>
      <c r="L272" s="8">
        <v>96.49069</v>
      </c>
      <c r="M272" s="8">
        <v>15.714227999999999</v>
      </c>
      <c r="N272" s="8">
        <v>6.307503</v>
      </c>
      <c r="O272" s="8">
        <v>41.159879999999994</v>
      </c>
      <c r="P272" s="8">
        <v>12.173165000000001</v>
      </c>
      <c r="Q272" s="8">
        <v>69.208692</v>
      </c>
      <c r="R272" s="9">
        <v>300.84838299999996</v>
      </c>
    </row>
    <row r="273" spans="2:18" ht="15">
      <c r="B273" s="10"/>
      <c r="C273" s="5"/>
      <c r="D273" s="6">
        <v>5</v>
      </c>
      <c r="E273" s="7" t="s">
        <v>40</v>
      </c>
      <c r="F273" s="8">
        <v>7.504</v>
      </c>
      <c r="G273" s="8">
        <v>22.356797999999998</v>
      </c>
      <c r="H273" s="8">
        <v>20.185116</v>
      </c>
      <c r="I273" s="8">
        <v>0</v>
      </c>
      <c r="J273" s="8">
        <v>84.960537</v>
      </c>
      <c r="K273" s="8">
        <v>1.4014369999999998</v>
      </c>
      <c r="L273" s="8">
        <v>0</v>
      </c>
      <c r="M273" s="8">
        <v>27.378266</v>
      </c>
      <c r="N273" s="8">
        <v>94.522501</v>
      </c>
      <c r="O273" s="8">
        <v>0</v>
      </c>
      <c r="P273" s="8">
        <v>41.903464</v>
      </c>
      <c r="Q273" s="8">
        <v>0</v>
      </c>
      <c r="R273" s="9">
        <v>300.212119</v>
      </c>
    </row>
    <row r="274" spans="2:18" ht="15">
      <c r="B274" s="10"/>
      <c r="C274" s="5"/>
      <c r="D274" s="6">
        <v>6</v>
      </c>
      <c r="E274" s="7" t="s">
        <v>23</v>
      </c>
      <c r="F274" s="8">
        <v>23.16174</v>
      </c>
      <c r="G274" s="8">
        <v>44.26955</v>
      </c>
      <c r="H274" s="8">
        <v>13.69433</v>
      </c>
      <c r="I274" s="8">
        <v>35.56306</v>
      </c>
      <c r="J274" s="8">
        <v>47.59981</v>
      </c>
      <c r="K274" s="8">
        <v>0</v>
      </c>
      <c r="L274" s="8">
        <v>22.718</v>
      </c>
      <c r="M274" s="8">
        <v>21.1</v>
      </c>
      <c r="N274" s="8">
        <v>0</v>
      </c>
      <c r="O274" s="8">
        <v>20.878709999999998</v>
      </c>
      <c r="P274" s="8">
        <v>18.945</v>
      </c>
      <c r="Q274" s="8">
        <v>31.422909999999998</v>
      </c>
      <c r="R274" s="9">
        <v>279.35310999999996</v>
      </c>
    </row>
    <row r="275" spans="2:18" ht="15">
      <c r="B275" s="10"/>
      <c r="C275" s="5"/>
      <c r="D275" s="6">
        <v>7</v>
      </c>
      <c r="E275" s="7" t="s">
        <v>30</v>
      </c>
      <c r="F275" s="8">
        <v>9.14908</v>
      </c>
      <c r="G275" s="8">
        <v>30</v>
      </c>
      <c r="H275" s="8">
        <v>0</v>
      </c>
      <c r="I275" s="8">
        <v>78.832</v>
      </c>
      <c r="J275" s="8">
        <v>0</v>
      </c>
      <c r="K275" s="8">
        <v>30</v>
      </c>
      <c r="L275" s="8">
        <v>13.206</v>
      </c>
      <c r="M275" s="8">
        <v>20.601549</v>
      </c>
      <c r="N275" s="8">
        <v>0</v>
      </c>
      <c r="O275" s="8">
        <v>18.5</v>
      </c>
      <c r="P275" s="8">
        <v>21.705</v>
      </c>
      <c r="Q275" s="8">
        <v>40.476</v>
      </c>
      <c r="R275" s="9">
        <v>262.469629</v>
      </c>
    </row>
    <row r="276" spans="2:18" ht="15">
      <c r="B276" s="10"/>
      <c r="C276" s="5"/>
      <c r="D276" s="6">
        <v>8</v>
      </c>
      <c r="E276" s="7" t="s">
        <v>56</v>
      </c>
      <c r="F276" s="8">
        <v>0</v>
      </c>
      <c r="G276" s="8">
        <v>91.67172000000001</v>
      </c>
      <c r="H276" s="8">
        <v>0</v>
      </c>
      <c r="I276" s="8">
        <v>0</v>
      </c>
      <c r="J276" s="8">
        <v>119.322</v>
      </c>
      <c r="K276" s="8">
        <v>4.0749699999999995</v>
      </c>
      <c r="L276" s="8">
        <v>0</v>
      </c>
      <c r="M276" s="8">
        <v>0</v>
      </c>
      <c r="N276" s="8">
        <v>21.9155</v>
      </c>
      <c r="O276" s="8">
        <v>0</v>
      </c>
      <c r="P276" s="8">
        <v>0</v>
      </c>
      <c r="Q276" s="8">
        <v>0</v>
      </c>
      <c r="R276" s="9">
        <v>236.98419</v>
      </c>
    </row>
    <row r="277" spans="2:18" ht="15">
      <c r="B277" s="10"/>
      <c r="C277" s="5"/>
      <c r="D277" s="6">
        <v>9</v>
      </c>
      <c r="E277" s="7" t="s">
        <v>21</v>
      </c>
      <c r="F277" s="8">
        <v>11.77</v>
      </c>
      <c r="G277" s="8">
        <v>14.738280000000001</v>
      </c>
      <c r="H277" s="8">
        <v>3.4177600000000004</v>
      </c>
      <c r="I277" s="8">
        <v>12.57457</v>
      </c>
      <c r="J277" s="8">
        <v>0</v>
      </c>
      <c r="K277" s="8">
        <v>14.52708</v>
      </c>
      <c r="L277" s="8">
        <v>0</v>
      </c>
      <c r="M277" s="8">
        <v>0.6848150000000001</v>
      </c>
      <c r="N277" s="8">
        <v>43.52017</v>
      </c>
      <c r="O277" s="8">
        <v>18.991145</v>
      </c>
      <c r="P277" s="8">
        <v>0</v>
      </c>
      <c r="Q277" s="8">
        <v>64.124</v>
      </c>
      <c r="R277" s="9">
        <v>184.34782</v>
      </c>
    </row>
    <row r="278" spans="2:18" ht="15">
      <c r="B278" s="10"/>
      <c r="C278" s="5"/>
      <c r="D278" s="6">
        <v>10</v>
      </c>
      <c r="E278" s="7" t="s">
        <v>31</v>
      </c>
      <c r="F278" s="8">
        <v>5.4</v>
      </c>
      <c r="G278" s="8">
        <v>0</v>
      </c>
      <c r="H278" s="8">
        <v>0</v>
      </c>
      <c r="I278" s="8">
        <v>0</v>
      </c>
      <c r="J278" s="8">
        <v>2.1068000000000002</v>
      </c>
      <c r="K278" s="8">
        <v>0.562418</v>
      </c>
      <c r="L278" s="8">
        <v>39.829845999999996</v>
      </c>
      <c r="M278" s="8">
        <v>5.45</v>
      </c>
      <c r="N278" s="8">
        <v>4.190823</v>
      </c>
      <c r="O278" s="8">
        <v>24.706551</v>
      </c>
      <c r="P278" s="8">
        <v>0</v>
      </c>
      <c r="Q278" s="8">
        <v>54.073010000000004</v>
      </c>
      <c r="R278" s="9">
        <v>136.319448</v>
      </c>
    </row>
    <row r="279" spans="2:18" ht="15">
      <c r="B279" s="10"/>
      <c r="C279" s="5"/>
      <c r="D279" s="6">
        <v>11</v>
      </c>
      <c r="E279" s="7" t="s">
        <v>33</v>
      </c>
      <c r="F279" s="8">
        <v>0</v>
      </c>
      <c r="G279" s="8">
        <v>0</v>
      </c>
      <c r="H279" s="8">
        <v>0</v>
      </c>
      <c r="I279" s="8">
        <v>0</v>
      </c>
      <c r="J279" s="8">
        <v>31.879043000000003</v>
      </c>
      <c r="K279" s="8">
        <v>24.242549999999998</v>
      </c>
      <c r="L279" s="8">
        <v>0</v>
      </c>
      <c r="M279" s="8">
        <v>93.897246</v>
      </c>
      <c r="N279" s="8">
        <v>0</v>
      </c>
      <c r="O279" s="8">
        <v>0</v>
      </c>
      <c r="P279" s="8">
        <v>0</v>
      </c>
      <c r="Q279" s="8">
        <v>0</v>
      </c>
      <c r="R279" s="9">
        <v>150.018839</v>
      </c>
    </row>
    <row r="280" spans="2:18" ht="15">
      <c r="B280" s="10"/>
      <c r="C280" s="5"/>
      <c r="D280" s="6">
        <v>12</v>
      </c>
      <c r="E280" s="7" t="s">
        <v>49</v>
      </c>
      <c r="F280" s="8">
        <v>16.274134</v>
      </c>
      <c r="G280" s="8">
        <v>14.13603</v>
      </c>
      <c r="H280" s="8">
        <v>0</v>
      </c>
      <c r="I280" s="8">
        <v>13.905424</v>
      </c>
      <c r="J280" s="8">
        <v>3.0796</v>
      </c>
      <c r="K280" s="8">
        <v>6.68762</v>
      </c>
      <c r="L280" s="8">
        <v>0</v>
      </c>
      <c r="M280" s="8">
        <v>0.067115</v>
      </c>
      <c r="N280" s="8">
        <v>2.986592</v>
      </c>
      <c r="O280" s="8">
        <v>0</v>
      </c>
      <c r="P280" s="8">
        <v>20.709356</v>
      </c>
      <c r="Q280" s="8">
        <v>11.794271</v>
      </c>
      <c r="R280" s="9">
        <v>89.64014200000001</v>
      </c>
    </row>
    <row r="281" spans="2:18" ht="15">
      <c r="B281" s="10"/>
      <c r="C281" s="5"/>
      <c r="D281" s="6">
        <v>13</v>
      </c>
      <c r="E281" s="7" t="s">
        <v>58</v>
      </c>
      <c r="F281" s="8">
        <v>0</v>
      </c>
      <c r="G281" s="8">
        <v>0</v>
      </c>
      <c r="H281" s="8">
        <v>0</v>
      </c>
      <c r="I281" s="8">
        <v>0</v>
      </c>
      <c r="J281" s="8">
        <v>0</v>
      </c>
      <c r="K281" s="8">
        <v>10.4715</v>
      </c>
      <c r="L281" s="8">
        <v>0</v>
      </c>
      <c r="M281" s="8">
        <v>64.8</v>
      </c>
      <c r="N281" s="8">
        <v>0</v>
      </c>
      <c r="O281" s="8">
        <v>0.89</v>
      </c>
      <c r="P281" s="8">
        <v>0</v>
      </c>
      <c r="Q281" s="8">
        <v>0</v>
      </c>
      <c r="R281" s="9">
        <v>76.1615</v>
      </c>
    </row>
    <row r="282" spans="2:18" ht="15">
      <c r="B282" s="10"/>
      <c r="C282" s="5"/>
      <c r="D282" s="6">
        <v>14</v>
      </c>
      <c r="E282" s="7" t="s">
        <v>45</v>
      </c>
      <c r="F282" s="8">
        <v>0</v>
      </c>
      <c r="G282" s="8">
        <v>0</v>
      </c>
      <c r="H282" s="8">
        <v>0</v>
      </c>
      <c r="I282" s="8">
        <v>0</v>
      </c>
      <c r="J282" s="8">
        <v>27.35534</v>
      </c>
      <c r="K282" s="8">
        <v>0</v>
      </c>
      <c r="L282" s="8">
        <v>0</v>
      </c>
      <c r="M282" s="8">
        <v>20.865</v>
      </c>
      <c r="N282" s="8">
        <v>0</v>
      </c>
      <c r="O282" s="8">
        <v>34.62314</v>
      </c>
      <c r="P282" s="8">
        <v>0</v>
      </c>
      <c r="Q282" s="8">
        <v>0</v>
      </c>
      <c r="R282" s="9">
        <v>82.84348</v>
      </c>
    </row>
    <row r="283" spans="2:18" ht="15">
      <c r="B283" s="10"/>
      <c r="C283" s="5"/>
      <c r="D283" s="6">
        <v>15</v>
      </c>
      <c r="E283" s="7" t="s">
        <v>41</v>
      </c>
      <c r="F283" s="8">
        <v>0</v>
      </c>
      <c r="G283" s="8">
        <v>0</v>
      </c>
      <c r="H283" s="8">
        <v>0</v>
      </c>
      <c r="I283" s="8">
        <v>57.228379999999994</v>
      </c>
      <c r="J283" s="8">
        <v>0</v>
      </c>
      <c r="K283" s="8">
        <v>0</v>
      </c>
      <c r="L283" s="8">
        <v>0</v>
      </c>
      <c r="M283" s="8">
        <v>0</v>
      </c>
      <c r="N283" s="8">
        <v>2.7290300000000003</v>
      </c>
      <c r="O283" s="8">
        <v>0</v>
      </c>
      <c r="P283" s="8">
        <v>0</v>
      </c>
      <c r="Q283" s="8">
        <v>0</v>
      </c>
      <c r="R283" s="9">
        <v>59.957409999999996</v>
      </c>
    </row>
    <row r="284" spans="2:18" ht="15">
      <c r="B284" s="10"/>
      <c r="C284" s="5"/>
      <c r="D284" s="6">
        <v>16</v>
      </c>
      <c r="E284" s="7" t="s">
        <v>57</v>
      </c>
      <c r="F284" s="8">
        <v>0</v>
      </c>
      <c r="G284" s="8">
        <v>0</v>
      </c>
      <c r="H284" s="8">
        <v>0</v>
      </c>
      <c r="I284" s="8">
        <v>0</v>
      </c>
      <c r="J284" s="8">
        <v>0</v>
      </c>
      <c r="K284" s="8">
        <v>0</v>
      </c>
      <c r="L284" s="8">
        <v>0</v>
      </c>
      <c r="M284" s="8">
        <v>32.48389</v>
      </c>
      <c r="N284" s="8">
        <v>0</v>
      </c>
      <c r="O284" s="8">
        <v>0</v>
      </c>
      <c r="P284" s="8">
        <v>22.5401</v>
      </c>
      <c r="Q284" s="8">
        <v>6.75017</v>
      </c>
      <c r="R284" s="9">
        <v>61.774159999999995</v>
      </c>
    </row>
    <row r="285" spans="2:18" ht="15">
      <c r="B285" s="10"/>
      <c r="C285" s="5"/>
      <c r="D285" s="6">
        <v>17</v>
      </c>
      <c r="E285" s="7" t="s">
        <v>20</v>
      </c>
      <c r="F285" s="8">
        <v>0</v>
      </c>
      <c r="G285" s="8">
        <v>0</v>
      </c>
      <c r="H285" s="8">
        <v>13.864510000000001</v>
      </c>
      <c r="I285" s="8">
        <v>14.66037</v>
      </c>
      <c r="J285" s="8">
        <v>0</v>
      </c>
      <c r="K285" s="8">
        <v>10.53863</v>
      </c>
      <c r="L285" s="8">
        <v>0</v>
      </c>
      <c r="M285" s="8">
        <v>0</v>
      </c>
      <c r="N285" s="8">
        <v>0</v>
      </c>
      <c r="O285" s="8">
        <v>0.0386</v>
      </c>
      <c r="P285" s="8">
        <v>14.094190000000001</v>
      </c>
      <c r="Q285" s="8">
        <v>0</v>
      </c>
      <c r="R285" s="9">
        <v>53.19630000000001</v>
      </c>
    </row>
    <row r="286" spans="2:18" ht="15">
      <c r="B286" s="10"/>
      <c r="C286" s="5"/>
      <c r="D286" s="6">
        <v>18</v>
      </c>
      <c r="E286" s="7" t="s">
        <v>48</v>
      </c>
      <c r="F286" s="8">
        <v>5.787</v>
      </c>
      <c r="G286" s="8">
        <v>0</v>
      </c>
      <c r="H286" s="8">
        <v>0</v>
      </c>
      <c r="I286" s="8">
        <v>35.534476000000005</v>
      </c>
      <c r="J286" s="8">
        <v>0</v>
      </c>
      <c r="K286" s="8">
        <v>0</v>
      </c>
      <c r="L286" s="8">
        <v>0</v>
      </c>
      <c r="M286" s="8">
        <v>0.026</v>
      </c>
      <c r="N286" s="8">
        <v>0</v>
      </c>
      <c r="O286" s="8">
        <v>6.75</v>
      </c>
      <c r="P286" s="8">
        <v>0</v>
      </c>
      <c r="Q286" s="8">
        <v>0</v>
      </c>
      <c r="R286" s="9">
        <v>48.09747600000001</v>
      </c>
    </row>
    <row r="287" spans="2:18" ht="15">
      <c r="B287" s="10"/>
      <c r="C287" s="5"/>
      <c r="D287" s="6">
        <v>19</v>
      </c>
      <c r="E287" s="7" t="s">
        <v>35</v>
      </c>
      <c r="F287" s="8">
        <v>0</v>
      </c>
      <c r="G287" s="8">
        <v>0</v>
      </c>
      <c r="H287" s="8">
        <v>0.59254</v>
      </c>
      <c r="I287" s="8">
        <v>0</v>
      </c>
      <c r="J287" s="8">
        <v>0</v>
      </c>
      <c r="K287" s="8">
        <v>0</v>
      </c>
      <c r="L287" s="8">
        <v>0</v>
      </c>
      <c r="M287" s="8">
        <v>0</v>
      </c>
      <c r="N287" s="8">
        <v>7.916</v>
      </c>
      <c r="O287" s="8">
        <v>0</v>
      </c>
      <c r="P287" s="8">
        <v>29.8</v>
      </c>
      <c r="Q287" s="8">
        <v>0</v>
      </c>
      <c r="R287" s="9">
        <v>38.30854</v>
      </c>
    </row>
    <row r="288" spans="2:18" ht="15">
      <c r="B288" s="10"/>
      <c r="C288" s="5"/>
      <c r="D288" s="6">
        <v>20</v>
      </c>
      <c r="E288" s="7" t="s">
        <v>43</v>
      </c>
      <c r="F288" s="8">
        <v>0</v>
      </c>
      <c r="G288" s="8">
        <v>0</v>
      </c>
      <c r="H288" s="8">
        <v>0</v>
      </c>
      <c r="I288" s="8">
        <v>0</v>
      </c>
      <c r="J288" s="8">
        <v>0</v>
      </c>
      <c r="K288" s="8">
        <v>36.665</v>
      </c>
      <c r="L288" s="8">
        <v>0</v>
      </c>
      <c r="M288" s="8">
        <v>0</v>
      </c>
      <c r="N288" s="8">
        <v>0</v>
      </c>
      <c r="O288" s="8">
        <v>0</v>
      </c>
      <c r="P288" s="8">
        <v>0</v>
      </c>
      <c r="Q288" s="8">
        <v>0</v>
      </c>
      <c r="R288" s="9">
        <v>36.665</v>
      </c>
    </row>
    <row r="289" spans="2:18" ht="15">
      <c r="B289" s="10"/>
      <c r="C289" s="5"/>
      <c r="D289" s="6">
        <v>21</v>
      </c>
      <c r="E289" s="7" t="s">
        <v>22</v>
      </c>
      <c r="F289" s="8">
        <v>0</v>
      </c>
      <c r="G289" s="8">
        <v>15.36612</v>
      </c>
      <c r="H289" s="8">
        <v>0</v>
      </c>
      <c r="I289" s="8">
        <v>0</v>
      </c>
      <c r="J289" s="8">
        <v>0</v>
      </c>
      <c r="K289" s="8">
        <v>0</v>
      </c>
      <c r="L289" s="8">
        <v>0</v>
      </c>
      <c r="M289" s="8">
        <v>0</v>
      </c>
      <c r="N289" s="8">
        <v>0</v>
      </c>
      <c r="O289" s="8">
        <v>16.86225</v>
      </c>
      <c r="P289" s="8">
        <v>1.0569000000000002</v>
      </c>
      <c r="Q289" s="8">
        <v>0</v>
      </c>
      <c r="R289" s="9">
        <v>33.28527</v>
      </c>
    </row>
    <row r="290" spans="2:18" ht="15">
      <c r="B290" s="10"/>
      <c r="C290" s="5"/>
      <c r="D290" s="6">
        <v>22</v>
      </c>
      <c r="E290" s="7" t="s">
        <v>32</v>
      </c>
      <c r="F290" s="8">
        <v>0</v>
      </c>
      <c r="G290" s="8">
        <v>0</v>
      </c>
      <c r="H290" s="8">
        <v>0.26894</v>
      </c>
      <c r="I290" s="8">
        <v>2.2882979999999997</v>
      </c>
      <c r="J290" s="8">
        <v>10.346182</v>
      </c>
      <c r="K290" s="8">
        <v>5.456923</v>
      </c>
      <c r="L290" s="8">
        <v>0</v>
      </c>
      <c r="M290" s="8">
        <v>0</v>
      </c>
      <c r="N290" s="8">
        <v>6.402229999999999</v>
      </c>
      <c r="O290" s="8">
        <v>0</v>
      </c>
      <c r="P290" s="8">
        <v>0</v>
      </c>
      <c r="Q290" s="8">
        <v>0</v>
      </c>
      <c r="R290" s="9">
        <v>24.762573</v>
      </c>
    </row>
    <row r="291" spans="2:18" ht="15">
      <c r="B291" s="10"/>
      <c r="C291" s="5"/>
      <c r="D291" s="6">
        <v>23</v>
      </c>
      <c r="E291" s="7" t="s">
        <v>37</v>
      </c>
      <c r="F291" s="8">
        <v>0</v>
      </c>
      <c r="G291" s="8">
        <v>0</v>
      </c>
      <c r="H291" s="8">
        <v>0</v>
      </c>
      <c r="I291" s="8">
        <v>0</v>
      </c>
      <c r="J291" s="8">
        <v>0.69817</v>
      </c>
      <c r="K291" s="8">
        <v>9</v>
      </c>
      <c r="L291" s="8">
        <v>0</v>
      </c>
      <c r="M291" s="8">
        <v>0</v>
      </c>
      <c r="N291" s="8">
        <v>0.411216</v>
      </c>
      <c r="O291" s="8">
        <v>3.06928</v>
      </c>
      <c r="P291" s="8">
        <v>11.968</v>
      </c>
      <c r="Q291" s="8">
        <v>0</v>
      </c>
      <c r="R291" s="9">
        <v>25.146666</v>
      </c>
    </row>
    <row r="292" spans="2:18" ht="15">
      <c r="B292" s="10"/>
      <c r="C292" s="5"/>
      <c r="D292" s="6">
        <v>24</v>
      </c>
      <c r="E292" s="7" t="s">
        <v>28</v>
      </c>
      <c r="F292" s="8">
        <v>0</v>
      </c>
      <c r="G292" s="8">
        <v>0</v>
      </c>
      <c r="H292" s="8">
        <v>0</v>
      </c>
      <c r="I292" s="8">
        <v>0</v>
      </c>
      <c r="J292" s="8">
        <v>2.307</v>
      </c>
      <c r="K292" s="8">
        <v>0</v>
      </c>
      <c r="L292" s="8">
        <v>0</v>
      </c>
      <c r="M292" s="8">
        <v>9.676680000000001</v>
      </c>
      <c r="N292" s="8">
        <v>0.642</v>
      </c>
      <c r="O292" s="8">
        <v>0</v>
      </c>
      <c r="P292" s="8">
        <v>0</v>
      </c>
      <c r="Q292" s="8">
        <v>8.14083</v>
      </c>
      <c r="R292" s="9">
        <v>20.76651</v>
      </c>
    </row>
    <row r="293" spans="2:18" ht="15">
      <c r="B293" s="10"/>
      <c r="C293" s="5"/>
      <c r="D293" s="6">
        <v>25</v>
      </c>
      <c r="E293" s="7" t="s">
        <v>65</v>
      </c>
      <c r="F293" s="8">
        <v>7.15632</v>
      </c>
      <c r="G293" s="8">
        <v>0</v>
      </c>
      <c r="H293" s="8">
        <v>0</v>
      </c>
      <c r="I293" s="8">
        <v>0</v>
      </c>
      <c r="J293" s="8">
        <v>0</v>
      </c>
      <c r="K293" s="8">
        <v>0</v>
      </c>
      <c r="L293" s="8">
        <v>0</v>
      </c>
      <c r="M293" s="8">
        <v>0.13</v>
      </c>
      <c r="N293" s="8">
        <v>0</v>
      </c>
      <c r="O293" s="8">
        <v>0</v>
      </c>
      <c r="P293" s="8">
        <v>15.924835</v>
      </c>
      <c r="Q293" s="8">
        <v>0</v>
      </c>
      <c r="R293" s="9">
        <v>23.211154999999998</v>
      </c>
    </row>
    <row r="294" spans="2:18" ht="15">
      <c r="B294" s="10"/>
      <c r="C294" s="5"/>
      <c r="D294" s="6">
        <v>26</v>
      </c>
      <c r="E294" s="7" t="s">
        <v>60</v>
      </c>
      <c r="F294" s="8">
        <v>0</v>
      </c>
      <c r="G294" s="8">
        <v>0</v>
      </c>
      <c r="H294" s="8">
        <v>0</v>
      </c>
      <c r="I294" s="8">
        <v>0</v>
      </c>
      <c r="J294" s="8">
        <v>0</v>
      </c>
      <c r="K294" s="8">
        <v>0</v>
      </c>
      <c r="L294" s="8">
        <v>0</v>
      </c>
      <c r="M294" s="8">
        <v>0</v>
      </c>
      <c r="N294" s="8">
        <v>21.1965</v>
      </c>
      <c r="O294" s="8">
        <v>0</v>
      </c>
      <c r="P294" s="8">
        <v>0</v>
      </c>
      <c r="Q294" s="8">
        <v>0</v>
      </c>
      <c r="R294" s="9">
        <v>21.1965</v>
      </c>
    </row>
    <row r="295" spans="2:18" ht="15">
      <c r="B295" s="10"/>
      <c r="C295" s="5"/>
      <c r="D295" s="6">
        <v>27</v>
      </c>
      <c r="E295" s="7" t="s">
        <v>82</v>
      </c>
      <c r="F295" s="8">
        <v>0</v>
      </c>
      <c r="G295" s="8">
        <v>0</v>
      </c>
      <c r="H295" s="8">
        <v>0</v>
      </c>
      <c r="I295" s="8">
        <v>0</v>
      </c>
      <c r="J295" s="8">
        <v>0</v>
      </c>
      <c r="K295" s="8">
        <v>0</v>
      </c>
      <c r="L295" s="8">
        <v>0</v>
      </c>
      <c r="M295" s="8">
        <v>0.8</v>
      </c>
      <c r="N295" s="8">
        <v>0.421</v>
      </c>
      <c r="O295" s="8">
        <v>0</v>
      </c>
      <c r="P295" s="8">
        <v>1</v>
      </c>
      <c r="Q295" s="8">
        <v>0.4</v>
      </c>
      <c r="R295" s="9">
        <v>2.621</v>
      </c>
    </row>
    <row r="296" spans="2:18" ht="15">
      <c r="B296" s="10"/>
      <c r="C296" s="5"/>
      <c r="D296" s="6">
        <v>28</v>
      </c>
      <c r="E296" s="7" t="s">
        <v>78</v>
      </c>
      <c r="F296" s="8">
        <v>0</v>
      </c>
      <c r="G296" s="8">
        <v>0</v>
      </c>
      <c r="H296" s="8">
        <v>0</v>
      </c>
      <c r="I296" s="8">
        <v>0</v>
      </c>
      <c r="J296" s="8">
        <v>0</v>
      </c>
      <c r="K296" s="8">
        <v>0</v>
      </c>
      <c r="L296" s="8">
        <v>0</v>
      </c>
      <c r="M296" s="8">
        <v>0</v>
      </c>
      <c r="N296" s="8">
        <v>0</v>
      </c>
      <c r="O296" s="8">
        <v>0</v>
      </c>
      <c r="P296" s="8">
        <v>0</v>
      </c>
      <c r="Q296" s="8">
        <v>9.665</v>
      </c>
      <c r="R296" s="9">
        <v>9.665</v>
      </c>
    </row>
    <row r="297" spans="2:18" ht="15">
      <c r="B297" s="10"/>
      <c r="C297" s="5"/>
      <c r="D297" s="6">
        <v>29</v>
      </c>
      <c r="E297" s="7" t="s">
        <v>24</v>
      </c>
      <c r="F297" s="8">
        <v>0</v>
      </c>
      <c r="G297" s="8">
        <v>0</v>
      </c>
      <c r="H297" s="8">
        <v>0</v>
      </c>
      <c r="I297" s="8">
        <v>0</v>
      </c>
      <c r="J297" s="8">
        <v>0</v>
      </c>
      <c r="K297" s="8">
        <v>2.1</v>
      </c>
      <c r="L297" s="8">
        <v>0</v>
      </c>
      <c r="M297" s="8">
        <v>0</v>
      </c>
      <c r="N297" s="8">
        <v>0</v>
      </c>
      <c r="O297" s="8">
        <v>6.99996</v>
      </c>
      <c r="P297" s="8">
        <v>0</v>
      </c>
      <c r="Q297" s="8">
        <v>0</v>
      </c>
      <c r="R297" s="9">
        <v>9.09996</v>
      </c>
    </row>
    <row r="298" spans="2:18" ht="15">
      <c r="B298" s="10"/>
      <c r="C298" s="5"/>
      <c r="D298" s="6">
        <v>30</v>
      </c>
      <c r="E298" s="7" t="s">
        <v>51</v>
      </c>
      <c r="F298" s="8">
        <v>4.788119</v>
      </c>
      <c r="G298" s="8">
        <v>0</v>
      </c>
      <c r="H298" s="8">
        <v>0</v>
      </c>
      <c r="I298" s="8">
        <v>0</v>
      </c>
      <c r="J298" s="8">
        <v>0</v>
      </c>
      <c r="K298" s="8">
        <v>0</v>
      </c>
      <c r="L298" s="8">
        <v>0</v>
      </c>
      <c r="M298" s="8">
        <v>3.4368760000000003</v>
      </c>
      <c r="N298" s="8">
        <v>0</v>
      </c>
      <c r="O298" s="8">
        <v>0</v>
      </c>
      <c r="P298" s="8">
        <v>0</v>
      </c>
      <c r="Q298" s="8">
        <v>0</v>
      </c>
      <c r="R298" s="9">
        <v>8.224995</v>
      </c>
    </row>
    <row r="299" spans="2:18" ht="15">
      <c r="B299" s="10"/>
      <c r="C299" s="5"/>
      <c r="D299" s="6">
        <v>31</v>
      </c>
      <c r="E299" s="7" t="s">
        <v>137</v>
      </c>
      <c r="F299" s="8">
        <v>0</v>
      </c>
      <c r="G299" s="8">
        <v>0</v>
      </c>
      <c r="H299" s="8">
        <v>0</v>
      </c>
      <c r="I299" s="8">
        <v>0</v>
      </c>
      <c r="J299" s="8">
        <v>0</v>
      </c>
      <c r="K299" s="8">
        <v>2.163</v>
      </c>
      <c r="L299" s="8">
        <v>0</v>
      </c>
      <c r="M299" s="8">
        <v>0</v>
      </c>
      <c r="N299" s="8">
        <v>0</v>
      </c>
      <c r="O299" s="8">
        <v>0</v>
      </c>
      <c r="P299" s="8">
        <v>0</v>
      </c>
      <c r="Q299" s="8">
        <v>0</v>
      </c>
      <c r="R299" s="9">
        <v>2.163</v>
      </c>
    </row>
    <row r="300" spans="2:18" ht="15">
      <c r="B300" s="10"/>
      <c r="C300" s="5"/>
      <c r="D300" s="6">
        <v>32</v>
      </c>
      <c r="E300" s="7" t="s">
        <v>36</v>
      </c>
      <c r="F300" s="8">
        <v>0</v>
      </c>
      <c r="G300" s="8">
        <v>0</v>
      </c>
      <c r="H300" s="8">
        <v>0</v>
      </c>
      <c r="I300" s="8">
        <v>0</v>
      </c>
      <c r="J300" s="8">
        <v>0</v>
      </c>
      <c r="K300" s="8">
        <v>0</v>
      </c>
      <c r="L300" s="8">
        <v>0</v>
      </c>
      <c r="M300" s="8">
        <v>1.774</v>
      </c>
      <c r="N300" s="8">
        <v>0</v>
      </c>
      <c r="O300" s="8">
        <v>0</v>
      </c>
      <c r="P300" s="8">
        <v>0</v>
      </c>
      <c r="Q300" s="8">
        <v>0</v>
      </c>
      <c r="R300" s="9">
        <v>1.774</v>
      </c>
    </row>
    <row r="301" spans="2:18" ht="15">
      <c r="B301" s="10"/>
      <c r="C301" s="5"/>
      <c r="D301" s="6">
        <v>33</v>
      </c>
      <c r="E301" s="7" t="s">
        <v>29</v>
      </c>
      <c r="F301" s="8">
        <v>0</v>
      </c>
      <c r="G301" s="8">
        <v>0</v>
      </c>
      <c r="H301" s="8">
        <v>0</v>
      </c>
      <c r="I301" s="8">
        <v>0</v>
      </c>
      <c r="J301" s="8">
        <v>0.809</v>
      </c>
      <c r="K301" s="8">
        <v>0</v>
      </c>
      <c r="L301" s="8">
        <v>0</v>
      </c>
      <c r="M301" s="8">
        <v>0</v>
      </c>
      <c r="N301" s="8">
        <v>0</v>
      </c>
      <c r="O301" s="8">
        <v>0</v>
      </c>
      <c r="P301" s="8">
        <v>0.188</v>
      </c>
      <c r="Q301" s="8">
        <v>0</v>
      </c>
      <c r="R301" s="9">
        <v>0.9970000000000001</v>
      </c>
    </row>
    <row r="302" spans="2:18" ht="15">
      <c r="B302" s="10"/>
      <c r="C302" s="5"/>
      <c r="D302" s="6">
        <v>34</v>
      </c>
      <c r="E302" s="7" t="s">
        <v>72</v>
      </c>
      <c r="F302" s="8">
        <v>0</v>
      </c>
      <c r="G302" s="8">
        <v>0.465353</v>
      </c>
      <c r="H302" s="8">
        <v>0</v>
      </c>
      <c r="I302" s="8">
        <v>0</v>
      </c>
      <c r="J302" s="8">
        <v>0</v>
      </c>
      <c r="K302" s="8">
        <v>0</v>
      </c>
      <c r="L302" s="8">
        <v>0</v>
      </c>
      <c r="M302" s="8">
        <v>0</v>
      </c>
      <c r="N302" s="8">
        <v>0</v>
      </c>
      <c r="O302" s="8">
        <v>0</v>
      </c>
      <c r="P302" s="8">
        <v>0</v>
      </c>
      <c r="Q302" s="8">
        <v>0</v>
      </c>
      <c r="R302" s="9">
        <v>0.465353</v>
      </c>
    </row>
    <row r="303" spans="2:18" ht="15">
      <c r="B303" s="10"/>
      <c r="C303" s="11"/>
      <c r="D303" s="12">
        <v>35</v>
      </c>
      <c r="E303" s="13" t="s">
        <v>63</v>
      </c>
      <c r="F303" s="14">
        <v>0</v>
      </c>
      <c r="G303" s="14">
        <v>0</v>
      </c>
      <c r="H303" s="14">
        <v>0</v>
      </c>
      <c r="I303" s="14">
        <v>0</v>
      </c>
      <c r="J303" s="14">
        <v>0</v>
      </c>
      <c r="K303" s="14">
        <v>0</v>
      </c>
      <c r="L303" s="14">
        <v>0</v>
      </c>
      <c r="M303" s="14">
        <v>0.21709399999999998</v>
      </c>
      <c r="N303" s="14">
        <v>0</v>
      </c>
      <c r="O303" s="14">
        <v>0</v>
      </c>
      <c r="P303" s="14">
        <v>0</v>
      </c>
      <c r="Q303" s="14">
        <v>0</v>
      </c>
      <c r="R303" s="15">
        <v>0.21709399999999998</v>
      </c>
    </row>
    <row r="304" spans="2:18" ht="15">
      <c r="B304" s="21"/>
      <c r="C304" s="22" t="s">
        <v>226</v>
      </c>
      <c r="D304" s="23"/>
      <c r="E304" s="23"/>
      <c r="F304" s="24">
        <v>752.0958080000001</v>
      </c>
      <c r="G304" s="24">
        <v>1445.8691489999999</v>
      </c>
      <c r="H304" s="24">
        <v>764.9015660000001</v>
      </c>
      <c r="I304" s="24">
        <v>1235.0457569999999</v>
      </c>
      <c r="J304" s="24">
        <v>1202.531395</v>
      </c>
      <c r="K304" s="24">
        <v>628.7481319999999</v>
      </c>
      <c r="L304" s="24">
        <v>437.791989</v>
      </c>
      <c r="M304" s="24">
        <v>1393.981951</v>
      </c>
      <c r="N304" s="24">
        <v>1593.6543699999997</v>
      </c>
      <c r="O304" s="24">
        <v>1048.9918129999999</v>
      </c>
      <c r="P304" s="24">
        <v>975.0570990000001</v>
      </c>
      <c r="Q304" s="24">
        <v>2467.955633</v>
      </c>
      <c r="R304" s="25">
        <v>13946.624662000002</v>
      </c>
    </row>
    <row r="305" spans="2:18" ht="15">
      <c r="B305" s="26" t="s">
        <v>227</v>
      </c>
      <c r="C305" s="27"/>
      <c r="D305" s="27"/>
      <c r="E305" s="27"/>
      <c r="F305" s="28">
        <v>3091561.868036001</v>
      </c>
      <c r="G305" s="28">
        <v>2706907.9548380002</v>
      </c>
      <c r="H305" s="28">
        <v>3121837.4880199996</v>
      </c>
      <c r="I305" s="28">
        <v>2959157.166934002</v>
      </c>
      <c r="J305" s="28">
        <v>2916243.7914069993</v>
      </c>
      <c r="K305" s="28">
        <v>3110771.875879</v>
      </c>
      <c r="L305" s="28">
        <v>3096939.492491998</v>
      </c>
      <c r="M305" s="28">
        <v>3087467.987169</v>
      </c>
      <c r="N305" s="28">
        <v>3053988.2949210005</v>
      </c>
      <c r="O305" s="28">
        <v>3044537.422957001</v>
      </c>
      <c r="P305" s="28">
        <v>2988220.439387001</v>
      </c>
      <c r="Q305" s="28">
        <v>2878252.6904229987</v>
      </c>
      <c r="R305" s="28">
        <v>36055886.47246298</v>
      </c>
    </row>
    <row r="427" ht="15.75" thickBot="1"/>
    <row r="428" spans="2:19" ht="15" customHeight="1" thickTop="1">
      <c r="B428" s="32" t="s">
        <v>228</v>
      </c>
      <c r="C428" s="32"/>
      <c r="D428" s="32"/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  <c r="Q428" s="32"/>
      <c r="R428" s="32"/>
      <c r="S428" s="32"/>
    </row>
    <row r="429" spans="2:19" ht="15" customHeight="1">
      <c r="B429" s="29" t="s">
        <v>229</v>
      </c>
      <c r="C429" s="29"/>
      <c r="D429" s="29"/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</row>
    <row r="430" spans="2:19" ht="30" customHeight="1">
      <c r="B430" s="34" t="s">
        <v>233</v>
      </c>
      <c r="C430" s="33"/>
      <c r="D430" s="33"/>
      <c r="E430" s="33"/>
      <c r="F430" s="33"/>
      <c r="G430" s="33"/>
      <c r="H430" s="33"/>
      <c r="I430" s="33"/>
      <c r="J430" s="33"/>
      <c r="K430" s="33"/>
      <c r="L430" s="33"/>
      <c r="M430" s="33"/>
      <c r="N430" s="33"/>
      <c r="O430" s="33"/>
      <c r="P430" s="33"/>
      <c r="Q430" s="33"/>
      <c r="R430" s="33"/>
      <c r="S430" s="33"/>
    </row>
  </sheetData>
  <sheetProtection/>
  <mergeCells count="5">
    <mergeCell ref="A2:S2"/>
    <mergeCell ref="A3:S3"/>
    <mergeCell ref="B6:E6"/>
    <mergeCell ref="B428:S428"/>
    <mergeCell ref="B430:S430"/>
  </mergeCells>
  <conditionalFormatting sqref="F6:V6">
    <cfRule type="containsText" priority="1" dxfId="12" operator="containsText" text="TOTAL">
      <formula>NOT(ISERROR(SEARCH("TOTAL",F6)))</formula>
    </cfRule>
    <cfRule type="containsText" priority="2" dxfId="13" operator="containsText" text="ENERO">
      <formula>NOT(ISERROR(SEARCH("ENERO",F6)))</formula>
    </cfRule>
    <cfRule type="containsText" priority="3" dxfId="12" operator="containsText" text="TOTAL">
      <formula>NOT(ISERROR(SEARCH("TOTAL",F6)))</formula>
    </cfRule>
    <cfRule type="containsText" priority="4" dxfId="13" operator="containsText" text="DICIEMBRE">
      <formula>NOT(ISERROR(SEARCH("DICIEMBRE",F6)))</formula>
    </cfRule>
    <cfRule type="containsText" priority="5" dxfId="13" operator="containsText" text="NOVIEMBRE">
      <formula>NOT(ISERROR(SEARCH("NOVIEMBRE",F6)))</formula>
    </cfRule>
    <cfRule type="containsText" priority="6" dxfId="13" operator="containsText" text="OCTUBRE">
      <formula>NOT(ISERROR(SEARCH("OCTUBRE",F6)))</formula>
    </cfRule>
    <cfRule type="containsText" priority="7" dxfId="13" operator="containsText" text="SEPTIEMBRE">
      <formula>NOT(ISERROR(SEARCH("SEPTIEMBRE",F6)))</formula>
    </cfRule>
    <cfRule type="containsText" priority="8" dxfId="13" operator="containsText" text="AGOSTO">
      <formula>NOT(ISERROR(SEARCH("AGOSTO",F6)))</formula>
    </cfRule>
    <cfRule type="containsText" priority="9" dxfId="13" operator="containsText" text="JULIO">
      <formula>NOT(ISERROR(SEARCH("JULIO",F6)))</formula>
    </cfRule>
    <cfRule type="containsText" priority="10" dxfId="13" operator="containsText" text="JUNIO">
      <formula>NOT(ISERROR(SEARCH("JUNIO",F6)))</formula>
    </cfRule>
    <cfRule type="containsText" priority="11" dxfId="13" operator="containsText" text="MAYO">
      <formula>NOT(ISERROR(SEARCH("MAYO",F6)))</formula>
    </cfRule>
    <cfRule type="containsText" priority="12" dxfId="13" operator="containsText" text="ABRIL">
      <formula>NOT(ISERROR(SEARCH("ABRIL",F6)))</formula>
    </cfRule>
    <cfRule type="containsText" priority="13" dxfId="13" operator="containsText" text="MARZO">
      <formula>NOT(ISERROR(SEARCH("MARZO",F6)))</formula>
    </cfRule>
    <cfRule type="containsText" priority="14" dxfId="13" operator="containsText" text="ENERO">
      <formula>NOT(ISERROR(SEARCH("ENERO",F6)))</formula>
    </cfRule>
    <cfRule type="containsText" priority="15" dxfId="13" operator="containsText" text="FEBRERO">
      <formula>NOT(ISERROR(SEARCH("FEBRERO",F6)))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30"/>
  <sheetViews>
    <sheetView showGridLines="0" zoomScale="75" zoomScaleNormal="75" zoomScalePageLayoutView="0" workbookViewId="0" topLeftCell="A1">
      <pane ySplit="5775" topLeftCell="A430" activePane="topLeft" state="split"/>
      <selection pane="topLeft" activeCell="B431" sqref="B431"/>
      <selection pane="bottomLeft" activeCell="A430" sqref="A430"/>
    </sheetView>
  </sheetViews>
  <sheetFormatPr defaultColWidth="11.421875" defaultRowHeight="15"/>
  <cols>
    <col min="1" max="1" width="2.7109375" style="0" customWidth="1"/>
    <col min="2" max="2" width="0.71875" style="0" customWidth="1"/>
    <col min="3" max="3" width="27.7109375" style="0" customWidth="1"/>
    <col min="4" max="4" width="4.7109375" style="0" bestFit="1" customWidth="1"/>
    <col min="5" max="5" width="40.7109375" style="0" customWidth="1"/>
    <col min="6" max="26" width="15.7109375" style="0" customWidth="1"/>
    <col min="29" max="29" width="40.8515625" style="0" bestFit="1" customWidth="1"/>
    <col min="30" max="41" width="11.7109375" style="0" bestFit="1" customWidth="1"/>
    <col min="42" max="42" width="12.8515625" style="0" bestFit="1" customWidth="1"/>
  </cols>
  <sheetData>
    <row r="1" spans="4:5" ht="15">
      <c r="D1" s="1"/>
      <c r="E1" s="1"/>
    </row>
    <row r="2" spans="1:19" ht="79.5" customHeight="1">
      <c r="A2" s="30" t="s">
        <v>230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</row>
    <row r="3" spans="1:19" ht="27" customHeight="1">
      <c r="A3" s="30" t="s">
        <v>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</row>
    <row r="4" spans="3:17" ht="1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3:17" ht="15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22" ht="24.75" customHeight="1">
      <c r="A6" s="2"/>
      <c r="B6" s="31" t="s">
        <v>2</v>
      </c>
      <c r="C6" s="31"/>
      <c r="D6" s="31"/>
      <c r="E6" s="31"/>
      <c r="F6" s="3" t="s">
        <v>3</v>
      </c>
      <c r="G6" s="3" t="s">
        <v>4</v>
      </c>
      <c r="H6" s="3" t="s">
        <v>5</v>
      </c>
      <c r="I6" s="3" t="s">
        <v>6</v>
      </c>
      <c r="J6" s="3" t="s">
        <v>7</v>
      </c>
      <c r="K6" s="3" t="s">
        <v>8</v>
      </c>
      <c r="L6" s="3" t="s">
        <v>9</v>
      </c>
      <c r="M6" s="3" t="s">
        <v>10</v>
      </c>
      <c r="N6" s="3" t="s">
        <v>11</v>
      </c>
      <c r="O6" s="3" t="s">
        <v>12</v>
      </c>
      <c r="P6" s="3" t="s">
        <v>13</v>
      </c>
      <c r="Q6" s="3" t="s">
        <v>14</v>
      </c>
      <c r="R6" s="3" t="s">
        <v>15</v>
      </c>
      <c r="S6" s="3" t="s">
        <v>16</v>
      </c>
      <c r="T6" s="3" t="s">
        <v>16</v>
      </c>
      <c r="U6" s="3" t="s">
        <v>16</v>
      </c>
      <c r="V6" s="3" t="s">
        <v>16</v>
      </c>
    </row>
    <row r="7" spans="2:18" ht="15">
      <c r="B7" s="4">
        <v>1</v>
      </c>
      <c r="C7" s="5" t="s">
        <v>17</v>
      </c>
      <c r="D7" s="6">
        <v>1</v>
      </c>
      <c r="E7" s="7" t="s">
        <v>18</v>
      </c>
      <c r="F7" s="8">
        <v>712966.083358</v>
      </c>
      <c r="G7" s="8">
        <v>793487.09421</v>
      </c>
      <c r="H7" s="8">
        <v>797707.243225</v>
      </c>
      <c r="I7" s="8">
        <v>604051.2780729999</v>
      </c>
      <c r="J7" s="8">
        <v>656579.588373</v>
      </c>
      <c r="K7" s="8">
        <v>719684.059099</v>
      </c>
      <c r="L7" s="8">
        <v>721532.2398730001</v>
      </c>
      <c r="M7" s="8">
        <v>727218.676681</v>
      </c>
      <c r="N7" s="8">
        <v>730262.166234</v>
      </c>
      <c r="O7" s="8">
        <v>778306.529447</v>
      </c>
      <c r="P7" s="8">
        <v>736336.881667</v>
      </c>
      <c r="Q7" s="8">
        <v>691748.925047</v>
      </c>
      <c r="R7" s="9">
        <v>8669880.765287</v>
      </c>
    </row>
    <row r="8" spans="2:18" ht="15">
      <c r="B8" s="10"/>
      <c r="C8" s="5"/>
      <c r="D8" s="6">
        <v>2</v>
      </c>
      <c r="E8" s="7" t="s">
        <v>19</v>
      </c>
      <c r="F8" s="8">
        <v>798071.388566</v>
      </c>
      <c r="G8" s="8">
        <v>566779.902796</v>
      </c>
      <c r="H8" s="8">
        <v>659860.8824880001</v>
      </c>
      <c r="I8" s="8">
        <v>624865.3929600001</v>
      </c>
      <c r="J8" s="8">
        <v>683716.852866</v>
      </c>
      <c r="K8" s="8">
        <v>705781.3776900001</v>
      </c>
      <c r="L8" s="8">
        <v>669857.180086</v>
      </c>
      <c r="M8" s="8">
        <v>631152.4776</v>
      </c>
      <c r="N8" s="8">
        <v>606607.065564</v>
      </c>
      <c r="O8" s="8">
        <v>628313.886082</v>
      </c>
      <c r="P8" s="8">
        <v>563204.9859170001</v>
      </c>
      <c r="Q8" s="8">
        <v>690199.749313</v>
      </c>
      <c r="R8" s="9">
        <v>7828411.141928</v>
      </c>
    </row>
    <row r="9" spans="2:18" ht="15">
      <c r="B9" s="10"/>
      <c r="C9" s="5"/>
      <c r="D9" s="6">
        <v>3</v>
      </c>
      <c r="E9" s="7" t="s">
        <v>20</v>
      </c>
      <c r="F9" s="8">
        <v>139897.88788999998</v>
      </c>
      <c r="G9" s="8">
        <v>110941.127358</v>
      </c>
      <c r="H9" s="8">
        <v>141619.260005</v>
      </c>
      <c r="I9" s="8">
        <v>174998.210134</v>
      </c>
      <c r="J9" s="8">
        <v>142640.371414</v>
      </c>
      <c r="K9" s="8">
        <v>156160.465826</v>
      </c>
      <c r="L9" s="8">
        <v>188428.449466</v>
      </c>
      <c r="M9" s="8">
        <v>161952.511241</v>
      </c>
      <c r="N9" s="8">
        <v>191757.763734</v>
      </c>
      <c r="O9" s="8">
        <v>159876.162095</v>
      </c>
      <c r="P9" s="8">
        <v>175293.406254</v>
      </c>
      <c r="Q9" s="8">
        <v>188074.528645</v>
      </c>
      <c r="R9" s="9">
        <v>1931640.1440619999</v>
      </c>
    </row>
    <row r="10" spans="2:18" ht="15">
      <c r="B10" s="10"/>
      <c r="C10" s="5"/>
      <c r="D10" s="6">
        <v>4</v>
      </c>
      <c r="E10" s="7" t="s">
        <v>21</v>
      </c>
      <c r="F10" s="8">
        <v>116127.101182</v>
      </c>
      <c r="G10" s="8">
        <v>127565.595288</v>
      </c>
      <c r="H10" s="8">
        <v>147082.649</v>
      </c>
      <c r="I10" s="8">
        <v>151730.373428</v>
      </c>
      <c r="J10" s="8">
        <v>155052.40279499997</v>
      </c>
      <c r="K10" s="8">
        <v>140968.53452000002</v>
      </c>
      <c r="L10" s="8">
        <v>134725.155931</v>
      </c>
      <c r="M10" s="8">
        <v>133796.056969</v>
      </c>
      <c r="N10" s="8">
        <v>141439.265736</v>
      </c>
      <c r="O10" s="8">
        <v>164517.806461</v>
      </c>
      <c r="P10" s="8">
        <v>181263.41552900002</v>
      </c>
      <c r="Q10" s="8">
        <v>130123.230476</v>
      </c>
      <c r="R10" s="9">
        <v>1724391.5873149997</v>
      </c>
    </row>
    <row r="11" spans="2:18" ht="15">
      <c r="B11" s="10"/>
      <c r="C11" s="5"/>
      <c r="D11" s="6">
        <v>5</v>
      </c>
      <c r="E11" s="7" t="s">
        <v>22</v>
      </c>
      <c r="F11" s="8">
        <v>83638.386905</v>
      </c>
      <c r="G11" s="8">
        <v>91550.6048</v>
      </c>
      <c r="H11" s="8">
        <v>128664.238582</v>
      </c>
      <c r="I11" s="8">
        <v>94802.418624</v>
      </c>
      <c r="J11" s="8">
        <v>135575.649382</v>
      </c>
      <c r="K11" s="8">
        <v>110714.18033599999</v>
      </c>
      <c r="L11" s="8">
        <v>110917.380823</v>
      </c>
      <c r="M11" s="8">
        <v>109835.207045</v>
      </c>
      <c r="N11" s="8">
        <v>100721.248542</v>
      </c>
      <c r="O11" s="8">
        <v>119885.074053</v>
      </c>
      <c r="P11" s="8">
        <v>113278.981456</v>
      </c>
      <c r="Q11" s="8">
        <v>92638.731846</v>
      </c>
      <c r="R11" s="9">
        <v>1292222.102394</v>
      </c>
    </row>
    <row r="12" spans="2:18" ht="15">
      <c r="B12" s="10"/>
      <c r="C12" s="5"/>
      <c r="D12" s="6">
        <v>6</v>
      </c>
      <c r="E12" s="7" t="s">
        <v>23</v>
      </c>
      <c r="F12" s="8">
        <v>134109.412515</v>
      </c>
      <c r="G12" s="8">
        <v>107796.492548</v>
      </c>
      <c r="H12" s="8">
        <v>118231.122797</v>
      </c>
      <c r="I12" s="8">
        <v>118647.83527699999</v>
      </c>
      <c r="J12" s="8">
        <v>118990.981865</v>
      </c>
      <c r="K12" s="8">
        <v>105742.632337</v>
      </c>
      <c r="L12" s="8">
        <v>109131.567353</v>
      </c>
      <c r="M12" s="8">
        <v>104679.429847</v>
      </c>
      <c r="N12" s="8">
        <v>110997.025021</v>
      </c>
      <c r="O12" s="8">
        <v>90492.37901100001</v>
      </c>
      <c r="P12" s="8">
        <v>86754.566137</v>
      </c>
      <c r="Q12" s="8">
        <v>80903.744116</v>
      </c>
      <c r="R12" s="9">
        <v>1286477.1888239998</v>
      </c>
    </row>
    <row r="13" spans="2:18" ht="15">
      <c r="B13" s="10"/>
      <c r="C13" s="5"/>
      <c r="D13" s="6">
        <v>7</v>
      </c>
      <c r="E13" s="7" t="s">
        <v>24</v>
      </c>
      <c r="F13" s="8">
        <v>87033.738329</v>
      </c>
      <c r="G13" s="8">
        <v>86310.685377</v>
      </c>
      <c r="H13" s="8">
        <v>104675.920584</v>
      </c>
      <c r="I13" s="8">
        <v>91897.067097</v>
      </c>
      <c r="J13" s="8">
        <v>81037.513674</v>
      </c>
      <c r="K13" s="8">
        <v>117032.11023600001</v>
      </c>
      <c r="L13" s="8">
        <v>103014.088102</v>
      </c>
      <c r="M13" s="8">
        <v>93776.831997</v>
      </c>
      <c r="N13" s="8">
        <v>127562.660733</v>
      </c>
      <c r="O13" s="8">
        <v>110366.577114</v>
      </c>
      <c r="P13" s="8">
        <v>114034.76357600001</v>
      </c>
      <c r="Q13" s="8">
        <v>93565.57157500001</v>
      </c>
      <c r="R13" s="9">
        <v>1210307.5283940001</v>
      </c>
    </row>
    <row r="14" spans="2:18" ht="15">
      <c r="B14" s="10"/>
      <c r="C14" s="5"/>
      <c r="D14" s="6">
        <v>8</v>
      </c>
      <c r="E14" s="7" t="s">
        <v>25</v>
      </c>
      <c r="F14" s="8">
        <v>109412.042015</v>
      </c>
      <c r="G14" s="8">
        <v>74623.88189599999</v>
      </c>
      <c r="H14" s="8">
        <v>91199.63890800001</v>
      </c>
      <c r="I14" s="8">
        <v>121731.456469</v>
      </c>
      <c r="J14" s="8">
        <v>83718.75681</v>
      </c>
      <c r="K14" s="8">
        <v>92120.843361</v>
      </c>
      <c r="L14" s="8">
        <v>94718.44345</v>
      </c>
      <c r="M14" s="8">
        <v>95211.054427</v>
      </c>
      <c r="N14" s="8">
        <v>84794.500049</v>
      </c>
      <c r="O14" s="8">
        <v>81247.668328</v>
      </c>
      <c r="P14" s="8">
        <v>94119.104132</v>
      </c>
      <c r="Q14" s="8">
        <v>86090.845845</v>
      </c>
      <c r="R14" s="9">
        <v>1108988.23569</v>
      </c>
    </row>
    <row r="15" spans="2:18" ht="15">
      <c r="B15" s="10"/>
      <c r="C15" s="5"/>
      <c r="D15" s="6">
        <v>9</v>
      </c>
      <c r="E15" s="7" t="s">
        <v>26</v>
      </c>
      <c r="F15" s="8">
        <v>61635.555709</v>
      </c>
      <c r="G15" s="8">
        <v>83743.734079</v>
      </c>
      <c r="H15" s="8">
        <v>107745.942019</v>
      </c>
      <c r="I15" s="8">
        <v>114052.49765199999</v>
      </c>
      <c r="J15" s="8">
        <v>91110.62532400001</v>
      </c>
      <c r="K15" s="8">
        <v>77536.876844</v>
      </c>
      <c r="L15" s="8">
        <v>96940.983772</v>
      </c>
      <c r="M15" s="8">
        <v>73543.71983599999</v>
      </c>
      <c r="N15" s="8">
        <v>86391.549465</v>
      </c>
      <c r="O15" s="8">
        <v>109063.363919</v>
      </c>
      <c r="P15" s="8">
        <v>82719.791572</v>
      </c>
      <c r="Q15" s="8">
        <v>88159.494275</v>
      </c>
      <c r="R15" s="9">
        <v>1072644.1344660001</v>
      </c>
    </row>
    <row r="16" spans="2:18" ht="15">
      <c r="B16" s="10"/>
      <c r="C16" s="5"/>
      <c r="D16" s="6">
        <v>10</v>
      </c>
      <c r="E16" s="7" t="s">
        <v>27</v>
      </c>
      <c r="F16" s="8">
        <v>66810.230509</v>
      </c>
      <c r="G16" s="8">
        <v>54540.891211</v>
      </c>
      <c r="H16" s="8">
        <v>45941.402328000004</v>
      </c>
      <c r="I16" s="8">
        <v>103664.19265299999</v>
      </c>
      <c r="J16" s="8">
        <v>69852.171896</v>
      </c>
      <c r="K16" s="8">
        <v>122408.541564</v>
      </c>
      <c r="L16" s="8">
        <v>104125.307822</v>
      </c>
      <c r="M16" s="8">
        <v>118194.62445399999</v>
      </c>
      <c r="N16" s="8">
        <v>89001.779051</v>
      </c>
      <c r="O16" s="8">
        <v>92259.24853</v>
      </c>
      <c r="P16" s="8">
        <v>70723.66213</v>
      </c>
      <c r="Q16" s="8">
        <v>72716.420215</v>
      </c>
      <c r="R16" s="9">
        <v>1010238.472363</v>
      </c>
    </row>
    <row r="17" spans="2:18" ht="15">
      <c r="B17" s="10"/>
      <c r="C17" s="5"/>
      <c r="D17" s="6">
        <v>11</v>
      </c>
      <c r="E17" s="7" t="s">
        <v>28</v>
      </c>
      <c r="F17" s="8">
        <v>87683.135824</v>
      </c>
      <c r="G17" s="8">
        <v>70274.704122</v>
      </c>
      <c r="H17" s="8">
        <v>73430.682107</v>
      </c>
      <c r="I17" s="8">
        <v>99691.807051</v>
      </c>
      <c r="J17" s="8">
        <v>88895.771874</v>
      </c>
      <c r="K17" s="8">
        <v>88618.155738</v>
      </c>
      <c r="L17" s="8">
        <v>67676.97153499999</v>
      </c>
      <c r="M17" s="8">
        <v>95422.64660600001</v>
      </c>
      <c r="N17" s="8">
        <v>64073.549542</v>
      </c>
      <c r="O17" s="8">
        <v>70075.427178</v>
      </c>
      <c r="P17" s="8">
        <v>68556.49082199999</v>
      </c>
      <c r="Q17" s="8">
        <v>60400.846455</v>
      </c>
      <c r="R17" s="9">
        <v>934800.188854</v>
      </c>
    </row>
    <row r="18" spans="2:18" ht="15">
      <c r="B18" s="10"/>
      <c r="C18" s="5"/>
      <c r="D18" s="6">
        <v>12</v>
      </c>
      <c r="E18" s="7" t="s">
        <v>29</v>
      </c>
      <c r="F18" s="8">
        <v>71469.578498</v>
      </c>
      <c r="G18" s="8">
        <v>54807.402878</v>
      </c>
      <c r="H18" s="8">
        <v>49222.960787</v>
      </c>
      <c r="I18" s="8">
        <v>57604.32409</v>
      </c>
      <c r="J18" s="8">
        <v>72590.85972499999</v>
      </c>
      <c r="K18" s="8">
        <v>75036.729786</v>
      </c>
      <c r="L18" s="8">
        <v>77267.533436</v>
      </c>
      <c r="M18" s="8">
        <v>84290.618747</v>
      </c>
      <c r="N18" s="8">
        <v>114164.410208</v>
      </c>
      <c r="O18" s="8">
        <v>99431.975443</v>
      </c>
      <c r="P18" s="8">
        <v>50006.839823</v>
      </c>
      <c r="Q18" s="8">
        <v>53723.940788</v>
      </c>
      <c r="R18" s="9">
        <v>859617.174209</v>
      </c>
    </row>
    <row r="19" spans="2:18" ht="15">
      <c r="B19" s="10"/>
      <c r="C19" s="5"/>
      <c r="D19" s="6">
        <v>13</v>
      </c>
      <c r="E19" s="7" t="s">
        <v>30</v>
      </c>
      <c r="F19" s="8">
        <v>54801.222618</v>
      </c>
      <c r="G19" s="8">
        <v>61400.860946999994</v>
      </c>
      <c r="H19" s="8">
        <v>84417.280155</v>
      </c>
      <c r="I19" s="8">
        <v>50735.563316</v>
      </c>
      <c r="J19" s="8">
        <v>63520.47101</v>
      </c>
      <c r="K19" s="8">
        <v>72163.330718</v>
      </c>
      <c r="L19" s="8">
        <v>64548.330073</v>
      </c>
      <c r="M19" s="8">
        <v>56236.53963</v>
      </c>
      <c r="N19" s="8">
        <v>65049.483757</v>
      </c>
      <c r="O19" s="8">
        <v>54967.124324000004</v>
      </c>
      <c r="P19" s="8">
        <v>68194.173163</v>
      </c>
      <c r="Q19" s="8">
        <v>57052.649450000004</v>
      </c>
      <c r="R19" s="9">
        <v>753087.029161</v>
      </c>
    </row>
    <row r="20" spans="2:18" ht="15">
      <c r="B20" s="10"/>
      <c r="C20" s="5"/>
      <c r="D20" s="6">
        <v>14</v>
      </c>
      <c r="E20" s="7" t="s">
        <v>31</v>
      </c>
      <c r="F20" s="8">
        <v>55781.594392</v>
      </c>
      <c r="G20" s="8">
        <v>37992.173086999996</v>
      </c>
      <c r="H20" s="8">
        <v>56231.716941</v>
      </c>
      <c r="I20" s="8">
        <v>61236.013878</v>
      </c>
      <c r="J20" s="8">
        <v>52195.766571</v>
      </c>
      <c r="K20" s="8">
        <v>83026.435033</v>
      </c>
      <c r="L20" s="8">
        <v>63976.509414</v>
      </c>
      <c r="M20" s="8">
        <v>69649.953305</v>
      </c>
      <c r="N20" s="8">
        <v>52364.592747</v>
      </c>
      <c r="O20" s="8">
        <v>60492.897552</v>
      </c>
      <c r="P20" s="8">
        <v>62097.046281999996</v>
      </c>
      <c r="Q20" s="8">
        <v>49661.855556999995</v>
      </c>
      <c r="R20" s="9">
        <v>704706.5547590001</v>
      </c>
    </row>
    <row r="21" spans="2:18" ht="15">
      <c r="B21" s="10"/>
      <c r="C21" s="5"/>
      <c r="D21" s="6">
        <v>15</v>
      </c>
      <c r="E21" s="7" t="s">
        <v>32</v>
      </c>
      <c r="F21" s="8">
        <v>59159.130684</v>
      </c>
      <c r="G21" s="8">
        <v>32296.676893</v>
      </c>
      <c r="H21" s="8">
        <v>54073.140276</v>
      </c>
      <c r="I21" s="8">
        <v>54666.656069</v>
      </c>
      <c r="J21" s="8">
        <v>53631.605134000005</v>
      </c>
      <c r="K21" s="8">
        <v>46877.063175999996</v>
      </c>
      <c r="L21" s="8">
        <v>59983.671993</v>
      </c>
      <c r="M21" s="8">
        <v>62680.240156</v>
      </c>
      <c r="N21" s="8">
        <v>56355.609961</v>
      </c>
      <c r="O21" s="8">
        <v>47395.36411</v>
      </c>
      <c r="P21" s="8">
        <v>57570.132589</v>
      </c>
      <c r="Q21" s="8">
        <v>52804.857331</v>
      </c>
      <c r="R21" s="9">
        <v>637494.1483720001</v>
      </c>
    </row>
    <row r="22" spans="2:18" ht="15">
      <c r="B22" s="10"/>
      <c r="C22" s="5"/>
      <c r="D22" s="6">
        <v>16</v>
      </c>
      <c r="E22" s="7" t="s">
        <v>33</v>
      </c>
      <c r="F22" s="8">
        <v>40569.561084</v>
      </c>
      <c r="G22" s="8">
        <v>56648.234289</v>
      </c>
      <c r="H22" s="8">
        <v>72664.233598</v>
      </c>
      <c r="I22" s="8">
        <v>55282.512183</v>
      </c>
      <c r="J22" s="8">
        <v>57740.378344</v>
      </c>
      <c r="K22" s="8">
        <v>39744.533195</v>
      </c>
      <c r="L22" s="8">
        <v>50973.377504000004</v>
      </c>
      <c r="M22" s="8">
        <v>58873.059042</v>
      </c>
      <c r="N22" s="8">
        <v>45056.07915</v>
      </c>
      <c r="O22" s="8">
        <v>44559.301576</v>
      </c>
      <c r="P22" s="8">
        <v>61699.487367</v>
      </c>
      <c r="Q22" s="8">
        <v>38398.460998</v>
      </c>
      <c r="R22" s="9">
        <v>622209.21833</v>
      </c>
    </row>
    <row r="23" spans="2:18" ht="15">
      <c r="B23" s="10"/>
      <c r="C23" s="5"/>
      <c r="D23" s="6">
        <v>17</v>
      </c>
      <c r="E23" s="7" t="s">
        <v>34</v>
      </c>
      <c r="F23" s="8">
        <v>49019.38297</v>
      </c>
      <c r="G23" s="8">
        <v>25071.950013</v>
      </c>
      <c r="H23" s="8">
        <v>95078.142148</v>
      </c>
      <c r="I23" s="8">
        <v>50059.244262</v>
      </c>
      <c r="J23" s="8">
        <v>55171.711442</v>
      </c>
      <c r="K23" s="8">
        <v>51519.748672</v>
      </c>
      <c r="L23" s="8">
        <v>45131.159202</v>
      </c>
      <c r="M23" s="8">
        <v>41175.530266999995</v>
      </c>
      <c r="N23" s="8">
        <v>39087.719964</v>
      </c>
      <c r="O23" s="8">
        <v>24780.249706</v>
      </c>
      <c r="P23" s="8">
        <v>52201.75209</v>
      </c>
      <c r="Q23" s="8">
        <v>16593.442638</v>
      </c>
      <c r="R23" s="9">
        <v>544890.033374</v>
      </c>
    </row>
    <row r="24" spans="2:18" ht="15">
      <c r="B24" s="10"/>
      <c r="C24" s="5"/>
      <c r="D24" s="6">
        <v>18</v>
      </c>
      <c r="E24" s="7" t="s">
        <v>35</v>
      </c>
      <c r="F24" s="8">
        <v>29837.359379</v>
      </c>
      <c r="G24" s="8">
        <v>36074.607991</v>
      </c>
      <c r="H24" s="8">
        <v>31986.420988</v>
      </c>
      <c r="I24" s="8">
        <v>36475.64617</v>
      </c>
      <c r="J24" s="8">
        <v>26616.935293000002</v>
      </c>
      <c r="K24" s="8">
        <v>29892.929390999998</v>
      </c>
      <c r="L24" s="8">
        <v>32795.403249</v>
      </c>
      <c r="M24" s="8">
        <v>33189.07551</v>
      </c>
      <c r="N24" s="8">
        <v>35626.932976000004</v>
      </c>
      <c r="O24" s="8">
        <v>29386.411967999997</v>
      </c>
      <c r="P24" s="8">
        <v>38892.201746</v>
      </c>
      <c r="Q24" s="8">
        <v>37116.849545000005</v>
      </c>
      <c r="R24" s="9">
        <v>397890.774206</v>
      </c>
    </row>
    <row r="25" spans="2:18" ht="15">
      <c r="B25" s="10"/>
      <c r="C25" s="5"/>
      <c r="D25" s="6">
        <v>19</v>
      </c>
      <c r="E25" s="7" t="s">
        <v>36</v>
      </c>
      <c r="F25" s="8">
        <v>20277.098844</v>
      </c>
      <c r="G25" s="8">
        <v>26980.127752999997</v>
      </c>
      <c r="H25" s="8">
        <v>21256.594664</v>
      </c>
      <c r="I25" s="8">
        <v>26346.158325</v>
      </c>
      <c r="J25" s="8">
        <v>27647.508427</v>
      </c>
      <c r="K25" s="8">
        <v>30502.127013</v>
      </c>
      <c r="L25" s="8">
        <v>37114.539803</v>
      </c>
      <c r="M25" s="8">
        <v>42351.402375</v>
      </c>
      <c r="N25" s="8">
        <v>40123.578324</v>
      </c>
      <c r="O25" s="8">
        <v>46281.779677</v>
      </c>
      <c r="P25" s="8">
        <v>30074.220861</v>
      </c>
      <c r="Q25" s="8">
        <v>37702.095417000004</v>
      </c>
      <c r="R25" s="9">
        <v>386657.231483</v>
      </c>
    </row>
    <row r="26" spans="2:18" ht="15">
      <c r="B26" s="10"/>
      <c r="C26" s="5"/>
      <c r="D26" s="6">
        <v>20</v>
      </c>
      <c r="E26" s="7" t="s">
        <v>37</v>
      </c>
      <c r="F26" s="8">
        <v>34955.15215</v>
      </c>
      <c r="G26" s="8">
        <v>20681.703193</v>
      </c>
      <c r="H26" s="8">
        <v>25039.896833</v>
      </c>
      <c r="I26" s="8">
        <v>22619.736213</v>
      </c>
      <c r="J26" s="8">
        <v>22667.596440999998</v>
      </c>
      <c r="K26" s="8">
        <v>20930.185228</v>
      </c>
      <c r="L26" s="8">
        <v>29352.748219999998</v>
      </c>
      <c r="M26" s="8">
        <v>50960.20268</v>
      </c>
      <c r="N26" s="8">
        <v>31394.392579</v>
      </c>
      <c r="O26" s="8">
        <v>39484.920483</v>
      </c>
      <c r="P26" s="8">
        <v>31730.517501</v>
      </c>
      <c r="Q26" s="8">
        <v>31937.90815</v>
      </c>
      <c r="R26" s="9">
        <v>361754.959671</v>
      </c>
    </row>
    <row r="27" spans="2:18" ht="15">
      <c r="B27" s="10"/>
      <c r="C27" s="5"/>
      <c r="D27" s="6">
        <v>21</v>
      </c>
      <c r="E27" s="7" t="s">
        <v>38</v>
      </c>
      <c r="F27" s="8">
        <v>32207.879592999998</v>
      </c>
      <c r="G27" s="8">
        <v>20982.817813</v>
      </c>
      <c r="H27" s="8">
        <v>25540.037983</v>
      </c>
      <c r="I27" s="8">
        <v>42369.129623</v>
      </c>
      <c r="J27" s="8">
        <v>27041.318829999997</v>
      </c>
      <c r="K27" s="8">
        <v>26905.677269</v>
      </c>
      <c r="L27" s="8">
        <v>29880.12615</v>
      </c>
      <c r="M27" s="8">
        <v>25229.823315</v>
      </c>
      <c r="N27" s="8">
        <v>23641.132346000002</v>
      </c>
      <c r="O27" s="8">
        <v>30217.43635</v>
      </c>
      <c r="P27" s="8">
        <v>33653.940979</v>
      </c>
      <c r="Q27" s="8">
        <v>24203.187554</v>
      </c>
      <c r="R27" s="9">
        <v>341872.507805</v>
      </c>
    </row>
    <row r="28" spans="2:18" ht="15">
      <c r="B28" s="10"/>
      <c r="C28" s="5"/>
      <c r="D28" s="6">
        <v>22</v>
      </c>
      <c r="E28" s="7" t="s">
        <v>39</v>
      </c>
      <c r="F28" s="8">
        <v>27144.364123</v>
      </c>
      <c r="G28" s="8">
        <v>11582.388184</v>
      </c>
      <c r="H28" s="8">
        <v>25845.24591</v>
      </c>
      <c r="I28" s="8">
        <v>21507.121936</v>
      </c>
      <c r="J28" s="8">
        <v>19030.148264</v>
      </c>
      <c r="K28" s="8">
        <v>29914.963501</v>
      </c>
      <c r="L28" s="8">
        <v>33372.395427999996</v>
      </c>
      <c r="M28" s="8">
        <v>44567.221133</v>
      </c>
      <c r="N28" s="8">
        <v>42368.891746</v>
      </c>
      <c r="O28" s="8">
        <v>35696.332906</v>
      </c>
      <c r="P28" s="8">
        <v>26400.579903</v>
      </c>
      <c r="Q28" s="8">
        <v>12001.572543</v>
      </c>
      <c r="R28" s="9">
        <v>329431.22557699995</v>
      </c>
    </row>
    <row r="29" spans="2:18" ht="15">
      <c r="B29" s="10"/>
      <c r="C29" s="5"/>
      <c r="D29" s="6">
        <v>23</v>
      </c>
      <c r="E29" s="7" t="s">
        <v>40</v>
      </c>
      <c r="F29" s="8">
        <v>22323.604519</v>
      </c>
      <c r="G29" s="8">
        <v>18053.276267</v>
      </c>
      <c r="H29" s="8">
        <v>30918.435931</v>
      </c>
      <c r="I29" s="8">
        <v>23727.919455</v>
      </c>
      <c r="J29" s="8">
        <v>23997.658475</v>
      </c>
      <c r="K29" s="8">
        <v>19490.420415</v>
      </c>
      <c r="L29" s="8">
        <v>23486.558166000003</v>
      </c>
      <c r="M29" s="8">
        <v>27508.649553</v>
      </c>
      <c r="N29" s="8">
        <v>37753.263841</v>
      </c>
      <c r="O29" s="8">
        <v>30928.939188</v>
      </c>
      <c r="P29" s="8">
        <v>23562.770642</v>
      </c>
      <c r="Q29" s="8">
        <v>22501.092875</v>
      </c>
      <c r="R29" s="9">
        <v>304252.58932699997</v>
      </c>
    </row>
    <row r="30" spans="2:18" ht="15">
      <c r="B30" s="10"/>
      <c r="C30" s="5"/>
      <c r="D30" s="6">
        <v>24</v>
      </c>
      <c r="E30" s="7" t="s">
        <v>41</v>
      </c>
      <c r="F30" s="8">
        <v>18556.776725</v>
      </c>
      <c r="G30" s="8">
        <v>13214.924387000001</v>
      </c>
      <c r="H30" s="8">
        <v>17099.428574999998</v>
      </c>
      <c r="I30" s="8">
        <v>19707.811661</v>
      </c>
      <c r="J30" s="8">
        <v>17456.79463</v>
      </c>
      <c r="K30" s="8">
        <v>17749.364072</v>
      </c>
      <c r="L30" s="8">
        <v>20502.666963</v>
      </c>
      <c r="M30" s="8">
        <v>23220.156423</v>
      </c>
      <c r="N30" s="8">
        <v>14470.650138</v>
      </c>
      <c r="O30" s="8">
        <v>16763.552602</v>
      </c>
      <c r="P30" s="8">
        <v>31484.394111999998</v>
      </c>
      <c r="Q30" s="8">
        <v>30671.999135000002</v>
      </c>
      <c r="R30" s="9">
        <v>240898.519423</v>
      </c>
    </row>
    <row r="31" spans="2:18" ht="15">
      <c r="B31" s="10"/>
      <c r="C31" s="5"/>
      <c r="D31" s="6">
        <v>25</v>
      </c>
      <c r="E31" s="7" t="s">
        <v>42</v>
      </c>
      <c r="F31" s="8">
        <v>36354.607280000004</v>
      </c>
      <c r="G31" s="8">
        <v>39527.768491999996</v>
      </c>
      <c r="H31" s="8">
        <v>24958.85713</v>
      </c>
      <c r="I31" s="8">
        <v>9798.735208</v>
      </c>
      <c r="J31" s="8">
        <v>17058.914432999998</v>
      </c>
      <c r="K31" s="8">
        <v>16079.090327</v>
      </c>
      <c r="L31" s="8">
        <v>17158.410495</v>
      </c>
      <c r="M31" s="8">
        <v>17196.137756</v>
      </c>
      <c r="N31" s="8">
        <v>15626.898562</v>
      </c>
      <c r="O31" s="8">
        <v>8836.554065999999</v>
      </c>
      <c r="P31" s="8">
        <v>24397.561406</v>
      </c>
      <c r="Q31" s="8">
        <v>6961.9659790000005</v>
      </c>
      <c r="R31" s="9">
        <v>233955.501134</v>
      </c>
    </row>
    <row r="32" spans="2:18" ht="15">
      <c r="B32" s="10"/>
      <c r="C32" s="5"/>
      <c r="D32" s="6">
        <v>26</v>
      </c>
      <c r="E32" s="7" t="s">
        <v>43</v>
      </c>
      <c r="F32" s="8">
        <v>25357.865267</v>
      </c>
      <c r="G32" s="8">
        <v>17356.640184</v>
      </c>
      <c r="H32" s="8">
        <v>16313.571147</v>
      </c>
      <c r="I32" s="8">
        <v>15614.619717</v>
      </c>
      <c r="J32" s="8">
        <v>16732.466194</v>
      </c>
      <c r="K32" s="8">
        <v>21799.129464</v>
      </c>
      <c r="L32" s="8">
        <v>22973.631209</v>
      </c>
      <c r="M32" s="8">
        <v>18322.437693999997</v>
      </c>
      <c r="N32" s="8">
        <v>16823.668338</v>
      </c>
      <c r="O32" s="8">
        <v>17932.473731</v>
      </c>
      <c r="P32" s="8">
        <v>18280.809727000003</v>
      </c>
      <c r="Q32" s="8">
        <v>15251.765435000001</v>
      </c>
      <c r="R32" s="9">
        <v>222759.078107</v>
      </c>
    </row>
    <row r="33" spans="2:18" ht="15">
      <c r="B33" s="10"/>
      <c r="C33" s="5"/>
      <c r="D33" s="6">
        <v>27</v>
      </c>
      <c r="E33" s="7" t="s">
        <v>44</v>
      </c>
      <c r="F33" s="8">
        <v>9931.997216</v>
      </c>
      <c r="G33" s="8">
        <v>28235.837356</v>
      </c>
      <c r="H33" s="8">
        <v>6390.499347</v>
      </c>
      <c r="I33" s="8">
        <v>40996.843695</v>
      </c>
      <c r="J33" s="8">
        <v>10091.298206</v>
      </c>
      <c r="K33" s="8">
        <v>22398.605216</v>
      </c>
      <c r="L33" s="8">
        <v>26389.320918999998</v>
      </c>
      <c r="M33" s="8">
        <v>15076.210621999999</v>
      </c>
      <c r="N33" s="8">
        <v>6364.48765</v>
      </c>
      <c r="O33" s="8">
        <v>7073.9620429999995</v>
      </c>
      <c r="P33" s="8">
        <v>23137.550574999997</v>
      </c>
      <c r="Q33" s="8">
        <v>5495.636702</v>
      </c>
      <c r="R33" s="9">
        <v>201582.24954699998</v>
      </c>
    </row>
    <row r="34" spans="2:18" ht="15">
      <c r="B34" s="10"/>
      <c r="C34" s="5"/>
      <c r="D34" s="6">
        <v>28</v>
      </c>
      <c r="E34" s="7" t="s">
        <v>45</v>
      </c>
      <c r="F34" s="8">
        <v>13539.895606</v>
      </c>
      <c r="G34" s="8">
        <v>10957.559034</v>
      </c>
      <c r="H34" s="8">
        <v>15632.383058</v>
      </c>
      <c r="I34" s="8">
        <v>16812.659612</v>
      </c>
      <c r="J34" s="8">
        <v>16823.824559999997</v>
      </c>
      <c r="K34" s="8">
        <v>12308.356602</v>
      </c>
      <c r="L34" s="8">
        <v>14832.638130000001</v>
      </c>
      <c r="M34" s="8">
        <v>16429.843405</v>
      </c>
      <c r="N34" s="8">
        <v>12993.761374</v>
      </c>
      <c r="O34" s="8">
        <v>17834.564358</v>
      </c>
      <c r="P34" s="8">
        <v>19589.486537999997</v>
      </c>
      <c r="Q34" s="8">
        <v>15745.208742</v>
      </c>
      <c r="R34" s="9">
        <v>183500.18101899998</v>
      </c>
    </row>
    <row r="35" spans="2:18" ht="15">
      <c r="B35" s="10"/>
      <c r="C35" s="5"/>
      <c r="D35" s="6">
        <v>29</v>
      </c>
      <c r="E35" s="7" t="s">
        <v>46</v>
      </c>
      <c r="F35" s="8">
        <v>10469.06105</v>
      </c>
      <c r="G35" s="8">
        <v>9762.399821</v>
      </c>
      <c r="H35" s="8">
        <v>13119.957075999999</v>
      </c>
      <c r="I35" s="8">
        <v>13998.943947</v>
      </c>
      <c r="J35" s="8">
        <v>11643.036389</v>
      </c>
      <c r="K35" s="8">
        <v>8831.544494999998</v>
      </c>
      <c r="L35" s="8">
        <v>17326.234046999998</v>
      </c>
      <c r="M35" s="8">
        <v>21968.767762</v>
      </c>
      <c r="N35" s="8">
        <v>30007.359778000002</v>
      </c>
      <c r="O35" s="8">
        <v>11580.148046</v>
      </c>
      <c r="P35" s="8">
        <v>18204.435807</v>
      </c>
      <c r="Q35" s="8">
        <v>15062.217175000002</v>
      </c>
      <c r="R35" s="9">
        <v>181974.105393</v>
      </c>
    </row>
    <row r="36" spans="2:18" ht="15">
      <c r="B36" s="10"/>
      <c r="C36" s="5"/>
      <c r="D36" s="6">
        <v>30</v>
      </c>
      <c r="E36" s="7" t="s">
        <v>47</v>
      </c>
      <c r="F36" s="8">
        <v>12172.218844</v>
      </c>
      <c r="G36" s="8">
        <v>13244.024178</v>
      </c>
      <c r="H36" s="8">
        <v>10411.672978</v>
      </c>
      <c r="I36" s="8">
        <v>13561.195281</v>
      </c>
      <c r="J36" s="8">
        <v>13057.504206</v>
      </c>
      <c r="K36" s="8">
        <v>13453.520888000001</v>
      </c>
      <c r="L36" s="8">
        <v>13312.139519999999</v>
      </c>
      <c r="M36" s="8">
        <v>11793.428445</v>
      </c>
      <c r="N36" s="8">
        <v>14130.154675000002</v>
      </c>
      <c r="O36" s="8">
        <v>19252.369649999997</v>
      </c>
      <c r="P36" s="8">
        <v>15531.591064</v>
      </c>
      <c r="Q36" s="8">
        <v>10391.056444</v>
      </c>
      <c r="R36" s="9">
        <v>160310.876173</v>
      </c>
    </row>
    <row r="37" spans="2:18" ht="15">
      <c r="B37" s="10"/>
      <c r="C37" s="5"/>
      <c r="D37" s="6">
        <v>31</v>
      </c>
      <c r="E37" s="7" t="s">
        <v>48</v>
      </c>
      <c r="F37" s="8">
        <v>11822.708870999999</v>
      </c>
      <c r="G37" s="8">
        <v>12357.658946</v>
      </c>
      <c r="H37" s="8">
        <v>18479.724025</v>
      </c>
      <c r="I37" s="8">
        <v>11460.852093</v>
      </c>
      <c r="J37" s="8">
        <v>17643.845814</v>
      </c>
      <c r="K37" s="8">
        <v>11734.254891</v>
      </c>
      <c r="L37" s="8">
        <v>14626.040959</v>
      </c>
      <c r="M37" s="8">
        <v>13217.168574</v>
      </c>
      <c r="N37" s="8">
        <v>9403.628778999999</v>
      </c>
      <c r="O37" s="8">
        <v>10473.743246</v>
      </c>
      <c r="P37" s="8">
        <v>12727.270343</v>
      </c>
      <c r="Q37" s="8">
        <v>12902.471682</v>
      </c>
      <c r="R37" s="9">
        <v>156849.368223</v>
      </c>
    </row>
    <row r="38" spans="2:18" ht="15">
      <c r="B38" s="10"/>
      <c r="C38" s="5"/>
      <c r="D38" s="6">
        <v>32</v>
      </c>
      <c r="E38" s="7" t="s">
        <v>49</v>
      </c>
      <c r="F38" s="8">
        <v>6596.904056</v>
      </c>
      <c r="G38" s="8">
        <v>3894.124648</v>
      </c>
      <c r="H38" s="8">
        <v>16358.594113</v>
      </c>
      <c r="I38" s="8">
        <v>8696.065977</v>
      </c>
      <c r="J38" s="8">
        <v>8724.260189999999</v>
      </c>
      <c r="K38" s="8">
        <v>59940.46393</v>
      </c>
      <c r="L38" s="8">
        <v>11615.00308</v>
      </c>
      <c r="M38" s="8">
        <v>7207.10361</v>
      </c>
      <c r="N38" s="8">
        <v>6789.989935</v>
      </c>
      <c r="O38" s="8">
        <v>5461.217503</v>
      </c>
      <c r="P38" s="8">
        <v>6753.062349000001</v>
      </c>
      <c r="Q38" s="8">
        <v>4209.441065999999</v>
      </c>
      <c r="R38" s="9">
        <v>146246.23045700003</v>
      </c>
    </row>
    <row r="39" spans="2:18" ht="15">
      <c r="B39" s="10"/>
      <c r="C39" s="5"/>
      <c r="D39" s="6">
        <v>33</v>
      </c>
      <c r="E39" s="7" t="s">
        <v>50</v>
      </c>
      <c r="F39" s="8">
        <v>19722.444321</v>
      </c>
      <c r="G39" s="8">
        <v>8716.203099999999</v>
      </c>
      <c r="H39" s="8">
        <v>13921.902137000001</v>
      </c>
      <c r="I39" s="8">
        <v>13644.528876</v>
      </c>
      <c r="J39" s="8">
        <v>6339.163256</v>
      </c>
      <c r="K39" s="8">
        <v>8133.03172</v>
      </c>
      <c r="L39" s="8">
        <v>10704.851351</v>
      </c>
      <c r="M39" s="8">
        <v>13375.843612</v>
      </c>
      <c r="N39" s="8">
        <v>14888.885880000002</v>
      </c>
      <c r="O39" s="8">
        <v>7932.107599999999</v>
      </c>
      <c r="P39" s="8">
        <v>9888.413017</v>
      </c>
      <c r="Q39" s="8">
        <v>10840.135789</v>
      </c>
      <c r="R39" s="9">
        <v>138107.510659</v>
      </c>
    </row>
    <row r="40" spans="2:18" ht="15">
      <c r="B40" s="10"/>
      <c r="C40" s="5"/>
      <c r="D40" s="6">
        <v>34</v>
      </c>
      <c r="E40" s="7" t="s">
        <v>51</v>
      </c>
      <c r="F40" s="8">
        <v>12348.968711</v>
      </c>
      <c r="G40" s="8">
        <v>5573.03711</v>
      </c>
      <c r="H40" s="8">
        <v>4846.538746</v>
      </c>
      <c r="I40" s="8">
        <v>12060.892464999999</v>
      </c>
      <c r="J40" s="8">
        <v>13725.270341</v>
      </c>
      <c r="K40" s="8">
        <v>7531.799322</v>
      </c>
      <c r="L40" s="8">
        <v>16301.939916</v>
      </c>
      <c r="M40" s="8">
        <v>13342.953012</v>
      </c>
      <c r="N40" s="8">
        <v>13016.816989</v>
      </c>
      <c r="O40" s="8">
        <v>11980.10682</v>
      </c>
      <c r="P40" s="8">
        <v>9398.462157</v>
      </c>
      <c r="Q40" s="8">
        <v>11460.956829</v>
      </c>
      <c r="R40" s="9">
        <v>131587.74241799998</v>
      </c>
    </row>
    <row r="41" spans="2:18" ht="15">
      <c r="B41" s="10"/>
      <c r="C41" s="5"/>
      <c r="D41" s="6">
        <v>35</v>
      </c>
      <c r="E41" s="7" t="s">
        <v>52</v>
      </c>
      <c r="F41" s="8">
        <v>12642.712403000001</v>
      </c>
      <c r="G41" s="8">
        <v>17883.272248</v>
      </c>
      <c r="H41" s="8">
        <v>16053.905916</v>
      </c>
      <c r="I41" s="8">
        <v>17436.833256</v>
      </c>
      <c r="J41" s="8">
        <v>8457.701626</v>
      </c>
      <c r="K41" s="8">
        <v>8990.056148</v>
      </c>
      <c r="L41" s="8">
        <v>7902.010571000001</v>
      </c>
      <c r="M41" s="8">
        <v>8193.710821</v>
      </c>
      <c r="N41" s="8">
        <v>8217.828837000001</v>
      </c>
      <c r="O41" s="8">
        <v>5860.330712</v>
      </c>
      <c r="P41" s="8">
        <v>8048.001033</v>
      </c>
      <c r="Q41" s="8">
        <v>8987.321962</v>
      </c>
      <c r="R41" s="9">
        <v>128673.68553300001</v>
      </c>
    </row>
    <row r="42" spans="2:18" ht="15">
      <c r="B42" s="10"/>
      <c r="C42" s="5"/>
      <c r="D42" s="6">
        <v>36</v>
      </c>
      <c r="E42" s="7" t="s">
        <v>53</v>
      </c>
      <c r="F42" s="8">
        <v>15312.258832</v>
      </c>
      <c r="G42" s="8">
        <v>5800.329371000001</v>
      </c>
      <c r="H42" s="8">
        <v>7238.390805</v>
      </c>
      <c r="I42" s="8">
        <v>7976.036615</v>
      </c>
      <c r="J42" s="8">
        <v>18799.013436999998</v>
      </c>
      <c r="K42" s="8">
        <v>5548.576418</v>
      </c>
      <c r="L42" s="8">
        <v>11328.668894999999</v>
      </c>
      <c r="M42" s="8">
        <v>13719.061710000002</v>
      </c>
      <c r="N42" s="8">
        <v>11019.847297</v>
      </c>
      <c r="O42" s="8">
        <v>8448.988159</v>
      </c>
      <c r="P42" s="8">
        <v>6944.817122</v>
      </c>
      <c r="Q42" s="8">
        <v>8493.71933</v>
      </c>
      <c r="R42" s="9">
        <v>120629.707991</v>
      </c>
    </row>
    <row r="43" spans="2:18" ht="15">
      <c r="B43" s="10"/>
      <c r="C43" s="5"/>
      <c r="D43" s="6">
        <v>37</v>
      </c>
      <c r="E43" s="7" t="s">
        <v>54</v>
      </c>
      <c r="F43" s="8">
        <v>30697.077579999997</v>
      </c>
      <c r="G43" s="8">
        <v>7040.463248999999</v>
      </c>
      <c r="H43" s="8">
        <v>3854.922903</v>
      </c>
      <c r="I43" s="8">
        <v>3477.277727</v>
      </c>
      <c r="J43" s="8">
        <v>9489.866133</v>
      </c>
      <c r="K43" s="8">
        <v>3043.549043</v>
      </c>
      <c r="L43" s="8">
        <v>6850.038069</v>
      </c>
      <c r="M43" s="8">
        <v>11468.049928999999</v>
      </c>
      <c r="N43" s="8">
        <v>13983.949814</v>
      </c>
      <c r="O43" s="8">
        <v>3425.420917</v>
      </c>
      <c r="P43" s="8">
        <v>7103.379553999999</v>
      </c>
      <c r="Q43" s="8">
        <v>6698.039028</v>
      </c>
      <c r="R43" s="9">
        <v>107132.03394599998</v>
      </c>
    </row>
    <row r="44" spans="2:18" ht="15">
      <c r="B44" s="10"/>
      <c r="C44" s="5"/>
      <c r="D44" s="6">
        <v>38</v>
      </c>
      <c r="E44" s="7" t="s">
        <v>55</v>
      </c>
      <c r="F44" s="8">
        <v>7440.184533</v>
      </c>
      <c r="G44" s="8">
        <v>7727.582951</v>
      </c>
      <c r="H44" s="8">
        <v>8304.424685</v>
      </c>
      <c r="I44" s="8">
        <v>10294.732310000001</v>
      </c>
      <c r="J44" s="8">
        <v>7004.34605</v>
      </c>
      <c r="K44" s="8">
        <v>6899.710048999999</v>
      </c>
      <c r="L44" s="8">
        <v>6618.344849</v>
      </c>
      <c r="M44" s="8">
        <v>10872.988693</v>
      </c>
      <c r="N44" s="8">
        <v>11984.373445000001</v>
      </c>
      <c r="O44" s="8">
        <v>10171.497806</v>
      </c>
      <c r="P44" s="8">
        <v>8841.442461999999</v>
      </c>
      <c r="Q44" s="8">
        <v>8381.593446</v>
      </c>
      <c r="R44" s="9">
        <v>104541.221279</v>
      </c>
    </row>
    <row r="45" spans="2:18" ht="15">
      <c r="B45" s="10"/>
      <c r="C45" s="5"/>
      <c r="D45" s="6">
        <v>39</v>
      </c>
      <c r="E45" s="7" t="s">
        <v>56</v>
      </c>
      <c r="F45" s="8">
        <v>1375.403364</v>
      </c>
      <c r="G45" s="8">
        <v>1599.5959639999999</v>
      </c>
      <c r="H45" s="8">
        <v>23310.789978999997</v>
      </c>
      <c r="I45" s="8">
        <v>19676.27992</v>
      </c>
      <c r="J45" s="8">
        <v>876.596581</v>
      </c>
      <c r="K45" s="8">
        <v>1188.245917</v>
      </c>
      <c r="L45" s="8">
        <v>2057.317137</v>
      </c>
      <c r="M45" s="8">
        <v>1357.355474</v>
      </c>
      <c r="N45" s="8">
        <v>15524.214506999999</v>
      </c>
      <c r="O45" s="8">
        <v>2069.114179</v>
      </c>
      <c r="P45" s="8">
        <v>1597.458929</v>
      </c>
      <c r="Q45" s="8">
        <v>28133.876605</v>
      </c>
      <c r="R45" s="9">
        <v>98766.24855599999</v>
      </c>
    </row>
    <row r="46" spans="2:18" ht="15">
      <c r="B46" s="10"/>
      <c r="C46" s="5"/>
      <c r="D46" s="6">
        <v>40</v>
      </c>
      <c r="E46" s="7" t="s">
        <v>57</v>
      </c>
      <c r="F46" s="8">
        <v>8839.278563</v>
      </c>
      <c r="G46" s="8">
        <v>15042.60628</v>
      </c>
      <c r="H46" s="8">
        <v>4916.639729</v>
      </c>
      <c r="I46" s="8">
        <v>4609.547176</v>
      </c>
      <c r="J46" s="8">
        <v>5698.690954</v>
      </c>
      <c r="K46" s="8">
        <v>5073.4945259999995</v>
      </c>
      <c r="L46" s="8">
        <v>5336.80462</v>
      </c>
      <c r="M46" s="8">
        <v>7474.502762</v>
      </c>
      <c r="N46" s="8">
        <v>6123.416847</v>
      </c>
      <c r="O46" s="8">
        <v>5642.214631</v>
      </c>
      <c r="P46" s="8">
        <v>5761.710766</v>
      </c>
      <c r="Q46" s="8">
        <v>7250.361668</v>
      </c>
      <c r="R46" s="9">
        <v>81769.268522</v>
      </c>
    </row>
    <row r="47" spans="2:18" ht="15">
      <c r="B47" s="10"/>
      <c r="C47" s="5"/>
      <c r="D47" s="6">
        <v>41</v>
      </c>
      <c r="E47" s="7" t="s">
        <v>58</v>
      </c>
      <c r="F47" s="8">
        <v>6279.570965</v>
      </c>
      <c r="G47" s="8">
        <v>5079.108396</v>
      </c>
      <c r="H47" s="8">
        <v>6663.654988</v>
      </c>
      <c r="I47" s="8">
        <v>4681.002794</v>
      </c>
      <c r="J47" s="8">
        <v>4936.302222</v>
      </c>
      <c r="K47" s="8">
        <v>4340.768665</v>
      </c>
      <c r="L47" s="8">
        <v>3634.656068</v>
      </c>
      <c r="M47" s="8">
        <v>4797.397610999999</v>
      </c>
      <c r="N47" s="8">
        <v>4809.966385</v>
      </c>
      <c r="O47" s="8">
        <v>5080.5737340000005</v>
      </c>
      <c r="P47" s="8">
        <v>18597.19513</v>
      </c>
      <c r="Q47" s="8">
        <v>7526.184899</v>
      </c>
      <c r="R47" s="9">
        <v>76426.38185699999</v>
      </c>
    </row>
    <row r="48" spans="2:18" ht="15">
      <c r="B48" s="10"/>
      <c r="C48" s="5"/>
      <c r="D48" s="6">
        <v>42</v>
      </c>
      <c r="E48" s="7" t="s">
        <v>59</v>
      </c>
      <c r="F48" s="8">
        <v>5727.672908</v>
      </c>
      <c r="G48" s="8">
        <v>3341.447278</v>
      </c>
      <c r="H48" s="8">
        <v>4605.377367</v>
      </c>
      <c r="I48" s="8">
        <v>4740.025915</v>
      </c>
      <c r="J48" s="8">
        <v>5243.311659</v>
      </c>
      <c r="K48" s="8">
        <v>4295.983874</v>
      </c>
      <c r="L48" s="8">
        <v>9339.474214</v>
      </c>
      <c r="M48" s="8">
        <v>4776.860859</v>
      </c>
      <c r="N48" s="8">
        <v>4576.845923000001</v>
      </c>
      <c r="O48" s="8">
        <v>5101.453854</v>
      </c>
      <c r="P48" s="8">
        <v>2729.931685</v>
      </c>
      <c r="Q48" s="8">
        <v>7533.207004</v>
      </c>
      <c r="R48" s="9">
        <v>62011.59254</v>
      </c>
    </row>
    <row r="49" spans="2:18" ht="15">
      <c r="B49" s="10"/>
      <c r="C49" s="5"/>
      <c r="D49" s="6">
        <v>43</v>
      </c>
      <c r="E49" s="7" t="s">
        <v>60</v>
      </c>
      <c r="F49" s="8">
        <v>5692.384903</v>
      </c>
      <c r="G49" s="8">
        <v>4652.519942</v>
      </c>
      <c r="H49" s="8">
        <v>5633.693534</v>
      </c>
      <c r="I49" s="8">
        <v>5807.775261</v>
      </c>
      <c r="J49" s="8">
        <v>4355.336055</v>
      </c>
      <c r="K49" s="8">
        <v>5247.990161000001</v>
      </c>
      <c r="L49" s="8">
        <v>4374.264072</v>
      </c>
      <c r="M49" s="8">
        <v>3703.574979</v>
      </c>
      <c r="N49" s="8">
        <v>4446.704946000001</v>
      </c>
      <c r="O49" s="8">
        <v>5900.526921</v>
      </c>
      <c r="P49" s="8">
        <v>5885.92317</v>
      </c>
      <c r="Q49" s="8">
        <v>4961.4646840000005</v>
      </c>
      <c r="R49" s="9">
        <v>60662.158628</v>
      </c>
    </row>
    <row r="50" spans="2:18" ht="15">
      <c r="B50" s="10"/>
      <c r="C50" s="5"/>
      <c r="D50" s="6">
        <v>44</v>
      </c>
      <c r="E50" s="7" t="s">
        <v>61</v>
      </c>
      <c r="F50" s="8">
        <v>53383.59232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121.777766</v>
      </c>
      <c r="M50" s="8">
        <v>0.010913</v>
      </c>
      <c r="N50" s="8">
        <v>0.012959</v>
      </c>
      <c r="O50" s="8">
        <v>0.023346</v>
      </c>
      <c r="P50" s="8">
        <v>0</v>
      </c>
      <c r="Q50" s="8">
        <v>0</v>
      </c>
      <c r="R50" s="9">
        <v>53505.417304</v>
      </c>
    </row>
    <row r="51" spans="2:18" ht="15">
      <c r="B51" s="10"/>
      <c r="C51" s="5"/>
      <c r="D51" s="6">
        <v>45</v>
      </c>
      <c r="E51" s="7" t="s">
        <v>62</v>
      </c>
      <c r="F51" s="8">
        <v>4939.132303</v>
      </c>
      <c r="G51" s="8">
        <v>2476.756768</v>
      </c>
      <c r="H51" s="8">
        <v>4065.228055</v>
      </c>
      <c r="I51" s="8">
        <v>4024.2786889999998</v>
      </c>
      <c r="J51" s="8">
        <v>3701.6049550000002</v>
      </c>
      <c r="K51" s="8">
        <v>5059.047957000001</v>
      </c>
      <c r="L51" s="8">
        <v>4176.67432</v>
      </c>
      <c r="M51" s="8">
        <v>3492.277043</v>
      </c>
      <c r="N51" s="8">
        <v>4534.277093999999</v>
      </c>
      <c r="O51" s="8">
        <v>6213.879905000001</v>
      </c>
      <c r="P51" s="8">
        <v>4849.0215530000005</v>
      </c>
      <c r="Q51" s="8">
        <v>5731.227368</v>
      </c>
      <c r="R51" s="9">
        <v>53263.40601</v>
      </c>
    </row>
    <row r="52" spans="2:18" ht="15">
      <c r="B52" s="10"/>
      <c r="C52" s="5"/>
      <c r="D52" s="6">
        <v>46</v>
      </c>
      <c r="E52" s="7" t="s">
        <v>63</v>
      </c>
      <c r="F52" s="8">
        <v>3688.972797</v>
      </c>
      <c r="G52" s="8">
        <v>4590.646036</v>
      </c>
      <c r="H52" s="8">
        <v>3807.293987</v>
      </c>
      <c r="I52" s="8">
        <v>2967.2523990000004</v>
      </c>
      <c r="J52" s="8">
        <v>5647.115610999999</v>
      </c>
      <c r="K52" s="8">
        <v>4424.117837000001</v>
      </c>
      <c r="L52" s="8">
        <v>4933.412941</v>
      </c>
      <c r="M52" s="8">
        <v>3499.940533</v>
      </c>
      <c r="N52" s="8">
        <v>4742.14772</v>
      </c>
      <c r="O52" s="8">
        <v>3321.1785019999998</v>
      </c>
      <c r="P52" s="8">
        <v>7493.499924</v>
      </c>
      <c r="Q52" s="8">
        <v>3435.535315</v>
      </c>
      <c r="R52" s="9">
        <v>52551.11360200001</v>
      </c>
    </row>
    <row r="53" spans="2:18" ht="15">
      <c r="B53" s="10"/>
      <c r="C53" s="5"/>
      <c r="D53" s="6">
        <v>47</v>
      </c>
      <c r="E53" s="7" t="s">
        <v>64</v>
      </c>
      <c r="F53" s="8">
        <v>3561.1158330000003</v>
      </c>
      <c r="G53" s="8">
        <v>3944.4798539999997</v>
      </c>
      <c r="H53" s="8">
        <v>4667.531727</v>
      </c>
      <c r="I53" s="8">
        <v>4736.162426</v>
      </c>
      <c r="J53" s="8">
        <v>5785.126241</v>
      </c>
      <c r="K53" s="8">
        <v>4783.253855999999</v>
      </c>
      <c r="L53" s="8">
        <v>3307.669587</v>
      </c>
      <c r="M53" s="8">
        <v>4066.925868</v>
      </c>
      <c r="N53" s="8">
        <v>5167.164425</v>
      </c>
      <c r="O53" s="8">
        <v>5994.60622</v>
      </c>
      <c r="P53" s="8">
        <v>3442.189714</v>
      </c>
      <c r="Q53" s="8">
        <v>2650.56142</v>
      </c>
      <c r="R53" s="9">
        <v>52106.787170999996</v>
      </c>
    </row>
    <row r="54" spans="2:18" ht="15">
      <c r="B54" s="10"/>
      <c r="C54" s="5"/>
      <c r="D54" s="6">
        <v>48</v>
      </c>
      <c r="E54" s="7" t="s">
        <v>65</v>
      </c>
      <c r="F54" s="8">
        <v>4220.750224</v>
      </c>
      <c r="G54" s="8">
        <v>2765.21505</v>
      </c>
      <c r="H54" s="8">
        <v>3453.6846570000002</v>
      </c>
      <c r="I54" s="8">
        <v>4504.2425729999995</v>
      </c>
      <c r="J54" s="8">
        <v>4464.980008</v>
      </c>
      <c r="K54" s="8">
        <v>4735.831751</v>
      </c>
      <c r="L54" s="8">
        <v>5506.582697</v>
      </c>
      <c r="M54" s="8">
        <v>3693.496524</v>
      </c>
      <c r="N54" s="8">
        <v>3845.838261</v>
      </c>
      <c r="O54" s="8">
        <v>3637.559497</v>
      </c>
      <c r="P54" s="8">
        <v>5407.671949</v>
      </c>
      <c r="Q54" s="8">
        <v>4427.058601</v>
      </c>
      <c r="R54" s="9">
        <v>50662.911792</v>
      </c>
    </row>
    <row r="55" spans="2:18" ht="15">
      <c r="B55" s="10"/>
      <c r="C55" s="5"/>
      <c r="D55" s="6">
        <v>49</v>
      </c>
      <c r="E55" s="7" t="s">
        <v>66</v>
      </c>
      <c r="F55" s="8">
        <v>2705.709534</v>
      </c>
      <c r="G55" s="8">
        <v>2051.988234</v>
      </c>
      <c r="H55" s="8">
        <v>3656.519237</v>
      </c>
      <c r="I55" s="8">
        <v>3106.067869</v>
      </c>
      <c r="J55" s="8">
        <v>3838.325868</v>
      </c>
      <c r="K55" s="8">
        <v>2815.892628</v>
      </c>
      <c r="L55" s="8">
        <v>4134.670886</v>
      </c>
      <c r="M55" s="8">
        <v>3788.062308</v>
      </c>
      <c r="N55" s="8">
        <v>2436.6697740000004</v>
      </c>
      <c r="O55" s="8">
        <v>6423.854002</v>
      </c>
      <c r="P55" s="8">
        <v>6039.494484</v>
      </c>
      <c r="Q55" s="8">
        <v>9621.526216</v>
      </c>
      <c r="R55" s="9">
        <v>50618.78104000001</v>
      </c>
    </row>
    <row r="56" spans="2:18" ht="15">
      <c r="B56" s="10"/>
      <c r="C56" s="5"/>
      <c r="D56" s="6">
        <v>50</v>
      </c>
      <c r="E56" s="7" t="s">
        <v>67</v>
      </c>
      <c r="F56" s="8">
        <v>2664.347092</v>
      </c>
      <c r="G56" s="8">
        <v>1621.702418</v>
      </c>
      <c r="H56" s="8">
        <v>1839.721685</v>
      </c>
      <c r="I56" s="8">
        <v>1969.705279</v>
      </c>
      <c r="J56" s="8">
        <v>3920.572635</v>
      </c>
      <c r="K56" s="8">
        <v>10146.958614</v>
      </c>
      <c r="L56" s="8">
        <v>8144.271619</v>
      </c>
      <c r="M56" s="8">
        <v>5217.443803</v>
      </c>
      <c r="N56" s="8">
        <v>4700.258851</v>
      </c>
      <c r="O56" s="8">
        <v>4291.153389</v>
      </c>
      <c r="P56" s="8">
        <v>2943.57064</v>
      </c>
      <c r="Q56" s="8">
        <v>2993.297142</v>
      </c>
      <c r="R56" s="9">
        <v>50453.003166999995</v>
      </c>
    </row>
    <row r="57" spans="2:18" ht="15">
      <c r="B57" s="10"/>
      <c r="C57" s="5"/>
      <c r="D57" s="6">
        <v>51</v>
      </c>
      <c r="E57" s="7" t="s">
        <v>68</v>
      </c>
      <c r="F57" s="8">
        <v>4352.312451999999</v>
      </c>
      <c r="G57" s="8">
        <v>1982.526039</v>
      </c>
      <c r="H57" s="8">
        <v>2445.828457</v>
      </c>
      <c r="I57" s="8">
        <v>5892.69274</v>
      </c>
      <c r="J57" s="8">
        <v>3788.902179</v>
      </c>
      <c r="K57" s="8">
        <v>7083.141859</v>
      </c>
      <c r="L57" s="8">
        <v>2908.501413</v>
      </c>
      <c r="M57" s="8">
        <v>4106.1475550000005</v>
      </c>
      <c r="N57" s="8">
        <v>3182.026368</v>
      </c>
      <c r="O57" s="8">
        <v>6270.793025999999</v>
      </c>
      <c r="P57" s="8">
        <v>4899.684607</v>
      </c>
      <c r="Q57" s="8">
        <v>2591.6315010000003</v>
      </c>
      <c r="R57" s="9">
        <v>49504.18819600001</v>
      </c>
    </row>
    <row r="58" spans="2:18" ht="15">
      <c r="B58" s="10"/>
      <c r="C58" s="5"/>
      <c r="D58" s="6">
        <v>52</v>
      </c>
      <c r="E58" s="7" t="s">
        <v>69</v>
      </c>
      <c r="F58" s="8">
        <v>368.27192099999996</v>
      </c>
      <c r="G58" s="8">
        <v>318.492723</v>
      </c>
      <c r="H58" s="8">
        <v>1160.862582</v>
      </c>
      <c r="I58" s="8">
        <v>873.418128</v>
      </c>
      <c r="J58" s="8">
        <v>1109.806754</v>
      </c>
      <c r="K58" s="8">
        <v>2101.478588</v>
      </c>
      <c r="L58" s="8">
        <v>969.5482460000001</v>
      </c>
      <c r="M58" s="8">
        <v>558.152944</v>
      </c>
      <c r="N58" s="8">
        <v>398.317275</v>
      </c>
      <c r="O58" s="8">
        <v>1452.7953340000001</v>
      </c>
      <c r="P58" s="8">
        <v>767.874922</v>
      </c>
      <c r="Q58" s="8">
        <v>31336.40315</v>
      </c>
      <c r="R58" s="9">
        <v>41415.422567</v>
      </c>
    </row>
    <row r="59" spans="2:18" ht="15">
      <c r="B59" s="10"/>
      <c r="C59" s="5"/>
      <c r="D59" s="6">
        <v>53</v>
      </c>
      <c r="E59" s="7" t="s">
        <v>70</v>
      </c>
      <c r="F59" s="8">
        <v>2761.978773</v>
      </c>
      <c r="G59" s="8">
        <v>3391.92035</v>
      </c>
      <c r="H59" s="8">
        <v>5366.6765829999995</v>
      </c>
      <c r="I59" s="8">
        <v>2678.2875320000003</v>
      </c>
      <c r="J59" s="8">
        <v>1532.069058</v>
      </c>
      <c r="K59" s="8">
        <v>2989.70254</v>
      </c>
      <c r="L59" s="8">
        <v>2022.352021</v>
      </c>
      <c r="M59" s="8">
        <v>3364.9578659999997</v>
      </c>
      <c r="N59" s="8">
        <v>3321.9377769999996</v>
      </c>
      <c r="O59" s="8">
        <v>3828.622741</v>
      </c>
      <c r="P59" s="8">
        <v>2024.072364</v>
      </c>
      <c r="Q59" s="8">
        <v>2615.300967</v>
      </c>
      <c r="R59" s="9">
        <v>35897.878572</v>
      </c>
    </row>
    <row r="60" spans="2:18" ht="15">
      <c r="B60" s="10"/>
      <c r="C60" s="5"/>
      <c r="D60" s="6">
        <v>54</v>
      </c>
      <c r="E60" s="7" t="s">
        <v>71</v>
      </c>
      <c r="F60" s="8">
        <v>6291.293106</v>
      </c>
      <c r="G60" s="8">
        <v>1559.982066</v>
      </c>
      <c r="H60" s="8">
        <v>610.919344</v>
      </c>
      <c r="I60" s="8">
        <v>6170.887345</v>
      </c>
      <c r="J60" s="8">
        <v>221.92969</v>
      </c>
      <c r="K60" s="8">
        <v>292.37685100000004</v>
      </c>
      <c r="L60" s="8">
        <v>310.447827</v>
      </c>
      <c r="M60" s="8">
        <v>7007.851518</v>
      </c>
      <c r="N60" s="8">
        <v>3823.0102930000003</v>
      </c>
      <c r="O60" s="8">
        <v>6512.492364</v>
      </c>
      <c r="P60" s="8">
        <v>490.604934</v>
      </c>
      <c r="Q60" s="8">
        <v>1395.953072</v>
      </c>
      <c r="R60" s="9">
        <v>34687.74841</v>
      </c>
    </row>
    <row r="61" spans="2:18" ht="15">
      <c r="B61" s="10"/>
      <c r="C61" s="5"/>
      <c r="D61" s="6">
        <v>55</v>
      </c>
      <c r="E61" s="7" t="s">
        <v>72</v>
      </c>
      <c r="F61" s="8">
        <v>2155.921602</v>
      </c>
      <c r="G61" s="8">
        <v>3259.924163</v>
      </c>
      <c r="H61" s="8">
        <v>2876.1875809999997</v>
      </c>
      <c r="I61" s="8">
        <v>3320.335083</v>
      </c>
      <c r="J61" s="8">
        <v>1988.8782749999998</v>
      </c>
      <c r="K61" s="8">
        <v>2754.270909</v>
      </c>
      <c r="L61" s="8">
        <v>3302.603075</v>
      </c>
      <c r="M61" s="8">
        <v>2603.591542</v>
      </c>
      <c r="N61" s="8">
        <v>2392.2713879999997</v>
      </c>
      <c r="O61" s="8">
        <v>3554.824066</v>
      </c>
      <c r="P61" s="8">
        <v>2345.018642</v>
      </c>
      <c r="Q61" s="8">
        <v>2128.3096889999997</v>
      </c>
      <c r="R61" s="9">
        <v>32682.136014999996</v>
      </c>
    </row>
    <row r="62" spans="2:18" ht="15">
      <c r="B62" s="10"/>
      <c r="C62" s="5"/>
      <c r="D62" s="6">
        <v>56</v>
      </c>
      <c r="E62" s="7" t="s">
        <v>73</v>
      </c>
      <c r="F62" s="8">
        <v>856.589026</v>
      </c>
      <c r="G62" s="8">
        <v>273.131999</v>
      </c>
      <c r="H62" s="8">
        <v>4875.6542549999995</v>
      </c>
      <c r="I62" s="8">
        <v>6407.881659</v>
      </c>
      <c r="J62" s="8">
        <v>571.299152</v>
      </c>
      <c r="K62" s="8">
        <v>745.7201090000001</v>
      </c>
      <c r="L62" s="8">
        <v>7699.803812</v>
      </c>
      <c r="M62" s="8">
        <v>4351.858177</v>
      </c>
      <c r="N62" s="8">
        <v>1693.610638</v>
      </c>
      <c r="O62" s="8">
        <v>1223.564993</v>
      </c>
      <c r="P62" s="8">
        <v>366.99681599999997</v>
      </c>
      <c r="Q62" s="8">
        <v>766.533841</v>
      </c>
      <c r="R62" s="9">
        <v>29832.644476999998</v>
      </c>
    </row>
    <row r="63" spans="2:18" ht="15">
      <c r="B63" s="10"/>
      <c r="C63" s="5"/>
      <c r="D63" s="6">
        <v>57</v>
      </c>
      <c r="E63" s="7" t="s">
        <v>74</v>
      </c>
      <c r="F63" s="8">
        <v>1422.139333</v>
      </c>
      <c r="G63" s="8">
        <v>1798.4494750000001</v>
      </c>
      <c r="H63" s="8">
        <v>2956.383264</v>
      </c>
      <c r="I63" s="8">
        <v>1757.7450649999998</v>
      </c>
      <c r="J63" s="8">
        <v>2367.881942</v>
      </c>
      <c r="K63" s="8">
        <v>2049.98453</v>
      </c>
      <c r="L63" s="8">
        <v>2228.684618</v>
      </c>
      <c r="M63" s="8">
        <v>1882.0631019999998</v>
      </c>
      <c r="N63" s="8">
        <v>2923.250143</v>
      </c>
      <c r="O63" s="8">
        <v>2017.7935439999999</v>
      </c>
      <c r="P63" s="8">
        <v>2114.765959</v>
      </c>
      <c r="Q63" s="8">
        <v>1122.309895</v>
      </c>
      <c r="R63" s="9">
        <v>24641.450869999997</v>
      </c>
    </row>
    <row r="64" spans="2:18" ht="15">
      <c r="B64" s="10"/>
      <c r="C64" s="5"/>
      <c r="D64" s="6">
        <v>58</v>
      </c>
      <c r="E64" s="7" t="s">
        <v>75</v>
      </c>
      <c r="F64" s="8">
        <v>2282.0480589999997</v>
      </c>
      <c r="G64" s="8">
        <v>1264.622731</v>
      </c>
      <c r="H64" s="8">
        <v>2241.950871</v>
      </c>
      <c r="I64" s="8">
        <v>1527.88984</v>
      </c>
      <c r="J64" s="8">
        <v>1942.024518</v>
      </c>
      <c r="K64" s="8">
        <v>2529.424398</v>
      </c>
      <c r="L64" s="8">
        <v>1108.473589</v>
      </c>
      <c r="M64" s="8">
        <v>1269.824571</v>
      </c>
      <c r="N64" s="8">
        <v>2286.805027</v>
      </c>
      <c r="O64" s="8">
        <v>2853.544879</v>
      </c>
      <c r="P64" s="8">
        <v>2301.693104</v>
      </c>
      <c r="Q64" s="8">
        <v>1691.2875430000001</v>
      </c>
      <c r="R64" s="9">
        <v>23299.589129999993</v>
      </c>
    </row>
    <row r="65" spans="2:18" ht="15">
      <c r="B65" s="10"/>
      <c r="C65" s="5"/>
      <c r="D65" s="6">
        <v>59</v>
      </c>
      <c r="E65" s="7" t="s">
        <v>76</v>
      </c>
      <c r="F65" s="8">
        <v>2170.960593</v>
      </c>
      <c r="G65" s="8">
        <v>3663.1561349999997</v>
      </c>
      <c r="H65" s="8">
        <v>1775.4399720000001</v>
      </c>
      <c r="I65" s="8">
        <v>1936.366725</v>
      </c>
      <c r="J65" s="8">
        <v>1189.6230859999998</v>
      </c>
      <c r="K65" s="8">
        <v>1698.3351559999999</v>
      </c>
      <c r="L65" s="8">
        <v>1988.0431059999999</v>
      </c>
      <c r="M65" s="8">
        <v>2279.6080699999998</v>
      </c>
      <c r="N65" s="8">
        <v>1497.835284</v>
      </c>
      <c r="O65" s="8">
        <v>1435.196518</v>
      </c>
      <c r="P65" s="8">
        <v>1809.313087</v>
      </c>
      <c r="Q65" s="8">
        <v>1516.266869</v>
      </c>
      <c r="R65" s="9">
        <v>22960.144600999996</v>
      </c>
    </row>
    <row r="66" spans="2:18" ht="15">
      <c r="B66" s="10"/>
      <c r="C66" s="5"/>
      <c r="D66" s="6">
        <v>60</v>
      </c>
      <c r="E66" s="7" t="s">
        <v>77</v>
      </c>
      <c r="F66" s="8">
        <v>4612.145312</v>
      </c>
      <c r="G66" s="8">
        <v>1538.2606540000002</v>
      </c>
      <c r="H66" s="8">
        <v>1409.849731</v>
      </c>
      <c r="I66" s="8">
        <v>863.767452</v>
      </c>
      <c r="J66" s="8">
        <v>1240.09553</v>
      </c>
      <c r="K66" s="8">
        <v>1558.6659750000001</v>
      </c>
      <c r="L66" s="8">
        <v>1389.729457</v>
      </c>
      <c r="M66" s="8">
        <v>1443.516736</v>
      </c>
      <c r="N66" s="8">
        <v>1711.0836370000002</v>
      </c>
      <c r="O66" s="8">
        <v>1940.633039</v>
      </c>
      <c r="P66" s="8">
        <v>2208.872484</v>
      </c>
      <c r="Q66" s="8">
        <v>2481.169219</v>
      </c>
      <c r="R66" s="9">
        <v>22397.789225999997</v>
      </c>
    </row>
    <row r="67" spans="2:18" ht="15">
      <c r="B67" s="10"/>
      <c r="C67" s="5"/>
      <c r="D67" s="6">
        <v>61</v>
      </c>
      <c r="E67" s="7" t="s">
        <v>78</v>
      </c>
      <c r="F67" s="8">
        <v>2916.812188</v>
      </c>
      <c r="G67" s="8">
        <v>1810.627865</v>
      </c>
      <c r="H67" s="8">
        <v>1642.819294</v>
      </c>
      <c r="I67" s="8">
        <v>1899.959555</v>
      </c>
      <c r="J67" s="8">
        <v>1484.345145</v>
      </c>
      <c r="K67" s="8">
        <v>1863.179254</v>
      </c>
      <c r="L67" s="8">
        <v>1782.286373</v>
      </c>
      <c r="M67" s="8">
        <v>1872.142423</v>
      </c>
      <c r="N67" s="8">
        <v>1838.999998</v>
      </c>
      <c r="O67" s="8">
        <v>2052.807267</v>
      </c>
      <c r="P67" s="8">
        <v>1464.31373</v>
      </c>
      <c r="Q67" s="8">
        <v>1678.323797</v>
      </c>
      <c r="R67" s="9">
        <v>22306.616889000004</v>
      </c>
    </row>
    <row r="68" spans="2:18" ht="15">
      <c r="B68" s="10"/>
      <c r="C68" s="5"/>
      <c r="D68" s="6">
        <v>62</v>
      </c>
      <c r="E68" s="7" t="s">
        <v>79</v>
      </c>
      <c r="F68" s="8">
        <v>0</v>
      </c>
      <c r="G68" s="8">
        <v>6622.00608</v>
      </c>
      <c r="H68" s="8">
        <v>12613.714810000001</v>
      </c>
      <c r="I68" s="8">
        <v>0</v>
      </c>
      <c r="J68" s="8">
        <v>0</v>
      </c>
      <c r="K68" s="8">
        <v>2607.0439</v>
      </c>
      <c r="L68" s="8">
        <v>0</v>
      </c>
      <c r="M68" s="8">
        <v>10.246752</v>
      </c>
      <c r="N68" s="8">
        <v>0</v>
      </c>
      <c r="O68" s="8">
        <v>0</v>
      </c>
      <c r="P68" s="8">
        <v>0</v>
      </c>
      <c r="Q68" s="8">
        <v>0</v>
      </c>
      <c r="R68" s="9">
        <v>21853.011542</v>
      </c>
    </row>
    <row r="69" spans="2:18" ht="15">
      <c r="B69" s="10"/>
      <c r="C69" s="5"/>
      <c r="D69" s="6">
        <v>63</v>
      </c>
      <c r="E69" s="7" t="s">
        <v>80</v>
      </c>
      <c r="F69" s="8">
        <v>1850.587864</v>
      </c>
      <c r="G69" s="8">
        <v>693.0822730000001</v>
      </c>
      <c r="H69" s="8">
        <v>844.93312</v>
      </c>
      <c r="I69" s="8">
        <v>1877.225161</v>
      </c>
      <c r="J69" s="8">
        <v>1463.250329</v>
      </c>
      <c r="K69" s="8">
        <v>320.029382</v>
      </c>
      <c r="L69" s="8">
        <v>1321.907863</v>
      </c>
      <c r="M69" s="8">
        <v>1637.637361</v>
      </c>
      <c r="N69" s="8">
        <v>2144.114619</v>
      </c>
      <c r="O69" s="8">
        <v>1918.086128</v>
      </c>
      <c r="P69" s="8">
        <v>3005.8649640000003</v>
      </c>
      <c r="Q69" s="8">
        <v>1122.439891</v>
      </c>
      <c r="R69" s="9">
        <v>18199.158955</v>
      </c>
    </row>
    <row r="70" spans="2:18" ht="15">
      <c r="B70" s="10"/>
      <c r="C70" s="5"/>
      <c r="D70" s="6">
        <v>64</v>
      </c>
      <c r="E70" s="7" t="s">
        <v>81</v>
      </c>
      <c r="F70" s="8">
        <v>1403.6130970000002</v>
      </c>
      <c r="G70" s="8">
        <v>863.590579</v>
      </c>
      <c r="H70" s="8">
        <v>694.776946</v>
      </c>
      <c r="I70" s="8">
        <v>1156.6797199999999</v>
      </c>
      <c r="J70" s="8">
        <v>4436.5158839999995</v>
      </c>
      <c r="K70" s="8">
        <v>1133.032545</v>
      </c>
      <c r="L70" s="8">
        <v>1043.156239</v>
      </c>
      <c r="M70" s="8">
        <v>931.842149</v>
      </c>
      <c r="N70" s="8">
        <v>1393.87968</v>
      </c>
      <c r="O70" s="8">
        <v>1386.812996</v>
      </c>
      <c r="P70" s="8">
        <v>1147.699213</v>
      </c>
      <c r="Q70" s="8">
        <v>1486.139134</v>
      </c>
      <c r="R70" s="9">
        <v>17077.738182</v>
      </c>
    </row>
    <row r="71" spans="2:18" ht="15">
      <c r="B71" s="10"/>
      <c r="C71" s="5"/>
      <c r="D71" s="6">
        <v>65</v>
      </c>
      <c r="E71" s="7" t="s">
        <v>82</v>
      </c>
      <c r="F71" s="8">
        <v>2541.681179</v>
      </c>
      <c r="G71" s="8">
        <v>2413.688357</v>
      </c>
      <c r="H71" s="8">
        <v>2353.467403</v>
      </c>
      <c r="I71" s="8">
        <v>462.2674</v>
      </c>
      <c r="J71" s="8">
        <v>229.943214</v>
      </c>
      <c r="K71" s="8">
        <v>998.0486099999999</v>
      </c>
      <c r="L71" s="8">
        <v>2453.2955230000002</v>
      </c>
      <c r="M71" s="8">
        <v>1410.253324</v>
      </c>
      <c r="N71" s="8">
        <v>405.83418800000004</v>
      </c>
      <c r="O71" s="8">
        <v>1199.632596</v>
      </c>
      <c r="P71" s="8">
        <v>1606.7843659999999</v>
      </c>
      <c r="Q71" s="8">
        <v>895.78922</v>
      </c>
      <c r="R71" s="9">
        <v>16970.68538</v>
      </c>
    </row>
    <row r="72" spans="2:18" ht="15">
      <c r="B72" s="10"/>
      <c r="C72" s="5"/>
      <c r="D72" s="6">
        <v>66</v>
      </c>
      <c r="E72" s="7" t="s">
        <v>83</v>
      </c>
      <c r="F72" s="8">
        <v>1130.8756429999999</v>
      </c>
      <c r="G72" s="8">
        <v>1369.481101</v>
      </c>
      <c r="H72" s="8">
        <v>1119.019744</v>
      </c>
      <c r="I72" s="8">
        <v>1391.911384</v>
      </c>
      <c r="J72" s="8">
        <v>1613.514224</v>
      </c>
      <c r="K72" s="8">
        <v>1649.455577</v>
      </c>
      <c r="L72" s="8">
        <v>1193.213424</v>
      </c>
      <c r="M72" s="8">
        <v>1134.8784469999998</v>
      </c>
      <c r="N72" s="8">
        <v>1429.572554</v>
      </c>
      <c r="O72" s="8">
        <v>911.457486</v>
      </c>
      <c r="P72" s="8">
        <v>1620.237524</v>
      </c>
      <c r="Q72" s="8">
        <v>1299.0580249999998</v>
      </c>
      <c r="R72" s="9">
        <v>15862.675132999999</v>
      </c>
    </row>
    <row r="73" spans="2:18" ht="15">
      <c r="B73" s="10"/>
      <c r="C73" s="5"/>
      <c r="D73" s="6">
        <v>67</v>
      </c>
      <c r="E73" s="7" t="s">
        <v>84</v>
      </c>
      <c r="F73" s="8">
        <v>1096.610927</v>
      </c>
      <c r="G73" s="8">
        <v>1262.4076850000001</v>
      </c>
      <c r="H73" s="8">
        <v>1665.000671</v>
      </c>
      <c r="I73" s="8">
        <v>408.96898</v>
      </c>
      <c r="J73" s="8">
        <v>774.699588</v>
      </c>
      <c r="K73" s="8">
        <v>1715.095564</v>
      </c>
      <c r="L73" s="8">
        <v>1043.5392809999998</v>
      </c>
      <c r="M73" s="8">
        <v>2038.118979</v>
      </c>
      <c r="N73" s="8">
        <v>1195.231358</v>
      </c>
      <c r="O73" s="8">
        <v>1000.326923</v>
      </c>
      <c r="P73" s="8">
        <v>972.450728</v>
      </c>
      <c r="Q73" s="8">
        <v>2024.672071</v>
      </c>
      <c r="R73" s="9">
        <v>15197.122755</v>
      </c>
    </row>
    <row r="74" spans="2:18" ht="15">
      <c r="B74" s="10"/>
      <c r="C74" s="5"/>
      <c r="D74" s="6">
        <v>68</v>
      </c>
      <c r="E74" s="7" t="s">
        <v>85</v>
      </c>
      <c r="F74" s="8">
        <v>981.643201</v>
      </c>
      <c r="G74" s="8">
        <v>1023.5821010000001</v>
      </c>
      <c r="H74" s="8">
        <v>1066.392583</v>
      </c>
      <c r="I74" s="8">
        <v>419.024723</v>
      </c>
      <c r="J74" s="8">
        <v>1059.339669</v>
      </c>
      <c r="K74" s="8">
        <v>480.366042</v>
      </c>
      <c r="L74" s="8">
        <v>1016.036088</v>
      </c>
      <c r="M74" s="8">
        <v>1350.916389</v>
      </c>
      <c r="N74" s="8">
        <v>1005.73928</v>
      </c>
      <c r="O74" s="8">
        <v>1099.396381</v>
      </c>
      <c r="P74" s="8">
        <v>505.52495400000004</v>
      </c>
      <c r="Q74" s="8">
        <v>919.8118149999999</v>
      </c>
      <c r="R74" s="9">
        <v>10927.773226</v>
      </c>
    </row>
    <row r="75" spans="2:18" ht="15">
      <c r="B75" s="10"/>
      <c r="C75" s="5"/>
      <c r="D75" s="6">
        <v>69</v>
      </c>
      <c r="E75" s="7" t="s">
        <v>86</v>
      </c>
      <c r="F75" s="8">
        <v>334.941731</v>
      </c>
      <c r="G75" s="8">
        <v>174.89826000000002</v>
      </c>
      <c r="H75" s="8">
        <v>416.36053999999996</v>
      </c>
      <c r="I75" s="8">
        <v>267.811648</v>
      </c>
      <c r="J75" s="8">
        <v>105.14028200000001</v>
      </c>
      <c r="K75" s="8">
        <v>3626.492786</v>
      </c>
      <c r="L75" s="8">
        <v>677.020326</v>
      </c>
      <c r="M75" s="8">
        <v>3433.418056</v>
      </c>
      <c r="N75" s="8">
        <v>419.986933</v>
      </c>
      <c r="O75" s="8">
        <v>207.343995</v>
      </c>
      <c r="P75" s="8">
        <v>215.466243</v>
      </c>
      <c r="Q75" s="8">
        <v>143.15159400000002</v>
      </c>
      <c r="R75" s="9">
        <v>10022.032394</v>
      </c>
    </row>
    <row r="76" spans="2:18" ht="15">
      <c r="B76" s="10"/>
      <c r="C76" s="5"/>
      <c r="D76" s="6">
        <v>70</v>
      </c>
      <c r="E76" s="7" t="s">
        <v>87</v>
      </c>
      <c r="F76" s="8">
        <v>954.462317</v>
      </c>
      <c r="G76" s="8">
        <v>942.2232730000001</v>
      </c>
      <c r="H76" s="8">
        <v>516.155702</v>
      </c>
      <c r="I76" s="8">
        <v>611.151922</v>
      </c>
      <c r="J76" s="8">
        <v>644.6573000000001</v>
      </c>
      <c r="K76" s="8">
        <v>484.371194</v>
      </c>
      <c r="L76" s="8">
        <v>441.351688</v>
      </c>
      <c r="M76" s="8">
        <v>779.9148839999999</v>
      </c>
      <c r="N76" s="8">
        <v>621.189593</v>
      </c>
      <c r="O76" s="8">
        <v>460.040099</v>
      </c>
      <c r="P76" s="8">
        <v>762.223673</v>
      </c>
      <c r="Q76" s="8">
        <v>381.62807799999996</v>
      </c>
      <c r="R76" s="9">
        <v>7599.369723</v>
      </c>
    </row>
    <row r="77" spans="2:18" ht="15">
      <c r="B77" s="10"/>
      <c r="C77" s="5"/>
      <c r="D77" s="6">
        <v>71</v>
      </c>
      <c r="E77" s="7" t="s">
        <v>88</v>
      </c>
      <c r="F77" s="8">
        <v>353.897895</v>
      </c>
      <c r="G77" s="8">
        <v>218.933089</v>
      </c>
      <c r="H77" s="8">
        <v>1282.45587</v>
      </c>
      <c r="I77" s="8">
        <v>1237.655213</v>
      </c>
      <c r="J77" s="8">
        <v>272.701847</v>
      </c>
      <c r="K77" s="8">
        <v>266.947651</v>
      </c>
      <c r="L77" s="8">
        <v>445.32399499999997</v>
      </c>
      <c r="M77" s="8">
        <v>1193.469466</v>
      </c>
      <c r="N77" s="8">
        <v>385.171636</v>
      </c>
      <c r="O77" s="8">
        <v>322.888019</v>
      </c>
      <c r="P77" s="8">
        <v>1198.610269</v>
      </c>
      <c r="Q77" s="8">
        <v>354.587834</v>
      </c>
      <c r="R77" s="9">
        <v>7532.642784</v>
      </c>
    </row>
    <row r="78" spans="2:18" ht="15">
      <c r="B78" s="10"/>
      <c r="C78" s="5"/>
      <c r="D78" s="6">
        <v>72</v>
      </c>
      <c r="E78" s="7" t="s">
        <v>89</v>
      </c>
      <c r="F78" s="8">
        <v>404.540407</v>
      </c>
      <c r="G78" s="8">
        <v>247.170506</v>
      </c>
      <c r="H78" s="8">
        <v>517.773872</v>
      </c>
      <c r="I78" s="8">
        <v>396.93114399999996</v>
      </c>
      <c r="J78" s="8">
        <v>567.1250679999999</v>
      </c>
      <c r="K78" s="8">
        <v>1024.597125</v>
      </c>
      <c r="L78" s="8">
        <v>530.6537340000001</v>
      </c>
      <c r="M78" s="8">
        <v>553.087097</v>
      </c>
      <c r="N78" s="8">
        <v>317.540958</v>
      </c>
      <c r="O78" s="8">
        <v>534.1189840000001</v>
      </c>
      <c r="P78" s="8">
        <v>629.356357</v>
      </c>
      <c r="Q78" s="8">
        <v>719.154473</v>
      </c>
      <c r="R78" s="9">
        <v>6442.049724999999</v>
      </c>
    </row>
    <row r="79" spans="2:18" ht="15">
      <c r="B79" s="10"/>
      <c r="C79" s="5"/>
      <c r="D79" s="6">
        <v>73</v>
      </c>
      <c r="E79" s="7" t="s">
        <v>90</v>
      </c>
      <c r="F79" s="8">
        <v>722.8715649999999</v>
      </c>
      <c r="G79" s="8">
        <v>896.791091</v>
      </c>
      <c r="H79" s="8">
        <v>812.512956</v>
      </c>
      <c r="I79" s="8">
        <v>865.74162</v>
      </c>
      <c r="J79" s="8">
        <v>730.8225990000001</v>
      </c>
      <c r="K79" s="8">
        <v>115.920334</v>
      </c>
      <c r="L79" s="8">
        <v>317.37938099999997</v>
      </c>
      <c r="M79" s="8">
        <v>788.9572979999999</v>
      </c>
      <c r="N79" s="8">
        <v>286.12106800000004</v>
      </c>
      <c r="O79" s="8">
        <v>327.32424</v>
      </c>
      <c r="P79" s="8">
        <v>0</v>
      </c>
      <c r="Q79" s="8">
        <v>115.313907</v>
      </c>
      <c r="R79" s="9">
        <v>5979.756059</v>
      </c>
    </row>
    <row r="80" spans="2:18" ht="15">
      <c r="B80" s="10"/>
      <c r="C80" s="5"/>
      <c r="D80" s="6">
        <v>74</v>
      </c>
      <c r="E80" s="7" t="s">
        <v>91</v>
      </c>
      <c r="F80" s="8">
        <v>203.663489</v>
      </c>
      <c r="G80" s="8">
        <v>387.93215100000003</v>
      </c>
      <c r="H80" s="8">
        <v>364.830629</v>
      </c>
      <c r="I80" s="8">
        <v>461.085553</v>
      </c>
      <c r="J80" s="8">
        <v>570.9224429999999</v>
      </c>
      <c r="K80" s="8">
        <v>590.157289</v>
      </c>
      <c r="L80" s="8">
        <v>835.107474</v>
      </c>
      <c r="M80" s="8">
        <v>771.997537</v>
      </c>
      <c r="N80" s="8">
        <v>274.35112699999996</v>
      </c>
      <c r="O80" s="8">
        <v>581.867394</v>
      </c>
      <c r="P80" s="8">
        <v>295.91418699999997</v>
      </c>
      <c r="Q80" s="8">
        <v>431.578862</v>
      </c>
      <c r="R80" s="9">
        <v>5769.408135</v>
      </c>
    </row>
    <row r="81" spans="2:18" ht="15">
      <c r="B81" s="10"/>
      <c r="C81" s="5"/>
      <c r="D81" s="6">
        <v>75</v>
      </c>
      <c r="E81" s="7" t="s">
        <v>92</v>
      </c>
      <c r="F81" s="8">
        <v>53.931385999999996</v>
      </c>
      <c r="G81" s="8">
        <v>309.349176</v>
      </c>
      <c r="H81" s="8">
        <v>155.109617</v>
      </c>
      <c r="I81" s="8">
        <v>230.920503</v>
      </c>
      <c r="J81" s="8">
        <v>122.917845</v>
      </c>
      <c r="K81" s="8">
        <v>679.835323</v>
      </c>
      <c r="L81" s="8">
        <v>373.698556</v>
      </c>
      <c r="M81" s="8">
        <v>2045.424145</v>
      </c>
      <c r="N81" s="8">
        <v>213.569044</v>
      </c>
      <c r="O81" s="8">
        <v>55.844086000000004</v>
      </c>
      <c r="P81" s="8">
        <v>751.623867</v>
      </c>
      <c r="Q81" s="8">
        <v>300.698868</v>
      </c>
      <c r="R81" s="9">
        <v>5292.922416</v>
      </c>
    </row>
    <row r="82" spans="2:18" ht="15">
      <c r="B82" s="10"/>
      <c r="C82" s="5"/>
      <c r="D82" s="6">
        <v>76</v>
      </c>
      <c r="E82" s="7" t="s">
        <v>93</v>
      </c>
      <c r="F82" s="8">
        <v>387.890381</v>
      </c>
      <c r="G82" s="8">
        <v>315.009728</v>
      </c>
      <c r="H82" s="8">
        <v>784.21609</v>
      </c>
      <c r="I82" s="8">
        <v>245.34618799999998</v>
      </c>
      <c r="J82" s="8">
        <v>370.079581</v>
      </c>
      <c r="K82" s="8">
        <v>325.141223</v>
      </c>
      <c r="L82" s="8">
        <v>485.66224900000003</v>
      </c>
      <c r="M82" s="8">
        <v>585.203365</v>
      </c>
      <c r="N82" s="8">
        <v>369.420421</v>
      </c>
      <c r="O82" s="8">
        <v>424.14248499999997</v>
      </c>
      <c r="P82" s="8">
        <v>297.72565999999995</v>
      </c>
      <c r="Q82" s="8">
        <v>436.73454300000003</v>
      </c>
      <c r="R82" s="9">
        <v>5026.571914</v>
      </c>
    </row>
    <row r="83" spans="2:18" ht="15">
      <c r="B83" s="10"/>
      <c r="C83" s="5"/>
      <c r="D83" s="6">
        <v>77</v>
      </c>
      <c r="E83" s="7" t="s">
        <v>94</v>
      </c>
      <c r="F83" s="8">
        <v>762.850299</v>
      </c>
      <c r="G83" s="8">
        <v>157.115858</v>
      </c>
      <c r="H83" s="8">
        <v>588.338031</v>
      </c>
      <c r="I83" s="8">
        <v>225.71988000000002</v>
      </c>
      <c r="J83" s="8">
        <v>353.520484</v>
      </c>
      <c r="K83" s="8">
        <v>50.128392999999996</v>
      </c>
      <c r="L83" s="8">
        <v>186.896637</v>
      </c>
      <c r="M83" s="8">
        <v>709.712167</v>
      </c>
      <c r="N83" s="8">
        <v>216.746748</v>
      </c>
      <c r="O83" s="8">
        <v>324.385718</v>
      </c>
      <c r="P83" s="8">
        <v>485.113968</v>
      </c>
      <c r="Q83" s="8">
        <v>285.938174</v>
      </c>
      <c r="R83" s="9">
        <v>4346.466357</v>
      </c>
    </row>
    <row r="84" spans="2:18" ht="15">
      <c r="B84" s="10"/>
      <c r="C84" s="5"/>
      <c r="D84" s="6">
        <v>78</v>
      </c>
      <c r="E84" s="7" t="s">
        <v>95</v>
      </c>
      <c r="F84" s="8">
        <v>366.15119</v>
      </c>
      <c r="G84" s="8">
        <v>777.822924</v>
      </c>
      <c r="H84" s="8">
        <v>232.22196</v>
      </c>
      <c r="I84" s="8">
        <v>366.52411099999995</v>
      </c>
      <c r="J84" s="8">
        <v>130.425093</v>
      </c>
      <c r="K84" s="8">
        <v>261.87743900000004</v>
      </c>
      <c r="L84" s="8">
        <v>282.109728</v>
      </c>
      <c r="M84" s="8">
        <v>739.740325</v>
      </c>
      <c r="N84" s="8">
        <v>208.070742</v>
      </c>
      <c r="O84" s="8">
        <v>637.364882</v>
      </c>
      <c r="P84" s="8">
        <v>200.60219899999998</v>
      </c>
      <c r="Q84" s="8">
        <v>99.289161</v>
      </c>
      <c r="R84" s="9">
        <v>4302.199753999999</v>
      </c>
    </row>
    <row r="85" spans="2:18" ht="15">
      <c r="B85" s="10"/>
      <c r="C85" s="5"/>
      <c r="D85" s="6">
        <v>79</v>
      </c>
      <c r="E85" s="7" t="s">
        <v>96</v>
      </c>
      <c r="F85" s="8">
        <v>355.211554</v>
      </c>
      <c r="G85" s="8">
        <v>0.388721</v>
      </c>
      <c r="H85" s="8">
        <v>721.316094</v>
      </c>
      <c r="I85" s="8">
        <v>320.449314</v>
      </c>
      <c r="J85" s="8">
        <v>0.829729</v>
      </c>
      <c r="K85" s="8">
        <v>159.540681</v>
      </c>
      <c r="L85" s="8">
        <v>232.506781</v>
      </c>
      <c r="M85" s="8">
        <v>455.507967</v>
      </c>
      <c r="N85" s="8">
        <v>189.59628400000003</v>
      </c>
      <c r="O85" s="8">
        <v>73.817386</v>
      </c>
      <c r="P85" s="8">
        <v>611.224799</v>
      </c>
      <c r="Q85" s="8">
        <v>324.65571500000004</v>
      </c>
      <c r="R85" s="9">
        <v>3445.0450250000004</v>
      </c>
    </row>
    <row r="86" spans="2:18" ht="15">
      <c r="B86" s="10"/>
      <c r="C86" s="5"/>
      <c r="D86" s="6">
        <v>80</v>
      </c>
      <c r="E86" s="7" t="s">
        <v>97</v>
      </c>
      <c r="F86" s="8">
        <v>4.522976</v>
      </c>
      <c r="G86" s="8">
        <v>158.162489</v>
      </c>
      <c r="H86" s="8">
        <v>123.974395</v>
      </c>
      <c r="I86" s="8">
        <v>1888.034261</v>
      </c>
      <c r="J86" s="8">
        <v>807.334419</v>
      </c>
      <c r="K86" s="8">
        <v>30.756774</v>
      </c>
      <c r="L86" s="8">
        <v>6.910642</v>
      </c>
      <c r="M86" s="8">
        <v>25.959696</v>
      </c>
      <c r="N86" s="8">
        <v>38.982005</v>
      </c>
      <c r="O86" s="8">
        <v>14.312367</v>
      </c>
      <c r="P86" s="8">
        <v>40.144803</v>
      </c>
      <c r="Q86" s="8">
        <v>13.880953</v>
      </c>
      <c r="R86" s="9">
        <v>3152.9757799999998</v>
      </c>
    </row>
    <row r="87" spans="2:18" ht="15">
      <c r="B87" s="10"/>
      <c r="C87" s="5"/>
      <c r="D87" s="6">
        <v>81</v>
      </c>
      <c r="E87" s="7" t="s">
        <v>98</v>
      </c>
      <c r="F87" s="8">
        <v>432.208227</v>
      </c>
      <c r="G87" s="8">
        <v>79.497033</v>
      </c>
      <c r="H87" s="8">
        <v>121.400059</v>
      </c>
      <c r="I87" s="8">
        <v>330.489972</v>
      </c>
      <c r="J87" s="8">
        <v>231.574447</v>
      </c>
      <c r="K87" s="8">
        <v>222.856258</v>
      </c>
      <c r="L87" s="8">
        <v>424.837017</v>
      </c>
      <c r="M87" s="8">
        <v>254.38196</v>
      </c>
      <c r="N87" s="8">
        <v>137.524417</v>
      </c>
      <c r="O87" s="8">
        <v>226.461066</v>
      </c>
      <c r="P87" s="8">
        <v>146.29497</v>
      </c>
      <c r="Q87" s="8">
        <v>366.608752</v>
      </c>
      <c r="R87" s="9">
        <v>2974.1341780000002</v>
      </c>
    </row>
    <row r="88" spans="2:18" ht="15">
      <c r="B88" s="10"/>
      <c r="C88" s="5"/>
      <c r="D88" s="6">
        <v>82</v>
      </c>
      <c r="E88" s="7" t="s">
        <v>99</v>
      </c>
      <c r="F88" s="8">
        <v>277.756608</v>
      </c>
      <c r="G88" s="8">
        <v>18.108048999999998</v>
      </c>
      <c r="H88" s="8">
        <v>53.718338</v>
      </c>
      <c r="I88" s="8">
        <v>56.235799</v>
      </c>
      <c r="J88" s="8">
        <v>226.366978</v>
      </c>
      <c r="K88" s="8">
        <v>557.676466</v>
      </c>
      <c r="L88" s="8">
        <v>322.120075</v>
      </c>
      <c r="M88" s="8">
        <v>199.137271</v>
      </c>
      <c r="N88" s="8">
        <v>507.912572</v>
      </c>
      <c r="O88" s="8">
        <v>242.724743</v>
      </c>
      <c r="P88" s="8">
        <v>437.57415299999997</v>
      </c>
      <c r="Q88" s="8">
        <v>34.804823</v>
      </c>
      <c r="R88" s="9">
        <v>2934.135875</v>
      </c>
    </row>
    <row r="89" spans="2:18" ht="15">
      <c r="B89" s="10"/>
      <c r="C89" s="5"/>
      <c r="D89" s="6">
        <v>83</v>
      </c>
      <c r="E89" s="7" t="s">
        <v>100</v>
      </c>
      <c r="F89" s="8">
        <v>18.995489000000003</v>
      </c>
      <c r="G89" s="8">
        <v>20.594161</v>
      </c>
      <c r="H89" s="8">
        <v>1534.24032</v>
      </c>
      <c r="I89" s="8">
        <v>1054.119973</v>
      </c>
      <c r="J89" s="8">
        <v>14.376049</v>
      </c>
      <c r="K89" s="8">
        <v>7.4059</v>
      </c>
      <c r="L89" s="8">
        <v>25.973243999999998</v>
      </c>
      <c r="M89" s="8">
        <v>42.029846</v>
      </c>
      <c r="N89" s="8">
        <v>41.322652000000005</v>
      </c>
      <c r="O89" s="8">
        <v>15.458506</v>
      </c>
      <c r="P89" s="8">
        <v>9.930772999999999</v>
      </c>
      <c r="Q89" s="8">
        <v>4.136843</v>
      </c>
      <c r="R89" s="9">
        <v>2788.5837560000004</v>
      </c>
    </row>
    <row r="90" spans="2:18" ht="15">
      <c r="B90" s="10"/>
      <c r="C90" s="5"/>
      <c r="D90" s="6">
        <v>84</v>
      </c>
      <c r="E90" s="7" t="s">
        <v>101</v>
      </c>
      <c r="F90" s="8">
        <v>166.11921900000002</v>
      </c>
      <c r="G90" s="8">
        <v>328.554522</v>
      </c>
      <c r="H90" s="8">
        <v>257.85751</v>
      </c>
      <c r="I90" s="8">
        <v>173.450399</v>
      </c>
      <c r="J90" s="8">
        <v>129.287735</v>
      </c>
      <c r="K90" s="8">
        <v>295.32477500000005</v>
      </c>
      <c r="L90" s="8">
        <v>191.677929</v>
      </c>
      <c r="M90" s="8">
        <v>280.248103</v>
      </c>
      <c r="N90" s="8">
        <v>188.055346</v>
      </c>
      <c r="O90" s="8">
        <v>347.109571</v>
      </c>
      <c r="P90" s="8">
        <v>184.51269</v>
      </c>
      <c r="Q90" s="8">
        <v>189.333361</v>
      </c>
      <c r="R90" s="9">
        <v>2731.53116</v>
      </c>
    </row>
    <row r="91" spans="2:18" ht="15">
      <c r="B91" s="10"/>
      <c r="C91" s="5"/>
      <c r="D91" s="6">
        <v>85</v>
      </c>
      <c r="E91" s="7" t="s">
        <v>102</v>
      </c>
      <c r="F91" s="8">
        <v>50.014804</v>
      </c>
      <c r="G91" s="8">
        <v>163.145941</v>
      </c>
      <c r="H91" s="8">
        <v>150.04412100000002</v>
      </c>
      <c r="I91" s="8">
        <v>1311.527051</v>
      </c>
      <c r="J91" s="8">
        <v>68.333895</v>
      </c>
      <c r="K91" s="8">
        <v>152.75055600000002</v>
      </c>
      <c r="L91" s="8">
        <v>88.951949</v>
      </c>
      <c r="M91" s="8">
        <v>185.76851399999998</v>
      </c>
      <c r="N91" s="8">
        <v>123.559426</v>
      </c>
      <c r="O91" s="8">
        <v>179.30443599999998</v>
      </c>
      <c r="P91" s="8">
        <v>147.499672</v>
      </c>
      <c r="Q91" s="8">
        <v>97.22819</v>
      </c>
      <c r="R91" s="9">
        <v>2718.1285549999993</v>
      </c>
    </row>
    <row r="92" spans="2:18" ht="15">
      <c r="B92" s="10"/>
      <c r="C92" s="5"/>
      <c r="D92" s="6">
        <v>86</v>
      </c>
      <c r="E92" s="7" t="s">
        <v>103</v>
      </c>
      <c r="F92" s="8">
        <v>0</v>
      </c>
      <c r="G92" s="8">
        <v>0</v>
      </c>
      <c r="H92" s="8">
        <v>0</v>
      </c>
      <c r="I92" s="8">
        <v>0</v>
      </c>
      <c r="J92" s="8">
        <v>0</v>
      </c>
      <c r="K92" s="8">
        <v>2584.1152599999996</v>
      </c>
      <c r="L92" s="8">
        <v>0</v>
      </c>
      <c r="M92" s="8">
        <v>0.261606</v>
      </c>
      <c r="N92" s="8">
        <v>0</v>
      </c>
      <c r="O92" s="8">
        <v>0</v>
      </c>
      <c r="P92" s="8">
        <v>0</v>
      </c>
      <c r="Q92" s="8">
        <v>0</v>
      </c>
      <c r="R92" s="9">
        <v>2584.3768659999996</v>
      </c>
    </row>
    <row r="93" spans="2:18" ht="15">
      <c r="B93" s="10"/>
      <c r="C93" s="5"/>
      <c r="D93" s="6">
        <v>87</v>
      </c>
      <c r="E93" s="7" t="s">
        <v>104</v>
      </c>
      <c r="F93" s="8">
        <v>471.1943</v>
      </c>
      <c r="G93" s="8">
        <v>584.396759</v>
      </c>
      <c r="H93" s="8">
        <v>6.970192</v>
      </c>
      <c r="I93" s="8">
        <v>0.22487100000000002</v>
      </c>
      <c r="J93" s="8">
        <v>225.258758</v>
      </c>
      <c r="K93" s="8">
        <v>391.256425</v>
      </c>
      <c r="L93" s="8">
        <v>268.898762</v>
      </c>
      <c r="M93" s="8">
        <v>31.841617999999997</v>
      </c>
      <c r="N93" s="8">
        <v>112.85870299999999</v>
      </c>
      <c r="O93" s="8">
        <v>105.267321</v>
      </c>
      <c r="P93" s="8">
        <v>130.790455</v>
      </c>
      <c r="Q93" s="8">
        <v>78.130337</v>
      </c>
      <c r="R93" s="9">
        <v>2407.0885009999993</v>
      </c>
    </row>
    <row r="94" spans="2:18" ht="15">
      <c r="B94" s="10"/>
      <c r="C94" s="5"/>
      <c r="D94" s="6">
        <v>88</v>
      </c>
      <c r="E94" s="7" t="s">
        <v>105</v>
      </c>
      <c r="F94" s="8">
        <v>0</v>
      </c>
      <c r="G94" s="8">
        <v>0</v>
      </c>
      <c r="H94" s="8">
        <v>100.74325</v>
      </c>
      <c r="I94" s="8">
        <v>0</v>
      </c>
      <c r="J94" s="8">
        <v>78.53472000000001</v>
      </c>
      <c r="K94" s="8">
        <v>43.665479</v>
      </c>
      <c r="L94" s="8">
        <v>0.419936</v>
      </c>
      <c r="M94" s="8">
        <v>542.025</v>
      </c>
      <c r="N94" s="8">
        <v>0.018044</v>
      </c>
      <c r="O94" s="8">
        <v>1137.41776</v>
      </c>
      <c r="P94" s="8">
        <v>493.241123</v>
      </c>
      <c r="Q94" s="8">
        <v>0</v>
      </c>
      <c r="R94" s="9">
        <v>2396.0653119999997</v>
      </c>
    </row>
    <row r="95" spans="2:18" ht="15">
      <c r="B95" s="10"/>
      <c r="C95" s="5"/>
      <c r="D95" s="6">
        <v>89</v>
      </c>
      <c r="E95" s="7" t="s">
        <v>106</v>
      </c>
      <c r="F95" s="8">
        <v>114.97103999999999</v>
      </c>
      <c r="G95" s="8">
        <v>9.188394</v>
      </c>
      <c r="H95" s="8">
        <v>0.655122</v>
      </c>
      <c r="I95" s="8">
        <v>0</v>
      </c>
      <c r="J95" s="8">
        <v>1.3956099999999998</v>
      </c>
      <c r="K95" s="8">
        <v>841.4687809999999</v>
      </c>
      <c r="L95" s="8">
        <v>37.200143</v>
      </c>
      <c r="M95" s="8">
        <v>0.8433120000000001</v>
      </c>
      <c r="N95" s="8">
        <v>9.261772</v>
      </c>
      <c r="O95" s="8">
        <v>393.258485</v>
      </c>
      <c r="P95" s="8">
        <v>40.852562</v>
      </c>
      <c r="Q95" s="8">
        <v>414.67355</v>
      </c>
      <c r="R95" s="9">
        <v>1863.7687709999998</v>
      </c>
    </row>
    <row r="96" spans="2:18" ht="15">
      <c r="B96" s="10"/>
      <c r="C96" s="5"/>
      <c r="D96" s="6">
        <v>90</v>
      </c>
      <c r="E96" s="7" t="s">
        <v>107</v>
      </c>
      <c r="F96" s="8">
        <v>80.942775</v>
      </c>
      <c r="G96" s="8">
        <v>359.70282299999997</v>
      </c>
      <c r="H96" s="8">
        <v>76.39701600000001</v>
      </c>
      <c r="I96" s="8">
        <v>315.285583</v>
      </c>
      <c r="J96" s="8">
        <v>73.322383</v>
      </c>
      <c r="K96" s="8">
        <v>88.085267</v>
      </c>
      <c r="L96" s="8">
        <v>110.35873</v>
      </c>
      <c r="M96" s="8">
        <v>105.752539</v>
      </c>
      <c r="N96" s="8">
        <v>116.849227</v>
      </c>
      <c r="O96" s="8">
        <v>115.671492</v>
      </c>
      <c r="P96" s="8">
        <v>156.873196</v>
      </c>
      <c r="Q96" s="8">
        <v>79.528588</v>
      </c>
      <c r="R96" s="9">
        <v>1678.769619</v>
      </c>
    </row>
    <row r="97" spans="2:18" ht="15">
      <c r="B97" s="10"/>
      <c r="C97" s="5"/>
      <c r="D97" s="6">
        <v>91</v>
      </c>
      <c r="E97" s="7" t="s">
        <v>108</v>
      </c>
      <c r="F97" s="8">
        <v>187.47220800000002</v>
      </c>
      <c r="G97" s="8">
        <v>83.041368</v>
      </c>
      <c r="H97" s="8">
        <v>71.337643</v>
      </c>
      <c r="I97" s="8">
        <v>86.78456600000001</v>
      </c>
      <c r="J97" s="8">
        <v>124.157173</v>
      </c>
      <c r="K97" s="8">
        <v>218.525174</v>
      </c>
      <c r="L97" s="8">
        <v>118.38480100000001</v>
      </c>
      <c r="M97" s="8">
        <v>103.742296</v>
      </c>
      <c r="N97" s="8">
        <v>162.56625200000002</v>
      </c>
      <c r="O97" s="8">
        <v>191.65648199999998</v>
      </c>
      <c r="P97" s="8">
        <v>97.43289200000001</v>
      </c>
      <c r="Q97" s="8">
        <v>166.810143</v>
      </c>
      <c r="R97" s="9">
        <v>1611.9109979999998</v>
      </c>
    </row>
    <row r="98" spans="2:18" ht="15">
      <c r="B98" s="10"/>
      <c r="C98" s="5"/>
      <c r="D98" s="6">
        <v>92</v>
      </c>
      <c r="E98" s="7" t="s">
        <v>109</v>
      </c>
      <c r="F98" s="8">
        <v>51.528965</v>
      </c>
      <c r="G98" s="8">
        <v>33.780792999999996</v>
      </c>
      <c r="H98" s="8">
        <v>51.811902</v>
      </c>
      <c r="I98" s="8">
        <v>76.38270200000001</v>
      </c>
      <c r="J98" s="8">
        <v>131.034547</v>
      </c>
      <c r="K98" s="8">
        <v>78.550348</v>
      </c>
      <c r="L98" s="8">
        <v>123.790375</v>
      </c>
      <c r="M98" s="8">
        <v>196.541947</v>
      </c>
      <c r="N98" s="8">
        <v>195.362115</v>
      </c>
      <c r="O98" s="8">
        <v>190.783669</v>
      </c>
      <c r="P98" s="8">
        <v>240.034068</v>
      </c>
      <c r="Q98" s="8">
        <v>233.700911</v>
      </c>
      <c r="R98" s="9">
        <v>1603.302342</v>
      </c>
    </row>
    <row r="99" spans="2:18" ht="15">
      <c r="B99" s="10"/>
      <c r="C99" s="5"/>
      <c r="D99" s="6">
        <v>93</v>
      </c>
      <c r="E99" s="7" t="s">
        <v>110</v>
      </c>
      <c r="F99" s="8">
        <v>0</v>
      </c>
      <c r="G99" s="8">
        <v>0</v>
      </c>
      <c r="H99" s="8">
        <v>0</v>
      </c>
      <c r="I99" s="8">
        <v>0</v>
      </c>
      <c r="J99" s="8">
        <v>0</v>
      </c>
      <c r="K99" s="8">
        <v>0</v>
      </c>
      <c r="L99" s="8">
        <v>0</v>
      </c>
      <c r="M99" s="8">
        <v>1521.465686</v>
      </c>
      <c r="N99" s="8">
        <v>0</v>
      </c>
      <c r="O99" s="8">
        <v>3.277464</v>
      </c>
      <c r="P99" s="8">
        <v>0</v>
      </c>
      <c r="Q99" s="8">
        <v>0</v>
      </c>
      <c r="R99" s="9">
        <v>1524.74315</v>
      </c>
    </row>
    <row r="100" spans="2:18" ht="15">
      <c r="B100" s="10"/>
      <c r="C100" s="5"/>
      <c r="D100" s="6">
        <v>94</v>
      </c>
      <c r="E100" s="7" t="s">
        <v>111</v>
      </c>
      <c r="F100" s="8">
        <v>69.613675</v>
      </c>
      <c r="G100" s="8">
        <v>0</v>
      </c>
      <c r="H100" s="8">
        <v>49.08404</v>
      </c>
      <c r="I100" s="8">
        <v>0</v>
      </c>
      <c r="J100" s="8">
        <v>74.397909</v>
      </c>
      <c r="K100" s="8">
        <v>62.096695</v>
      </c>
      <c r="L100" s="8">
        <v>94.86545100000001</v>
      </c>
      <c r="M100" s="8">
        <v>46.68246</v>
      </c>
      <c r="N100" s="8">
        <v>307.84403299999997</v>
      </c>
      <c r="O100" s="8">
        <v>215.634901</v>
      </c>
      <c r="P100" s="8">
        <v>139.97595199999998</v>
      </c>
      <c r="Q100" s="8">
        <v>104.33424400000001</v>
      </c>
      <c r="R100" s="9">
        <v>1164.52936</v>
      </c>
    </row>
    <row r="101" spans="2:18" ht="15">
      <c r="B101" s="10"/>
      <c r="C101" s="5"/>
      <c r="D101" s="6">
        <v>95</v>
      </c>
      <c r="E101" s="7" t="s">
        <v>112</v>
      </c>
      <c r="F101" s="8">
        <v>21.668196</v>
      </c>
      <c r="G101" s="8">
        <v>40.146165</v>
      </c>
      <c r="H101" s="8">
        <v>40.584281000000004</v>
      </c>
      <c r="I101" s="8">
        <v>150.29775</v>
      </c>
      <c r="J101" s="8">
        <v>43.516656000000005</v>
      </c>
      <c r="K101" s="8">
        <v>213.271018</v>
      </c>
      <c r="L101" s="8">
        <v>22.504377</v>
      </c>
      <c r="M101" s="8">
        <v>22.896197</v>
      </c>
      <c r="N101" s="8">
        <v>104.73916899999999</v>
      </c>
      <c r="O101" s="8">
        <v>70.75054700000001</v>
      </c>
      <c r="P101" s="8">
        <v>122.723319</v>
      </c>
      <c r="Q101" s="8">
        <v>91.42112900000001</v>
      </c>
      <c r="R101" s="9">
        <v>944.518804</v>
      </c>
    </row>
    <row r="102" spans="2:18" ht="15">
      <c r="B102" s="10"/>
      <c r="C102" s="5"/>
      <c r="D102" s="6">
        <v>96</v>
      </c>
      <c r="E102" s="7" t="s">
        <v>113</v>
      </c>
      <c r="F102" s="8">
        <v>129.666944</v>
      </c>
      <c r="G102" s="8">
        <v>18.23512</v>
      </c>
      <c r="H102" s="8">
        <v>154.353508</v>
      </c>
      <c r="I102" s="8">
        <v>100.050223</v>
      </c>
      <c r="J102" s="8">
        <v>210.443944</v>
      </c>
      <c r="K102" s="8">
        <v>96.372052</v>
      </c>
      <c r="L102" s="8">
        <v>121.716855</v>
      </c>
      <c r="M102" s="8">
        <v>0</v>
      </c>
      <c r="N102" s="8">
        <v>20.083993999999997</v>
      </c>
      <c r="O102" s="8">
        <v>0.354228</v>
      </c>
      <c r="P102" s="8">
        <v>56.848322</v>
      </c>
      <c r="Q102" s="8">
        <v>18.26875</v>
      </c>
      <c r="R102" s="9">
        <v>926.39394</v>
      </c>
    </row>
    <row r="103" spans="2:18" ht="15">
      <c r="B103" s="10"/>
      <c r="C103" s="5"/>
      <c r="D103" s="6">
        <v>97</v>
      </c>
      <c r="E103" s="7" t="s">
        <v>114</v>
      </c>
      <c r="F103" s="8">
        <v>26.841010999999998</v>
      </c>
      <c r="G103" s="8">
        <v>43.303556</v>
      </c>
      <c r="H103" s="8">
        <v>196.932281</v>
      </c>
      <c r="I103" s="8">
        <v>29.782489</v>
      </c>
      <c r="J103" s="8">
        <v>65.85160099999999</v>
      </c>
      <c r="K103" s="8">
        <v>14.799826</v>
      </c>
      <c r="L103" s="8">
        <v>25.898328000000003</v>
      </c>
      <c r="M103" s="8">
        <v>13.514109000000001</v>
      </c>
      <c r="N103" s="8">
        <v>264.368315</v>
      </c>
      <c r="O103" s="8">
        <v>31.820884</v>
      </c>
      <c r="P103" s="8">
        <v>87.70935899999999</v>
      </c>
      <c r="Q103" s="8">
        <v>15.436754</v>
      </c>
      <c r="R103" s="9">
        <v>816.2585129999999</v>
      </c>
    </row>
    <row r="104" spans="2:18" ht="15">
      <c r="B104" s="10"/>
      <c r="C104" s="5"/>
      <c r="D104" s="6">
        <v>98</v>
      </c>
      <c r="E104" s="7" t="s">
        <v>115</v>
      </c>
      <c r="F104" s="8">
        <v>29.002482</v>
      </c>
      <c r="G104" s="8">
        <v>92.644486</v>
      </c>
      <c r="H104" s="8">
        <v>56.870227</v>
      </c>
      <c r="I104" s="8">
        <v>24.115326</v>
      </c>
      <c r="J104" s="8">
        <v>18.545994999999998</v>
      </c>
      <c r="K104" s="8">
        <v>18.832088</v>
      </c>
      <c r="L104" s="8">
        <v>32.677152</v>
      </c>
      <c r="M104" s="8">
        <v>171.97523999999999</v>
      </c>
      <c r="N104" s="8">
        <v>76.578181</v>
      </c>
      <c r="O104" s="8">
        <v>134.54791</v>
      </c>
      <c r="P104" s="8">
        <v>52.159516</v>
      </c>
      <c r="Q104" s="8">
        <v>64.257993</v>
      </c>
      <c r="R104" s="9">
        <v>772.206596</v>
      </c>
    </row>
    <row r="105" spans="2:18" ht="15">
      <c r="B105" s="10"/>
      <c r="C105" s="5"/>
      <c r="D105" s="6">
        <v>99</v>
      </c>
      <c r="E105" s="7" t="s">
        <v>116</v>
      </c>
      <c r="F105" s="8">
        <v>87.429883</v>
      </c>
      <c r="G105" s="8">
        <v>16.644408</v>
      </c>
      <c r="H105" s="8">
        <v>36.730623</v>
      </c>
      <c r="I105" s="8">
        <v>78.93346700000001</v>
      </c>
      <c r="J105" s="8">
        <v>23.238462</v>
      </c>
      <c r="K105" s="8">
        <v>30.175344000000003</v>
      </c>
      <c r="L105" s="8">
        <v>167.93185999999997</v>
      </c>
      <c r="M105" s="8">
        <v>23.846477999999998</v>
      </c>
      <c r="N105" s="8">
        <v>86.75110000000001</v>
      </c>
      <c r="O105" s="8">
        <v>13.36591</v>
      </c>
      <c r="P105" s="8">
        <v>83.882687</v>
      </c>
      <c r="Q105" s="8">
        <v>75.174978</v>
      </c>
      <c r="R105" s="9">
        <v>724.1052</v>
      </c>
    </row>
    <row r="106" spans="2:18" ht="15">
      <c r="B106" s="10"/>
      <c r="C106" s="5"/>
      <c r="D106" s="6">
        <v>100</v>
      </c>
      <c r="E106" s="7" t="s">
        <v>117</v>
      </c>
      <c r="F106" s="8">
        <v>67.33984299999999</v>
      </c>
      <c r="G106" s="8">
        <v>1.613885</v>
      </c>
      <c r="H106" s="8">
        <v>75.08977499999999</v>
      </c>
      <c r="I106" s="8">
        <v>0.129497</v>
      </c>
      <c r="J106" s="8">
        <v>28.337384999999998</v>
      </c>
      <c r="K106" s="8">
        <v>145.538321</v>
      </c>
      <c r="L106" s="8">
        <v>14.062618</v>
      </c>
      <c r="M106" s="8">
        <v>123.331537</v>
      </c>
      <c r="N106" s="8">
        <v>34.373482</v>
      </c>
      <c r="O106" s="8">
        <v>167.554881</v>
      </c>
      <c r="P106" s="8">
        <v>21.483400000000003</v>
      </c>
      <c r="Q106" s="8">
        <v>0.7231920000000001</v>
      </c>
      <c r="R106" s="9">
        <v>679.577816</v>
      </c>
    </row>
    <row r="107" spans="2:18" ht="15">
      <c r="B107" s="10"/>
      <c r="C107" s="5"/>
      <c r="D107" s="6">
        <v>101</v>
      </c>
      <c r="E107" s="7" t="s">
        <v>118</v>
      </c>
      <c r="F107" s="8">
        <v>0</v>
      </c>
      <c r="G107" s="8">
        <v>123.22364999999999</v>
      </c>
      <c r="H107" s="8">
        <v>57.366510000000005</v>
      </c>
      <c r="I107" s="8">
        <v>85.45562</v>
      </c>
      <c r="J107" s="8">
        <v>164.59976</v>
      </c>
      <c r="K107" s="8">
        <v>19.9351</v>
      </c>
      <c r="L107" s="8">
        <v>0</v>
      </c>
      <c r="M107" s="8">
        <v>0</v>
      </c>
      <c r="N107" s="8">
        <v>0</v>
      </c>
      <c r="O107" s="8">
        <v>0</v>
      </c>
      <c r="P107" s="8">
        <v>0</v>
      </c>
      <c r="Q107" s="8">
        <v>20.79455</v>
      </c>
      <c r="R107" s="9">
        <v>471.37519</v>
      </c>
    </row>
    <row r="108" spans="2:18" ht="15">
      <c r="B108" s="10"/>
      <c r="C108" s="5"/>
      <c r="D108" s="6">
        <v>102</v>
      </c>
      <c r="E108" s="7" t="s">
        <v>119</v>
      </c>
      <c r="F108" s="8">
        <v>44.680206</v>
      </c>
      <c r="G108" s="8">
        <v>8.219335</v>
      </c>
      <c r="H108" s="8">
        <v>54.523360000000004</v>
      </c>
      <c r="I108" s="8">
        <v>47.400834</v>
      </c>
      <c r="J108" s="8">
        <v>51.828948</v>
      </c>
      <c r="K108" s="8">
        <v>19.632771</v>
      </c>
      <c r="L108" s="8">
        <v>7.132480999999999</v>
      </c>
      <c r="M108" s="8">
        <v>57.031915</v>
      </c>
      <c r="N108" s="8">
        <v>32.940254</v>
      </c>
      <c r="O108" s="8">
        <v>21.190988</v>
      </c>
      <c r="P108" s="8">
        <v>29.525871</v>
      </c>
      <c r="Q108" s="8">
        <v>30.489670999999998</v>
      </c>
      <c r="R108" s="9">
        <v>404.59663399999994</v>
      </c>
    </row>
    <row r="109" spans="2:18" ht="15">
      <c r="B109" s="10"/>
      <c r="C109" s="5"/>
      <c r="D109" s="6">
        <v>103</v>
      </c>
      <c r="E109" s="7" t="s">
        <v>120</v>
      </c>
      <c r="F109" s="8">
        <v>7.290871</v>
      </c>
      <c r="G109" s="8">
        <v>222.19001</v>
      </c>
      <c r="H109" s="8">
        <v>68.42096099999999</v>
      </c>
      <c r="I109" s="8">
        <v>9.078213</v>
      </c>
      <c r="J109" s="8">
        <v>0</v>
      </c>
      <c r="K109" s="8">
        <v>0</v>
      </c>
      <c r="L109" s="8">
        <v>10.198682000000002</v>
      </c>
      <c r="M109" s="8">
        <v>0.32192899999999997</v>
      </c>
      <c r="N109" s="8">
        <v>0</v>
      </c>
      <c r="O109" s="8">
        <v>46.382133</v>
      </c>
      <c r="P109" s="8">
        <v>0</v>
      </c>
      <c r="Q109" s="8">
        <v>1.569062</v>
      </c>
      <c r="R109" s="9">
        <v>365.451861</v>
      </c>
    </row>
    <row r="110" spans="2:18" ht="15">
      <c r="B110" s="10"/>
      <c r="C110" s="5"/>
      <c r="D110" s="6">
        <v>104</v>
      </c>
      <c r="E110" s="7" t="s">
        <v>121</v>
      </c>
      <c r="F110" s="8">
        <v>12.277147999999999</v>
      </c>
      <c r="G110" s="8">
        <v>79.072523</v>
      </c>
      <c r="H110" s="8">
        <v>95.31217</v>
      </c>
      <c r="I110" s="8">
        <v>81.038226</v>
      </c>
      <c r="J110" s="8">
        <v>4.313732</v>
      </c>
      <c r="K110" s="8">
        <v>6.598828999999999</v>
      </c>
      <c r="L110" s="8">
        <v>25.537368999999998</v>
      </c>
      <c r="M110" s="8">
        <v>0.78018</v>
      </c>
      <c r="N110" s="8">
        <v>11.069502</v>
      </c>
      <c r="O110" s="8">
        <v>0.72421</v>
      </c>
      <c r="P110" s="8">
        <v>0.07497</v>
      </c>
      <c r="Q110" s="8">
        <v>3.890361</v>
      </c>
      <c r="R110" s="9">
        <v>320.68922000000003</v>
      </c>
    </row>
    <row r="111" spans="2:18" ht="15">
      <c r="B111" s="10"/>
      <c r="C111" s="5"/>
      <c r="D111" s="6">
        <v>105</v>
      </c>
      <c r="E111" s="7" t="s">
        <v>122</v>
      </c>
      <c r="F111" s="8">
        <v>3.500338</v>
      </c>
      <c r="G111" s="8">
        <v>5.0632399999999995</v>
      </c>
      <c r="H111" s="8">
        <v>65.91836900000001</v>
      </c>
      <c r="I111" s="8">
        <v>21.843931</v>
      </c>
      <c r="J111" s="8">
        <v>3.010373</v>
      </c>
      <c r="K111" s="8">
        <v>18.7803</v>
      </c>
      <c r="L111" s="8">
        <v>40.644322</v>
      </c>
      <c r="M111" s="8">
        <v>2.4221619999999997</v>
      </c>
      <c r="N111" s="8">
        <v>8.766108000000001</v>
      </c>
      <c r="O111" s="8">
        <v>93.198583</v>
      </c>
      <c r="P111" s="8">
        <v>8.776884</v>
      </c>
      <c r="Q111" s="8">
        <v>25.362876</v>
      </c>
      <c r="R111" s="9">
        <v>297.28748599999994</v>
      </c>
    </row>
    <row r="112" spans="2:18" ht="15">
      <c r="B112" s="10"/>
      <c r="C112" s="5"/>
      <c r="D112" s="6">
        <v>106</v>
      </c>
      <c r="E112" s="7" t="s">
        <v>90</v>
      </c>
      <c r="F112" s="8">
        <v>0</v>
      </c>
      <c r="G112" s="8">
        <v>295.025887</v>
      </c>
      <c r="H112" s="8">
        <v>0</v>
      </c>
      <c r="I112" s="8">
        <v>0</v>
      </c>
      <c r="J112" s="8">
        <v>0</v>
      </c>
      <c r="K112" s="8">
        <v>0</v>
      </c>
      <c r="L112" s="8">
        <v>0</v>
      </c>
      <c r="M112" s="8">
        <v>0</v>
      </c>
      <c r="N112" s="8">
        <v>0</v>
      </c>
      <c r="O112" s="8">
        <v>0</v>
      </c>
      <c r="P112" s="8">
        <v>0</v>
      </c>
      <c r="Q112" s="8">
        <v>0</v>
      </c>
      <c r="R112" s="9">
        <v>295.025887</v>
      </c>
    </row>
    <row r="113" spans="2:18" ht="15">
      <c r="B113" s="10"/>
      <c r="C113" s="5"/>
      <c r="D113" s="6">
        <v>107</v>
      </c>
      <c r="E113" s="7" t="s">
        <v>123</v>
      </c>
      <c r="F113" s="8">
        <v>16.821624</v>
      </c>
      <c r="G113" s="8">
        <v>0.06041</v>
      </c>
      <c r="H113" s="8">
        <v>0</v>
      </c>
      <c r="I113" s="8">
        <v>0</v>
      </c>
      <c r="J113" s="8">
        <v>0</v>
      </c>
      <c r="K113" s="8">
        <v>2.1308499999999997</v>
      </c>
      <c r="L113" s="8">
        <v>216.033424</v>
      </c>
      <c r="M113" s="8">
        <v>19.105375</v>
      </c>
      <c r="N113" s="8">
        <v>3.845169</v>
      </c>
      <c r="O113" s="8">
        <v>29.5308</v>
      </c>
      <c r="P113" s="8">
        <v>0.022802</v>
      </c>
      <c r="Q113" s="8">
        <v>1.602258</v>
      </c>
      <c r="R113" s="9">
        <v>289.15271200000007</v>
      </c>
    </row>
    <row r="114" spans="2:18" ht="15">
      <c r="B114" s="10"/>
      <c r="C114" s="5"/>
      <c r="D114" s="6">
        <v>108</v>
      </c>
      <c r="E114" s="7" t="s">
        <v>124</v>
      </c>
      <c r="F114" s="8">
        <v>124.323889</v>
      </c>
      <c r="G114" s="8">
        <v>0</v>
      </c>
      <c r="H114" s="8">
        <v>0</v>
      </c>
      <c r="I114" s="8">
        <v>0</v>
      </c>
      <c r="J114" s="8">
        <v>0</v>
      </c>
      <c r="K114" s="8">
        <v>0</v>
      </c>
      <c r="L114" s="8">
        <v>0</v>
      </c>
      <c r="M114" s="8">
        <v>2.9117159999999997</v>
      </c>
      <c r="N114" s="8">
        <v>0.29031799999999996</v>
      </c>
      <c r="O114" s="8">
        <v>97.57701</v>
      </c>
      <c r="P114" s="8">
        <v>0.01492</v>
      </c>
      <c r="Q114" s="8">
        <v>44</v>
      </c>
      <c r="R114" s="9">
        <v>269.11785299999997</v>
      </c>
    </row>
    <row r="115" spans="2:18" ht="15">
      <c r="B115" s="10"/>
      <c r="C115" s="5"/>
      <c r="D115" s="6">
        <v>109</v>
      </c>
      <c r="E115" s="7" t="s">
        <v>125</v>
      </c>
      <c r="F115" s="8">
        <v>0</v>
      </c>
      <c r="G115" s="8">
        <v>0</v>
      </c>
      <c r="H115" s="8">
        <v>1.097372</v>
      </c>
      <c r="I115" s="8">
        <v>42</v>
      </c>
      <c r="J115" s="8">
        <v>0</v>
      </c>
      <c r="K115" s="8">
        <v>75.68316</v>
      </c>
      <c r="L115" s="8">
        <v>0</v>
      </c>
      <c r="M115" s="8">
        <v>0</v>
      </c>
      <c r="N115" s="8">
        <v>0</v>
      </c>
      <c r="O115" s="8">
        <v>0</v>
      </c>
      <c r="P115" s="8">
        <v>0</v>
      </c>
      <c r="Q115" s="8">
        <v>107.96065</v>
      </c>
      <c r="R115" s="9">
        <v>226.74118199999998</v>
      </c>
    </row>
    <row r="116" spans="2:18" ht="15">
      <c r="B116" s="10"/>
      <c r="C116" s="5"/>
      <c r="D116" s="6">
        <v>110</v>
      </c>
      <c r="E116" s="7" t="s">
        <v>126</v>
      </c>
      <c r="F116" s="8">
        <v>17.960856</v>
      </c>
      <c r="G116" s="8">
        <v>0.033011000000000006</v>
      </c>
      <c r="H116" s="8">
        <v>12.819975000000001</v>
      </c>
      <c r="I116" s="8">
        <v>0</v>
      </c>
      <c r="J116" s="8">
        <v>0.009586</v>
      </c>
      <c r="K116" s="8">
        <v>1.434453</v>
      </c>
      <c r="L116" s="8">
        <v>0.192917</v>
      </c>
      <c r="M116" s="8">
        <v>4.947193</v>
      </c>
      <c r="N116" s="8">
        <v>156.525912</v>
      </c>
      <c r="O116" s="8">
        <v>7.482632</v>
      </c>
      <c r="P116" s="8">
        <v>5.2347030000000006</v>
      </c>
      <c r="Q116" s="8">
        <v>0.785082</v>
      </c>
      <c r="R116" s="9">
        <v>207.42631999999998</v>
      </c>
    </row>
    <row r="117" spans="2:18" ht="15">
      <c r="B117" s="10"/>
      <c r="C117" s="5"/>
      <c r="D117" s="6">
        <v>111</v>
      </c>
      <c r="E117" s="7" t="s">
        <v>127</v>
      </c>
      <c r="F117" s="8">
        <v>22.208</v>
      </c>
      <c r="G117" s="8">
        <v>0</v>
      </c>
      <c r="H117" s="8">
        <v>44.890917</v>
      </c>
      <c r="I117" s="8">
        <v>24.679628</v>
      </c>
      <c r="J117" s="8">
        <v>28.462996</v>
      </c>
      <c r="K117" s="8">
        <v>0.932569</v>
      </c>
      <c r="L117" s="8">
        <v>0.017184</v>
      </c>
      <c r="M117" s="8">
        <v>0.189248</v>
      </c>
      <c r="N117" s="8">
        <v>2.409379</v>
      </c>
      <c r="O117" s="8">
        <v>22.075860000000002</v>
      </c>
      <c r="P117" s="8">
        <v>22.394779</v>
      </c>
      <c r="Q117" s="8">
        <v>10.257738</v>
      </c>
      <c r="R117" s="9">
        <v>178.51829800000002</v>
      </c>
    </row>
    <row r="118" spans="2:18" ht="15">
      <c r="B118" s="10"/>
      <c r="C118" s="5"/>
      <c r="D118" s="6">
        <v>112</v>
      </c>
      <c r="E118" s="7" t="s">
        <v>128</v>
      </c>
      <c r="F118" s="8">
        <v>56.785</v>
      </c>
      <c r="G118" s="8">
        <v>0</v>
      </c>
      <c r="H118" s="8">
        <v>0</v>
      </c>
      <c r="I118" s="8">
        <v>5.191041</v>
      </c>
      <c r="J118" s="8">
        <v>0.011314999999999999</v>
      </c>
      <c r="K118" s="8">
        <v>0</v>
      </c>
      <c r="L118" s="8">
        <v>0</v>
      </c>
      <c r="M118" s="8">
        <v>0</v>
      </c>
      <c r="N118" s="8">
        <v>42.359230000000004</v>
      </c>
      <c r="O118" s="8">
        <v>55.680114</v>
      </c>
      <c r="P118" s="8">
        <v>0</v>
      </c>
      <c r="Q118" s="8">
        <v>0</v>
      </c>
      <c r="R118" s="9">
        <v>160.0267</v>
      </c>
    </row>
    <row r="119" spans="2:18" ht="15">
      <c r="B119" s="10"/>
      <c r="C119" s="5"/>
      <c r="D119" s="6">
        <v>113</v>
      </c>
      <c r="E119" s="7" t="s">
        <v>129</v>
      </c>
      <c r="F119" s="8">
        <v>0</v>
      </c>
      <c r="G119" s="8">
        <v>0</v>
      </c>
      <c r="H119" s="8">
        <v>0</v>
      </c>
      <c r="I119" s="8">
        <v>115.11549000000001</v>
      </c>
      <c r="J119" s="8">
        <v>0</v>
      </c>
      <c r="K119" s="8">
        <v>0</v>
      </c>
      <c r="L119" s="8">
        <v>0</v>
      </c>
      <c r="M119" s="8">
        <v>33.277097999999995</v>
      </c>
      <c r="N119" s="8">
        <v>0</v>
      </c>
      <c r="O119" s="8">
        <v>0</v>
      </c>
      <c r="P119" s="8">
        <v>0</v>
      </c>
      <c r="Q119" s="8">
        <v>0</v>
      </c>
      <c r="R119" s="9">
        <v>148.392588</v>
      </c>
    </row>
    <row r="120" spans="2:18" ht="15">
      <c r="B120" s="10"/>
      <c r="C120" s="5"/>
      <c r="D120" s="6">
        <v>114</v>
      </c>
      <c r="E120" s="7" t="s">
        <v>130</v>
      </c>
      <c r="F120" s="8">
        <v>0</v>
      </c>
      <c r="G120" s="8">
        <v>0</v>
      </c>
      <c r="H120" s="8">
        <v>0</v>
      </c>
      <c r="I120" s="8">
        <v>0</v>
      </c>
      <c r="J120" s="8">
        <v>0.225569</v>
      </c>
      <c r="K120" s="8">
        <v>67.15625</v>
      </c>
      <c r="L120" s="8">
        <v>0</v>
      </c>
      <c r="M120" s="8">
        <v>0.080816</v>
      </c>
      <c r="N120" s="8">
        <v>64.120013</v>
      </c>
      <c r="O120" s="8">
        <v>0.13691499999999998</v>
      </c>
      <c r="P120" s="8">
        <v>11.800360000000001</v>
      </c>
      <c r="Q120" s="8">
        <v>0.614451</v>
      </c>
      <c r="R120" s="9">
        <v>144.134374</v>
      </c>
    </row>
    <row r="121" spans="2:18" ht="15">
      <c r="B121" s="10"/>
      <c r="C121" s="5"/>
      <c r="D121" s="6">
        <v>115</v>
      </c>
      <c r="E121" s="7" t="s">
        <v>131</v>
      </c>
      <c r="F121" s="8">
        <v>0</v>
      </c>
      <c r="G121" s="8">
        <v>0</v>
      </c>
      <c r="H121" s="8">
        <v>0.15179900000000002</v>
      </c>
      <c r="I121" s="8">
        <v>127.133381</v>
      </c>
      <c r="J121" s="8">
        <v>0</v>
      </c>
      <c r="K121" s="8">
        <v>3.815296</v>
      </c>
      <c r="L121" s="8">
        <v>0</v>
      </c>
      <c r="M121" s="8">
        <v>0</v>
      </c>
      <c r="N121" s="8">
        <v>0.172192</v>
      </c>
      <c r="O121" s="8">
        <v>6.941584</v>
      </c>
      <c r="P121" s="8">
        <v>0</v>
      </c>
      <c r="Q121" s="8">
        <v>0.617921</v>
      </c>
      <c r="R121" s="9">
        <v>138.83217299999998</v>
      </c>
    </row>
    <row r="122" spans="2:18" ht="15">
      <c r="B122" s="10"/>
      <c r="C122" s="5"/>
      <c r="D122" s="6">
        <v>116</v>
      </c>
      <c r="E122" s="7" t="s">
        <v>132</v>
      </c>
      <c r="F122" s="8">
        <v>6.571906</v>
      </c>
      <c r="G122" s="8">
        <v>30.781402999999997</v>
      </c>
      <c r="H122" s="8">
        <v>5.965324</v>
      </c>
      <c r="I122" s="8">
        <v>16.80539</v>
      </c>
      <c r="J122" s="8">
        <v>0.984889</v>
      </c>
      <c r="K122" s="8">
        <v>6.212836</v>
      </c>
      <c r="L122" s="8">
        <v>20.248606</v>
      </c>
      <c r="M122" s="8">
        <v>0</v>
      </c>
      <c r="N122" s="8">
        <v>1.582528</v>
      </c>
      <c r="O122" s="8">
        <v>17.754307</v>
      </c>
      <c r="P122" s="8">
        <v>17.550866999999997</v>
      </c>
      <c r="Q122" s="8">
        <v>1.2803699999999998</v>
      </c>
      <c r="R122" s="9">
        <v>125.73842599999999</v>
      </c>
    </row>
    <row r="123" spans="2:18" ht="15">
      <c r="B123" s="10"/>
      <c r="C123" s="5"/>
      <c r="D123" s="6">
        <v>117</v>
      </c>
      <c r="E123" s="7" t="s">
        <v>133</v>
      </c>
      <c r="F123" s="8">
        <v>2.1416</v>
      </c>
      <c r="G123" s="8">
        <v>15.746754000000001</v>
      </c>
      <c r="H123" s="8">
        <v>0</v>
      </c>
      <c r="I123" s="8">
        <v>18.814486000000002</v>
      </c>
      <c r="J123" s="8">
        <v>0</v>
      </c>
      <c r="K123" s="8">
        <v>50.515166</v>
      </c>
      <c r="L123" s="8">
        <v>0.05084</v>
      </c>
      <c r="M123" s="8">
        <v>0.037615</v>
      </c>
      <c r="N123" s="8">
        <v>0</v>
      </c>
      <c r="O123" s="8">
        <v>0</v>
      </c>
      <c r="P123" s="8">
        <v>0.0439</v>
      </c>
      <c r="Q123" s="8">
        <v>36.881006</v>
      </c>
      <c r="R123" s="9">
        <v>124.23136699999999</v>
      </c>
    </row>
    <row r="124" spans="2:18" ht="15">
      <c r="B124" s="10"/>
      <c r="C124" s="5"/>
      <c r="D124" s="6">
        <v>118</v>
      </c>
      <c r="E124" s="7" t="s">
        <v>134</v>
      </c>
      <c r="F124" s="8">
        <v>6.721254</v>
      </c>
      <c r="G124" s="8">
        <v>2.667418</v>
      </c>
      <c r="H124" s="8">
        <v>23.455574000000002</v>
      </c>
      <c r="I124" s="8">
        <v>1.1257380000000001</v>
      </c>
      <c r="J124" s="8">
        <v>14.722749</v>
      </c>
      <c r="K124" s="8">
        <v>1.1664210000000002</v>
      </c>
      <c r="L124" s="8">
        <v>10.425161</v>
      </c>
      <c r="M124" s="8">
        <v>7.835311</v>
      </c>
      <c r="N124" s="8">
        <v>17.005109</v>
      </c>
      <c r="O124" s="8">
        <v>16.649554</v>
      </c>
      <c r="P124" s="8">
        <v>2.283634</v>
      </c>
      <c r="Q124" s="8">
        <v>14.776871</v>
      </c>
      <c r="R124" s="9">
        <v>118.834794</v>
      </c>
    </row>
    <row r="125" spans="2:18" ht="15">
      <c r="B125" s="10"/>
      <c r="C125" s="5"/>
      <c r="D125" s="6">
        <v>119</v>
      </c>
      <c r="E125" s="7" t="s">
        <v>135</v>
      </c>
      <c r="F125" s="8">
        <v>5.034301</v>
      </c>
      <c r="G125" s="8">
        <v>5.541365</v>
      </c>
      <c r="H125" s="8">
        <v>2.1692959999999997</v>
      </c>
      <c r="I125" s="8">
        <v>0</v>
      </c>
      <c r="J125" s="8">
        <v>0</v>
      </c>
      <c r="K125" s="8">
        <v>0</v>
      </c>
      <c r="L125" s="8">
        <v>0</v>
      </c>
      <c r="M125" s="8">
        <v>8.404774999999999</v>
      </c>
      <c r="N125" s="8">
        <v>0</v>
      </c>
      <c r="O125" s="8">
        <v>69.016</v>
      </c>
      <c r="P125" s="8">
        <v>0</v>
      </c>
      <c r="Q125" s="8">
        <v>24.035</v>
      </c>
      <c r="R125" s="9">
        <v>114.200737</v>
      </c>
    </row>
    <row r="126" spans="2:18" ht="15">
      <c r="B126" s="10"/>
      <c r="C126" s="5"/>
      <c r="D126" s="6">
        <v>120</v>
      </c>
      <c r="E126" s="7" t="s">
        <v>136</v>
      </c>
      <c r="F126" s="8">
        <v>2.386158</v>
      </c>
      <c r="G126" s="8">
        <v>0</v>
      </c>
      <c r="H126" s="8">
        <v>0</v>
      </c>
      <c r="I126" s="8">
        <v>1.9111040000000001</v>
      </c>
      <c r="J126" s="8">
        <v>18.093550999999998</v>
      </c>
      <c r="K126" s="8">
        <v>56.89851</v>
      </c>
      <c r="L126" s="8">
        <v>17.166674</v>
      </c>
      <c r="M126" s="8">
        <v>12.301563</v>
      </c>
      <c r="N126" s="8">
        <v>0</v>
      </c>
      <c r="O126" s="8">
        <v>0</v>
      </c>
      <c r="P126" s="8">
        <v>0</v>
      </c>
      <c r="Q126" s="8">
        <v>1.146839</v>
      </c>
      <c r="R126" s="9">
        <v>109.904399</v>
      </c>
    </row>
    <row r="127" spans="2:18" ht="15">
      <c r="B127" s="10"/>
      <c r="C127" s="5"/>
      <c r="D127" s="6">
        <v>121</v>
      </c>
      <c r="E127" s="7" t="s">
        <v>137</v>
      </c>
      <c r="F127" s="8">
        <v>1.139817</v>
      </c>
      <c r="G127" s="8">
        <v>1.4446400000000001</v>
      </c>
      <c r="H127" s="8">
        <v>22.370723</v>
      </c>
      <c r="I127" s="8">
        <v>9.5881</v>
      </c>
      <c r="J127" s="8">
        <v>1.434077</v>
      </c>
      <c r="K127" s="8">
        <v>3.953083</v>
      </c>
      <c r="L127" s="8">
        <v>18.411443</v>
      </c>
      <c r="M127" s="8">
        <v>3.457021</v>
      </c>
      <c r="N127" s="8">
        <v>14.704856</v>
      </c>
      <c r="O127" s="8">
        <v>1.521487</v>
      </c>
      <c r="P127" s="8">
        <v>12.123368000000001</v>
      </c>
      <c r="Q127" s="8">
        <v>7.615397</v>
      </c>
      <c r="R127" s="9">
        <v>97.764012</v>
      </c>
    </row>
    <row r="128" spans="2:18" ht="15">
      <c r="B128" s="10"/>
      <c r="C128" s="5"/>
      <c r="D128" s="6">
        <v>122</v>
      </c>
      <c r="E128" s="7" t="s">
        <v>138</v>
      </c>
      <c r="F128" s="8">
        <v>1.729434</v>
      </c>
      <c r="G128" s="8">
        <v>5.432444</v>
      </c>
      <c r="H128" s="8">
        <v>69.08616400000001</v>
      </c>
      <c r="I128" s="8">
        <v>0.981297</v>
      </c>
      <c r="J128" s="8">
        <v>1.939748</v>
      </c>
      <c r="K128" s="8">
        <v>0.974205</v>
      </c>
      <c r="L128" s="8">
        <v>1.891391</v>
      </c>
      <c r="M128" s="8">
        <v>2.377686</v>
      </c>
      <c r="N128" s="8">
        <v>2.705705</v>
      </c>
      <c r="O128" s="8">
        <v>3.136866</v>
      </c>
      <c r="P128" s="8">
        <v>3.183788</v>
      </c>
      <c r="Q128" s="8">
        <v>1.980431</v>
      </c>
      <c r="R128" s="9">
        <v>95.419159</v>
      </c>
    </row>
    <row r="129" spans="2:18" ht="15">
      <c r="B129" s="10"/>
      <c r="C129" s="5"/>
      <c r="D129" s="6">
        <v>123</v>
      </c>
      <c r="E129" s="7" t="s">
        <v>139</v>
      </c>
      <c r="F129" s="8">
        <v>0.032498</v>
      </c>
      <c r="G129" s="8">
        <v>0.12082999999999999</v>
      </c>
      <c r="H129" s="8">
        <v>0.003908</v>
      </c>
      <c r="I129" s="8">
        <v>0.01323</v>
      </c>
      <c r="J129" s="8">
        <v>9.033533</v>
      </c>
      <c r="K129" s="8">
        <v>0</v>
      </c>
      <c r="L129" s="8">
        <v>1.177896</v>
      </c>
      <c r="M129" s="8">
        <v>51.690047</v>
      </c>
      <c r="N129" s="8">
        <v>0</v>
      </c>
      <c r="O129" s="8">
        <v>2.8562779999999997</v>
      </c>
      <c r="P129" s="8">
        <v>25.873638</v>
      </c>
      <c r="Q129" s="8">
        <v>0.777062</v>
      </c>
      <c r="R129" s="9">
        <v>91.57892</v>
      </c>
    </row>
    <row r="130" spans="2:18" ht="15">
      <c r="B130" s="10"/>
      <c r="C130" s="5"/>
      <c r="D130" s="6">
        <v>124</v>
      </c>
      <c r="E130" s="7" t="s">
        <v>140</v>
      </c>
      <c r="F130" s="8">
        <v>0.023214</v>
      </c>
      <c r="G130" s="8">
        <v>0</v>
      </c>
      <c r="H130" s="8">
        <v>0</v>
      </c>
      <c r="I130" s="8">
        <v>0.393524</v>
      </c>
      <c r="J130" s="8">
        <v>0</v>
      </c>
      <c r="K130" s="8">
        <v>4.195127</v>
      </c>
      <c r="L130" s="8">
        <v>0</v>
      </c>
      <c r="M130" s="8">
        <v>0.039813</v>
      </c>
      <c r="N130" s="8">
        <v>86.639675</v>
      </c>
      <c r="O130" s="8">
        <v>0</v>
      </c>
      <c r="P130" s="8">
        <v>0</v>
      </c>
      <c r="Q130" s="8">
        <v>0.005</v>
      </c>
      <c r="R130" s="9">
        <v>91.296353</v>
      </c>
    </row>
    <row r="131" spans="2:18" ht="15">
      <c r="B131" s="10"/>
      <c r="C131" s="5"/>
      <c r="D131" s="6">
        <v>125</v>
      </c>
      <c r="E131" s="7" t="s">
        <v>141</v>
      </c>
      <c r="F131" s="8">
        <v>10.464889</v>
      </c>
      <c r="G131" s="8">
        <v>0</v>
      </c>
      <c r="H131" s="8">
        <v>8.431982</v>
      </c>
      <c r="I131" s="8">
        <v>6.028849</v>
      </c>
      <c r="J131" s="8">
        <v>15.765508</v>
      </c>
      <c r="K131" s="8">
        <v>6.758075</v>
      </c>
      <c r="L131" s="8">
        <v>13.5</v>
      </c>
      <c r="M131" s="8">
        <v>3.0952379999999997</v>
      </c>
      <c r="N131" s="8">
        <v>13.08012</v>
      </c>
      <c r="O131" s="8">
        <v>0</v>
      </c>
      <c r="P131" s="8">
        <v>7.50819</v>
      </c>
      <c r="Q131" s="8">
        <v>6.481964</v>
      </c>
      <c r="R131" s="9">
        <v>91.11481500000001</v>
      </c>
    </row>
    <row r="132" spans="2:18" ht="15">
      <c r="B132" s="10"/>
      <c r="C132" s="5"/>
      <c r="D132" s="6">
        <v>126</v>
      </c>
      <c r="E132" s="7" t="s">
        <v>142</v>
      </c>
      <c r="F132" s="8">
        <v>0</v>
      </c>
      <c r="G132" s="8">
        <v>1.8949880000000001</v>
      </c>
      <c r="H132" s="8">
        <v>0.103202</v>
      </c>
      <c r="I132" s="8">
        <v>2.219876</v>
      </c>
      <c r="J132" s="8">
        <v>67.104803</v>
      </c>
      <c r="K132" s="8">
        <v>5.338462000000001</v>
      </c>
      <c r="L132" s="8">
        <v>0.014603</v>
      </c>
      <c r="M132" s="8">
        <v>9.311351</v>
      </c>
      <c r="N132" s="8">
        <v>0.004869</v>
      </c>
      <c r="O132" s="8">
        <v>0.140756</v>
      </c>
      <c r="P132" s="8">
        <v>0.026971</v>
      </c>
      <c r="Q132" s="8">
        <v>0</v>
      </c>
      <c r="R132" s="9">
        <v>86.159881</v>
      </c>
    </row>
    <row r="133" spans="2:18" ht="15">
      <c r="B133" s="10"/>
      <c r="C133" s="5"/>
      <c r="D133" s="6">
        <v>127</v>
      </c>
      <c r="E133" s="7" t="s">
        <v>143</v>
      </c>
      <c r="F133" s="8">
        <v>0</v>
      </c>
      <c r="G133" s="8">
        <v>0.015162</v>
      </c>
      <c r="H133" s="8">
        <v>17.82902</v>
      </c>
      <c r="I133" s="8">
        <v>0</v>
      </c>
      <c r="J133" s="8">
        <v>0.10399800000000001</v>
      </c>
      <c r="K133" s="8">
        <v>0</v>
      </c>
      <c r="L133" s="8">
        <v>0</v>
      </c>
      <c r="M133" s="8">
        <v>0</v>
      </c>
      <c r="N133" s="8">
        <v>0.00457</v>
      </c>
      <c r="O133" s="8">
        <v>59.126258</v>
      </c>
      <c r="P133" s="8">
        <v>6.9318670000000004</v>
      </c>
      <c r="Q133" s="8">
        <v>0.802688</v>
      </c>
      <c r="R133" s="9">
        <v>84.813563</v>
      </c>
    </row>
    <row r="134" spans="2:18" ht="15">
      <c r="B134" s="10"/>
      <c r="C134" s="5"/>
      <c r="D134" s="6">
        <v>128</v>
      </c>
      <c r="E134" s="7" t="s">
        <v>144</v>
      </c>
      <c r="F134" s="8">
        <v>1.087005</v>
      </c>
      <c r="G134" s="8">
        <v>4.976646</v>
      </c>
      <c r="H134" s="8">
        <v>9.664977</v>
      </c>
      <c r="I134" s="8">
        <v>5.8095870000000005</v>
      </c>
      <c r="J134" s="8">
        <v>3.961987</v>
      </c>
      <c r="K134" s="8">
        <v>7.670284</v>
      </c>
      <c r="L134" s="8">
        <v>6.758355</v>
      </c>
      <c r="M134" s="8">
        <v>10.376959000000001</v>
      </c>
      <c r="N134" s="8">
        <v>7.003798</v>
      </c>
      <c r="O134" s="8">
        <v>12.841635</v>
      </c>
      <c r="P134" s="8">
        <v>2.113025</v>
      </c>
      <c r="Q134" s="8">
        <v>4.800609000000001</v>
      </c>
      <c r="R134" s="9">
        <v>77.06486699999999</v>
      </c>
    </row>
    <row r="135" spans="2:18" ht="15">
      <c r="B135" s="10"/>
      <c r="C135" s="5"/>
      <c r="D135" s="6">
        <v>129</v>
      </c>
      <c r="E135" s="7" t="s">
        <v>145</v>
      </c>
      <c r="F135" s="8">
        <v>0.259745</v>
      </c>
      <c r="G135" s="8">
        <v>0</v>
      </c>
      <c r="H135" s="8">
        <v>3.6285610000000004</v>
      </c>
      <c r="I135" s="8">
        <v>0.456932</v>
      </c>
      <c r="J135" s="8">
        <v>11.041107</v>
      </c>
      <c r="K135" s="8">
        <v>2.289285</v>
      </c>
      <c r="L135" s="8">
        <v>0.377554</v>
      </c>
      <c r="M135" s="8">
        <v>0.37265</v>
      </c>
      <c r="N135" s="8">
        <v>0.576832</v>
      </c>
      <c r="O135" s="8">
        <v>8.620042</v>
      </c>
      <c r="P135" s="8">
        <v>10.545956</v>
      </c>
      <c r="Q135" s="8">
        <v>25.670175</v>
      </c>
      <c r="R135" s="9">
        <v>63.83883900000001</v>
      </c>
    </row>
    <row r="136" spans="2:18" ht="15">
      <c r="B136" s="10"/>
      <c r="C136" s="5"/>
      <c r="D136" s="6">
        <v>130</v>
      </c>
      <c r="E136" s="7" t="s">
        <v>146</v>
      </c>
      <c r="F136" s="8">
        <v>62.531582</v>
      </c>
      <c r="G136" s="8">
        <v>0</v>
      </c>
      <c r="H136" s="8">
        <v>0</v>
      </c>
      <c r="I136" s="8">
        <v>0</v>
      </c>
      <c r="J136" s="8">
        <v>0</v>
      </c>
      <c r="K136" s="8">
        <v>0</v>
      </c>
      <c r="L136" s="8">
        <v>0</v>
      </c>
      <c r="M136" s="8">
        <v>0</v>
      </c>
      <c r="N136" s="8">
        <v>0</v>
      </c>
      <c r="O136" s="8">
        <v>0</v>
      </c>
      <c r="P136" s="8">
        <v>0</v>
      </c>
      <c r="Q136" s="8">
        <v>0</v>
      </c>
      <c r="R136" s="9">
        <v>62.531582</v>
      </c>
    </row>
    <row r="137" spans="2:18" ht="15">
      <c r="B137" s="10"/>
      <c r="C137" s="5"/>
      <c r="D137" s="6">
        <v>131</v>
      </c>
      <c r="E137" s="7" t="s">
        <v>147</v>
      </c>
      <c r="F137" s="8">
        <v>0</v>
      </c>
      <c r="G137" s="8">
        <v>0</v>
      </c>
      <c r="H137" s="8">
        <v>0.014145</v>
      </c>
      <c r="I137" s="8">
        <v>0</v>
      </c>
      <c r="J137" s="8">
        <v>0</v>
      </c>
      <c r="K137" s="8">
        <v>0</v>
      </c>
      <c r="L137" s="8">
        <v>0</v>
      </c>
      <c r="M137" s="8">
        <v>0</v>
      </c>
      <c r="N137" s="8">
        <v>0</v>
      </c>
      <c r="O137" s="8">
        <v>0.066464</v>
      </c>
      <c r="P137" s="8">
        <v>55.761012</v>
      </c>
      <c r="Q137" s="8">
        <v>0</v>
      </c>
      <c r="R137" s="9">
        <v>55.841621</v>
      </c>
    </row>
    <row r="138" spans="2:18" ht="15">
      <c r="B138" s="10"/>
      <c r="C138" s="5"/>
      <c r="D138" s="6">
        <v>132</v>
      </c>
      <c r="E138" s="7" t="s">
        <v>148</v>
      </c>
      <c r="F138" s="8">
        <v>0</v>
      </c>
      <c r="G138" s="8">
        <v>2.4423600000000003</v>
      </c>
      <c r="H138" s="8">
        <v>0.071554</v>
      </c>
      <c r="I138" s="8">
        <v>0.121536</v>
      </c>
      <c r="J138" s="8">
        <v>0</v>
      </c>
      <c r="K138" s="8">
        <v>0</v>
      </c>
      <c r="L138" s="8">
        <v>0.043590000000000004</v>
      </c>
      <c r="M138" s="8">
        <v>0</v>
      </c>
      <c r="N138" s="8">
        <v>0</v>
      </c>
      <c r="O138" s="8">
        <v>0</v>
      </c>
      <c r="P138" s="8">
        <v>0.588063</v>
      </c>
      <c r="Q138" s="8">
        <v>39.064141000000006</v>
      </c>
      <c r="R138" s="9">
        <v>42.331244000000005</v>
      </c>
    </row>
    <row r="139" spans="2:18" ht="15">
      <c r="B139" s="10"/>
      <c r="C139" s="5"/>
      <c r="D139" s="6">
        <v>133</v>
      </c>
      <c r="E139" s="7" t="s">
        <v>149</v>
      </c>
      <c r="F139" s="8">
        <v>3.162321</v>
      </c>
      <c r="G139" s="8">
        <v>2.7800010000000004</v>
      </c>
      <c r="H139" s="8">
        <v>0</v>
      </c>
      <c r="I139" s="8">
        <v>0</v>
      </c>
      <c r="J139" s="8">
        <v>0</v>
      </c>
      <c r="K139" s="8">
        <v>5.3517790000000005</v>
      </c>
      <c r="L139" s="8">
        <v>0</v>
      </c>
      <c r="M139" s="8">
        <v>0</v>
      </c>
      <c r="N139" s="8">
        <v>0.032284</v>
      </c>
      <c r="O139" s="8">
        <v>24.5</v>
      </c>
      <c r="P139" s="8">
        <v>0</v>
      </c>
      <c r="Q139" s="8">
        <v>0</v>
      </c>
      <c r="R139" s="9">
        <v>35.826385</v>
      </c>
    </row>
    <row r="140" spans="2:18" ht="15">
      <c r="B140" s="10"/>
      <c r="C140" s="5"/>
      <c r="D140" s="6">
        <v>134</v>
      </c>
      <c r="E140" s="7" t="s">
        <v>150</v>
      </c>
      <c r="F140" s="8">
        <v>1.462235</v>
      </c>
      <c r="G140" s="8">
        <v>0</v>
      </c>
      <c r="H140" s="8">
        <v>0.151605</v>
      </c>
      <c r="I140" s="8">
        <v>0</v>
      </c>
      <c r="J140" s="8">
        <v>0.525555</v>
      </c>
      <c r="K140" s="8">
        <v>30.740741999999997</v>
      </c>
      <c r="L140" s="8">
        <v>1.061755</v>
      </c>
      <c r="M140" s="8">
        <v>0</v>
      </c>
      <c r="N140" s="8">
        <v>0.338806</v>
      </c>
      <c r="O140" s="8">
        <v>0.744301</v>
      </c>
      <c r="P140" s="8">
        <v>0</v>
      </c>
      <c r="Q140" s="8">
        <v>0.256706</v>
      </c>
      <c r="R140" s="9">
        <v>35.281704999999995</v>
      </c>
    </row>
    <row r="141" spans="2:18" ht="15">
      <c r="B141" s="10"/>
      <c r="C141" s="5"/>
      <c r="D141" s="6">
        <v>135</v>
      </c>
      <c r="E141" s="7" t="s">
        <v>151</v>
      </c>
      <c r="F141" s="8">
        <v>0</v>
      </c>
      <c r="G141" s="8">
        <v>0.307486</v>
      </c>
      <c r="H141" s="8">
        <v>2.339002</v>
      </c>
      <c r="I141" s="8">
        <v>0</v>
      </c>
      <c r="J141" s="8">
        <v>2.215019</v>
      </c>
      <c r="K141" s="8">
        <v>0.010889</v>
      </c>
      <c r="L141" s="8">
        <v>0.042006</v>
      </c>
      <c r="M141" s="8">
        <v>0</v>
      </c>
      <c r="N141" s="8">
        <v>0</v>
      </c>
      <c r="O141" s="8">
        <v>0</v>
      </c>
      <c r="P141" s="8">
        <v>24.609942</v>
      </c>
      <c r="Q141" s="8">
        <v>0</v>
      </c>
      <c r="R141" s="9">
        <v>29.524344</v>
      </c>
    </row>
    <row r="142" spans="2:18" ht="15">
      <c r="B142" s="10"/>
      <c r="C142" s="5"/>
      <c r="D142" s="6">
        <v>136</v>
      </c>
      <c r="E142" s="7" t="s">
        <v>152</v>
      </c>
      <c r="F142" s="8">
        <v>2.934702</v>
      </c>
      <c r="G142" s="8">
        <v>1.5108789999999999</v>
      </c>
      <c r="H142" s="8">
        <v>9.42676</v>
      </c>
      <c r="I142" s="8">
        <v>8.936819999999999</v>
      </c>
      <c r="J142" s="8">
        <v>0</v>
      </c>
      <c r="K142" s="8">
        <v>0</v>
      </c>
      <c r="L142" s="8">
        <v>0</v>
      </c>
      <c r="M142" s="8">
        <v>0.485517</v>
      </c>
      <c r="N142" s="8">
        <v>0</v>
      </c>
      <c r="O142" s="8">
        <v>4.045264</v>
      </c>
      <c r="P142" s="8">
        <v>0</v>
      </c>
      <c r="Q142" s="8">
        <v>0.932195</v>
      </c>
      <c r="R142" s="9">
        <v>28.272136999999997</v>
      </c>
    </row>
    <row r="143" spans="2:18" ht="15">
      <c r="B143" s="10"/>
      <c r="C143" s="5"/>
      <c r="D143" s="6">
        <v>137</v>
      </c>
      <c r="E143" s="7" t="s">
        <v>153</v>
      </c>
      <c r="F143" s="8">
        <v>9.588009</v>
      </c>
      <c r="G143" s="8">
        <v>0.113123</v>
      </c>
      <c r="H143" s="8">
        <v>0</v>
      </c>
      <c r="I143" s="8">
        <v>0</v>
      </c>
      <c r="J143" s="8">
        <v>3.019044</v>
      </c>
      <c r="K143" s="8">
        <v>0.390524</v>
      </c>
      <c r="L143" s="8">
        <v>8.850276</v>
      </c>
      <c r="M143" s="8">
        <v>0</v>
      </c>
      <c r="N143" s="8">
        <v>0</v>
      </c>
      <c r="O143" s="8">
        <v>0.236965</v>
      </c>
      <c r="P143" s="8">
        <v>0</v>
      </c>
      <c r="Q143" s="8">
        <v>0</v>
      </c>
      <c r="R143" s="9">
        <v>22.197940999999997</v>
      </c>
    </row>
    <row r="144" spans="2:18" ht="15">
      <c r="B144" s="10"/>
      <c r="C144" s="5"/>
      <c r="D144" s="6">
        <v>138</v>
      </c>
      <c r="E144" s="7" t="s">
        <v>154</v>
      </c>
      <c r="F144" s="8">
        <v>0</v>
      </c>
      <c r="G144" s="8">
        <v>0</v>
      </c>
      <c r="H144" s="8">
        <v>0.035372</v>
      </c>
      <c r="I144" s="8">
        <v>0.016686</v>
      </c>
      <c r="J144" s="8">
        <v>22.026760999999997</v>
      </c>
      <c r="K144" s="8">
        <v>0</v>
      </c>
      <c r="L144" s="8">
        <v>0</v>
      </c>
      <c r="M144" s="8">
        <v>0</v>
      </c>
      <c r="N144" s="8">
        <v>0</v>
      </c>
      <c r="O144" s="8">
        <v>0</v>
      </c>
      <c r="P144" s="8">
        <v>0</v>
      </c>
      <c r="Q144" s="8">
        <v>0</v>
      </c>
      <c r="R144" s="9">
        <v>22.078818999999996</v>
      </c>
    </row>
    <row r="145" spans="2:18" ht="15">
      <c r="B145" s="10"/>
      <c r="C145" s="5"/>
      <c r="D145" s="6">
        <v>139</v>
      </c>
      <c r="E145" s="7" t="s">
        <v>155</v>
      </c>
      <c r="F145" s="8">
        <v>0</v>
      </c>
      <c r="G145" s="8">
        <v>0</v>
      </c>
      <c r="H145" s="8">
        <v>0</v>
      </c>
      <c r="I145" s="8">
        <v>2.461524</v>
      </c>
      <c r="J145" s="8">
        <v>0</v>
      </c>
      <c r="K145" s="8">
        <v>6.044232</v>
      </c>
      <c r="L145" s="8">
        <v>2.7631799999999997</v>
      </c>
      <c r="M145" s="8">
        <v>0</v>
      </c>
      <c r="N145" s="8">
        <v>7.335722</v>
      </c>
      <c r="O145" s="8">
        <v>2.4020300000000003</v>
      </c>
      <c r="P145" s="8">
        <v>0.167864</v>
      </c>
      <c r="Q145" s="8">
        <v>0</v>
      </c>
      <c r="R145" s="9">
        <v>21.174552000000002</v>
      </c>
    </row>
    <row r="146" spans="2:18" ht="15">
      <c r="B146" s="10"/>
      <c r="C146" s="5"/>
      <c r="D146" s="6">
        <v>140</v>
      </c>
      <c r="E146" s="7" t="s">
        <v>156</v>
      </c>
      <c r="F146" s="8">
        <v>0.39943599999999996</v>
      </c>
      <c r="G146" s="8">
        <v>0</v>
      </c>
      <c r="H146" s="8">
        <v>0</v>
      </c>
      <c r="I146" s="8">
        <v>0.061369999999999994</v>
      </c>
      <c r="J146" s="8">
        <v>0</v>
      </c>
      <c r="K146" s="8">
        <v>0</v>
      </c>
      <c r="L146" s="8">
        <v>0.170139</v>
      </c>
      <c r="M146" s="8">
        <v>7.391826</v>
      </c>
      <c r="N146" s="8">
        <v>11.644461</v>
      </c>
      <c r="O146" s="8">
        <v>0</v>
      </c>
      <c r="P146" s="8">
        <v>0</v>
      </c>
      <c r="Q146" s="8">
        <v>0</v>
      </c>
      <c r="R146" s="9">
        <v>19.667232</v>
      </c>
    </row>
    <row r="147" spans="2:18" ht="15">
      <c r="B147" s="10"/>
      <c r="C147" s="5"/>
      <c r="D147" s="6">
        <v>141</v>
      </c>
      <c r="E147" s="7" t="s">
        <v>157</v>
      </c>
      <c r="F147" s="8">
        <v>0</v>
      </c>
      <c r="G147" s="8">
        <v>0</v>
      </c>
      <c r="H147" s="8">
        <v>0</v>
      </c>
      <c r="I147" s="8">
        <v>0</v>
      </c>
      <c r="J147" s="8">
        <v>0</v>
      </c>
      <c r="K147" s="8">
        <v>0</v>
      </c>
      <c r="L147" s="8">
        <v>0</v>
      </c>
      <c r="M147" s="8">
        <v>0</v>
      </c>
      <c r="N147" s="8">
        <v>0</v>
      </c>
      <c r="O147" s="8">
        <v>0</v>
      </c>
      <c r="P147" s="8">
        <v>18.438613</v>
      </c>
      <c r="Q147" s="8">
        <v>0</v>
      </c>
      <c r="R147" s="9">
        <v>18.438613</v>
      </c>
    </row>
    <row r="148" spans="2:18" ht="15">
      <c r="B148" s="10"/>
      <c r="C148" s="5"/>
      <c r="D148" s="6">
        <v>142</v>
      </c>
      <c r="E148" s="7" t="s">
        <v>158</v>
      </c>
      <c r="F148" s="8">
        <v>0</v>
      </c>
      <c r="G148" s="8">
        <v>0.008227</v>
      </c>
      <c r="H148" s="8">
        <v>0.30745100000000003</v>
      </c>
      <c r="I148" s="8">
        <v>0.061392</v>
      </c>
      <c r="J148" s="8">
        <v>0.044095</v>
      </c>
      <c r="K148" s="8">
        <v>0.289651</v>
      </c>
      <c r="L148" s="8">
        <v>4.9388000000000005</v>
      </c>
      <c r="M148" s="8">
        <v>7.765014</v>
      </c>
      <c r="N148" s="8">
        <v>0.11898099999999999</v>
      </c>
      <c r="O148" s="8">
        <v>0.293571</v>
      </c>
      <c r="P148" s="8">
        <v>2.9039960000000002</v>
      </c>
      <c r="Q148" s="8">
        <v>0.133639</v>
      </c>
      <c r="R148" s="9">
        <v>16.864817</v>
      </c>
    </row>
    <row r="149" spans="2:18" ht="15">
      <c r="B149" s="10"/>
      <c r="C149" s="5"/>
      <c r="D149" s="6">
        <v>143</v>
      </c>
      <c r="E149" s="7" t="s">
        <v>159</v>
      </c>
      <c r="F149" s="8">
        <v>0</v>
      </c>
      <c r="G149" s="8">
        <v>0</v>
      </c>
      <c r="H149" s="8">
        <v>0</v>
      </c>
      <c r="I149" s="8">
        <v>0</v>
      </c>
      <c r="J149" s="8">
        <v>13.590950999999999</v>
      </c>
      <c r="K149" s="8">
        <v>0</v>
      </c>
      <c r="L149" s="8">
        <v>0</v>
      </c>
      <c r="M149" s="8">
        <v>0.021672999999999998</v>
      </c>
      <c r="N149" s="8">
        <v>2.973642</v>
      </c>
      <c r="O149" s="8">
        <v>0.02147</v>
      </c>
      <c r="P149" s="8">
        <v>0</v>
      </c>
      <c r="Q149" s="8">
        <v>0</v>
      </c>
      <c r="R149" s="9">
        <v>16.607736</v>
      </c>
    </row>
    <row r="150" spans="2:18" ht="15">
      <c r="B150" s="10"/>
      <c r="C150" s="5"/>
      <c r="D150" s="6">
        <v>144</v>
      </c>
      <c r="E150" s="7" t="s">
        <v>160</v>
      </c>
      <c r="F150" s="8">
        <v>0</v>
      </c>
      <c r="G150" s="8">
        <v>0</v>
      </c>
      <c r="H150" s="8">
        <v>0</v>
      </c>
      <c r="I150" s="8">
        <v>0</v>
      </c>
      <c r="J150" s="8">
        <v>0.178985</v>
      </c>
      <c r="K150" s="8">
        <v>0</v>
      </c>
      <c r="L150" s="8">
        <v>0.314272</v>
      </c>
      <c r="M150" s="8">
        <v>0</v>
      </c>
      <c r="N150" s="8">
        <v>0</v>
      </c>
      <c r="O150" s="8">
        <v>0</v>
      </c>
      <c r="P150" s="8">
        <v>0</v>
      </c>
      <c r="Q150" s="8">
        <v>15.680954999999999</v>
      </c>
      <c r="R150" s="9">
        <v>16.174212</v>
      </c>
    </row>
    <row r="151" spans="2:18" ht="15">
      <c r="B151" s="10"/>
      <c r="C151" s="5"/>
      <c r="D151" s="6">
        <v>145</v>
      </c>
      <c r="E151" s="7" t="s">
        <v>161</v>
      </c>
      <c r="F151" s="8">
        <v>0.487713</v>
      </c>
      <c r="G151" s="8">
        <v>0.059213</v>
      </c>
      <c r="H151" s="8">
        <v>0.096015</v>
      </c>
      <c r="I151" s="8">
        <v>7.041591</v>
      </c>
      <c r="J151" s="8">
        <v>0.479031</v>
      </c>
      <c r="K151" s="8">
        <v>0.06932200000000001</v>
      </c>
      <c r="L151" s="8">
        <v>1.464626</v>
      </c>
      <c r="M151" s="8">
        <v>1.3483450000000001</v>
      </c>
      <c r="N151" s="8">
        <v>0.22212</v>
      </c>
      <c r="O151" s="8">
        <v>0.07081100000000001</v>
      </c>
      <c r="P151" s="8">
        <v>0.535493</v>
      </c>
      <c r="Q151" s="8">
        <v>2.7925500000000003</v>
      </c>
      <c r="R151" s="9">
        <v>14.666830000000001</v>
      </c>
    </row>
    <row r="152" spans="2:18" ht="15">
      <c r="B152" s="10"/>
      <c r="C152" s="5"/>
      <c r="D152" s="6">
        <v>146</v>
      </c>
      <c r="E152" s="7" t="s">
        <v>162</v>
      </c>
      <c r="F152" s="8">
        <v>0</v>
      </c>
      <c r="G152" s="8">
        <v>0</v>
      </c>
      <c r="H152" s="8">
        <v>0.181923</v>
      </c>
      <c r="I152" s="8">
        <v>7.509127</v>
      </c>
      <c r="J152" s="8">
        <v>0</v>
      </c>
      <c r="K152" s="8">
        <v>0</v>
      </c>
      <c r="L152" s="8">
        <v>3.7791770000000002</v>
      </c>
      <c r="M152" s="8">
        <v>0</v>
      </c>
      <c r="N152" s="8">
        <v>0.018940000000000002</v>
      </c>
      <c r="O152" s="8">
        <v>2.0646419999999996</v>
      </c>
      <c r="P152" s="8">
        <v>0.773926</v>
      </c>
      <c r="Q152" s="8">
        <v>0.051095999999999996</v>
      </c>
      <c r="R152" s="9">
        <v>14.378831</v>
      </c>
    </row>
    <row r="153" spans="2:18" ht="15">
      <c r="B153" s="10"/>
      <c r="C153" s="5"/>
      <c r="D153" s="6">
        <v>147</v>
      </c>
      <c r="E153" s="7" t="s">
        <v>163</v>
      </c>
      <c r="F153" s="8">
        <v>0</v>
      </c>
      <c r="G153" s="8">
        <v>0</v>
      </c>
      <c r="H153" s="8">
        <v>0</v>
      </c>
      <c r="I153" s="8">
        <v>0.868131</v>
      </c>
      <c r="J153" s="8">
        <v>0</v>
      </c>
      <c r="K153" s="8">
        <v>0</v>
      </c>
      <c r="L153" s="8">
        <v>0</v>
      </c>
      <c r="M153" s="8">
        <v>0</v>
      </c>
      <c r="N153" s="8">
        <v>0</v>
      </c>
      <c r="O153" s="8">
        <v>12.146601</v>
      </c>
      <c r="P153" s="8">
        <v>0</v>
      </c>
      <c r="Q153" s="8">
        <v>0</v>
      </c>
      <c r="R153" s="9">
        <v>13.014732</v>
      </c>
    </row>
    <row r="154" spans="2:18" ht="15">
      <c r="B154" s="10"/>
      <c r="C154" s="5"/>
      <c r="D154" s="6">
        <v>148</v>
      </c>
      <c r="E154" s="7" t="s">
        <v>164</v>
      </c>
      <c r="F154" s="8">
        <v>0</v>
      </c>
      <c r="G154" s="8">
        <v>0</v>
      </c>
      <c r="H154" s="8">
        <v>0</v>
      </c>
      <c r="I154" s="8">
        <v>0</v>
      </c>
      <c r="J154" s="8">
        <v>3.626083</v>
      </c>
      <c r="K154" s="8">
        <v>7.053274999999999</v>
      </c>
      <c r="L154" s="8">
        <v>0</v>
      </c>
      <c r="M154" s="8">
        <v>0.069826</v>
      </c>
      <c r="N154" s="8">
        <v>0</v>
      </c>
      <c r="O154" s="8">
        <v>0</v>
      </c>
      <c r="P154" s="8">
        <v>0</v>
      </c>
      <c r="Q154" s="8">
        <v>0</v>
      </c>
      <c r="R154" s="9">
        <v>10.749184</v>
      </c>
    </row>
    <row r="155" spans="2:18" ht="15">
      <c r="B155" s="10"/>
      <c r="C155" s="5"/>
      <c r="D155" s="6">
        <v>149</v>
      </c>
      <c r="E155" s="7" t="s">
        <v>165</v>
      </c>
      <c r="F155" s="8">
        <v>1.175864</v>
      </c>
      <c r="G155" s="8">
        <v>0.006182</v>
      </c>
      <c r="H155" s="8">
        <v>8.672039</v>
      </c>
      <c r="I155" s="8">
        <v>0</v>
      </c>
      <c r="J155" s="8">
        <v>0</v>
      </c>
      <c r="K155" s="8">
        <v>0</v>
      </c>
      <c r="L155" s="8">
        <v>0</v>
      </c>
      <c r="M155" s="8">
        <v>0</v>
      </c>
      <c r="N155" s="8">
        <v>0</v>
      </c>
      <c r="O155" s="8">
        <v>0</v>
      </c>
      <c r="P155" s="8">
        <v>0.06715900000000001</v>
      </c>
      <c r="Q155" s="8">
        <v>0</v>
      </c>
      <c r="R155" s="9">
        <v>9.921244</v>
      </c>
    </row>
    <row r="156" spans="2:18" ht="15">
      <c r="B156" s="10"/>
      <c r="C156" s="5"/>
      <c r="D156" s="6">
        <v>150</v>
      </c>
      <c r="E156" s="7" t="s">
        <v>166</v>
      </c>
      <c r="F156" s="8">
        <v>0.602833</v>
      </c>
      <c r="G156" s="8">
        <v>0.00745</v>
      </c>
      <c r="H156" s="8">
        <v>0.567746</v>
      </c>
      <c r="I156" s="8">
        <v>0.6536620000000001</v>
      </c>
      <c r="J156" s="8">
        <v>0.5566019999999999</v>
      </c>
      <c r="K156" s="8">
        <v>0.8879779999999999</v>
      </c>
      <c r="L156" s="8">
        <v>1.590265</v>
      </c>
      <c r="M156" s="8">
        <v>2.938661</v>
      </c>
      <c r="N156" s="8">
        <v>0.24031</v>
      </c>
      <c r="O156" s="8">
        <v>0.223184</v>
      </c>
      <c r="P156" s="8">
        <v>1.277118</v>
      </c>
      <c r="Q156" s="8">
        <v>0.0042910000000000005</v>
      </c>
      <c r="R156" s="9">
        <v>9.550099999999999</v>
      </c>
    </row>
    <row r="157" spans="2:18" ht="15">
      <c r="B157" s="10"/>
      <c r="C157" s="5"/>
      <c r="D157" s="6">
        <v>151</v>
      </c>
      <c r="E157" s="7" t="s">
        <v>167</v>
      </c>
      <c r="F157" s="8">
        <v>0</v>
      </c>
      <c r="G157" s="8">
        <v>0.094423</v>
      </c>
      <c r="H157" s="8">
        <v>0</v>
      </c>
      <c r="I157" s="8">
        <v>3.969598</v>
      </c>
      <c r="J157" s="8">
        <v>0.219119</v>
      </c>
      <c r="K157" s="8">
        <v>0.246971</v>
      </c>
      <c r="L157" s="8">
        <v>0.264484</v>
      </c>
      <c r="M157" s="8">
        <v>0</v>
      </c>
      <c r="N157" s="8">
        <v>0</v>
      </c>
      <c r="O157" s="8">
        <v>3.465754</v>
      </c>
      <c r="P157" s="8">
        <v>1.083278</v>
      </c>
      <c r="Q157" s="8">
        <v>0</v>
      </c>
      <c r="R157" s="9">
        <v>9.343627000000001</v>
      </c>
    </row>
    <row r="158" spans="2:18" ht="15">
      <c r="B158" s="10"/>
      <c r="C158" s="5"/>
      <c r="D158" s="6">
        <v>152</v>
      </c>
      <c r="E158" s="7" t="s">
        <v>168</v>
      </c>
      <c r="F158" s="8">
        <v>0</v>
      </c>
      <c r="G158" s="8">
        <v>0</v>
      </c>
      <c r="H158" s="8">
        <v>0</v>
      </c>
      <c r="I158" s="8">
        <v>0</v>
      </c>
      <c r="J158" s="8">
        <v>0</v>
      </c>
      <c r="K158" s="8">
        <v>0</v>
      </c>
      <c r="L158" s="8">
        <v>1.557875</v>
      </c>
      <c r="M158" s="8">
        <v>0.026981</v>
      </c>
      <c r="N158" s="8">
        <v>3.58354</v>
      </c>
      <c r="O158" s="8">
        <v>0.682395</v>
      </c>
      <c r="P158" s="8">
        <v>3.0872379999999997</v>
      </c>
      <c r="Q158" s="8">
        <v>0</v>
      </c>
      <c r="R158" s="9">
        <v>8.938028999999998</v>
      </c>
    </row>
    <row r="159" spans="2:18" ht="15">
      <c r="B159" s="10"/>
      <c r="C159" s="5"/>
      <c r="D159" s="6">
        <v>153</v>
      </c>
      <c r="E159" s="7" t="s">
        <v>169</v>
      </c>
      <c r="F159" s="8">
        <v>1.6646859999999999</v>
      </c>
      <c r="G159" s="8">
        <v>0.155494</v>
      </c>
      <c r="H159" s="8">
        <v>0</v>
      </c>
      <c r="I159" s="8">
        <v>0</v>
      </c>
      <c r="J159" s="8">
        <v>3.791359</v>
      </c>
      <c r="K159" s="8">
        <v>0.502045</v>
      </c>
      <c r="L159" s="8">
        <v>0</v>
      </c>
      <c r="M159" s="8">
        <v>0.9070309999999999</v>
      </c>
      <c r="N159" s="8">
        <v>0.7614059999999999</v>
      </c>
      <c r="O159" s="8">
        <v>0.307761</v>
      </c>
      <c r="P159" s="8">
        <v>0.436738</v>
      </c>
      <c r="Q159" s="8">
        <v>0.09310299999999999</v>
      </c>
      <c r="R159" s="9">
        <v>8.619622999999999</v>
      </c>
    </row>
    <row r="160" spans="2:18" ht="15">
      <c r="B160" s="10"/>
      <c r="C160" s="5"/>
      <c r="D160" s="6">
        <v>154</v>
      </c>
      <c r="E160" s="7" t="s">
        <v>170</v>
      </c>
      <c r="F160" s="8">
        <v>0</v>
      </c>
      <c r="G160" s="8">
        <v>0</v>
      </c>
      <c r="H160" s="8">
        <v>0</v>
      </c>
      <c r="I160" s="8">
        <v>0</v>
      </c>
      <c r="J160" s="8">
        <v>0</v>
      </c>
      <c r="K160" s="8">
        <v>0</v>
      </c>
      <c r="L160" s="8">
        <v>0</v>
      </c>
      <c r="M160" s="8">
        <v>0</v>
      </c>
      <c r="N160" s="8">
        <v>7.774875</v>
      </c>
      <c r="O160" s="8">
        <v>0</v>
      </c>
      <c r="P160" s="8">
        <v>0</v>
      </c>
      <c r="Q160" s="8">
        <v>0</v>
      </c>
      <c r="R160" s="9">
        <v>7.774875</v>
      </c>
    </row>
    <row r="161" spans="2:18" ht="15">
      <c r="B161" s="10"/>
      <c r="C161" s="5"/>
      <c r="D161" s="6">
        <v>155</v>
      </c>
      <c r="E161" s="7" t="s">
        <v>171</v>
      </c>
      <c r="F161" s="8">
        <v>3.4064140000000003</v>
      </c>
      <c r="G161" s="8">
        <v>0</v>
      </c>
      <c r="H161" s="8">
        <v>1.0419770000000002</v>
      </c>
      <c r="I161" s="8">
        <v>0.20203200000000002</v>
      </c>
      <c r="J161" s="8">
        <v>1.0551389999999998</v>
      </c>
      <c r="K161" s="8">
        <v>0</v>
      </c>
      <c r="L161" s="8">
        <v>0.408308</v>
      </c>
      <c r="M161" s="8">
        <v>0.202632</v>
      </c>
      <c r="N161" s="8">
        <v>0</v>
      </c>
      <c r="O161" s="8">
        <v>0.071037</v>
      </c>
      <c r="P161" s="8">
        <v>1.175308</v>
      </c>
      <c r="Q161" s="8">
        <v>0.063327</v>
      </c>
      <c r="R161" s="9">
        <v>7.626174000000001</v>
      </c>
    </row>
    <row r="162" spans="2:18" ht="15">
      <c r="B162" s="10"/>
      <c r="C162" s="5"/>
      <c r="D162" s="6">
        <v>156</v>
      </c>
      <c r="E162" s="7" t="s">
        <v>172</v>
      </c>
      <c r="F162" s="8">
        <v>0</v>
      </c>
      <c r="G162" s="8">
        <v>0.003848</v>
      </c>
      <c r="H162" s="8">
        <v>0</v>
      </c>
      <c r="I162" s="8">
        <v>0</v>
      </c>
      <c r="J162" s="8">
        <v>7.080375</v>
      </c>
      <c r="K162" s="8">
        <v>0.13333</v>
      </c>
      <c r="L162" s="8">
        <v>0</v>
      </c>
      <c r="M162" s="8">
        <v>0</v>
      </c>
      <c r="N162" s="8">
        <v>0</v>
      </c>
      <c r="O162" s="8">
        <v>0</v>
      </c>
      <c r="P162" s="8">
        <v>0</v>
      </c>
      <c r="Q162" s="8">
        <v>0</v>
      </c>
      <c r="R162" s="9">
        <v>7.217553</v>
      </c>
    </row>
    <row r="163" spans="2:18" ht="15">
      <c r="B163" s="10"/>
      <c r="C163" s="5"/>
      <c r="D163" s="6">
        <v>157</v>
      </c>
      <c r="E163" s="7" t="s">
        <v>173</v>
      </c>
      <c r="F163" s="8">
        <v>0</v>
      </c>
      <c r="G163" s="8">
        <v>1.0977999999999999</v>
      </c>
      <c r="H163" s="8">
        <v>0</v>
      </c>
      <c r="I163" s="8">
        <v>0</v>
      </c>
      <c r="J163" s="8">
        <v>0</v>
      </c>
      <c r="K163" s="8">
        <v>0</v>
      </c>
      <c r="L163" s="8">
        <v>5.781912999999999</v>
      </c>
      <c r="M163" s="8">
        <v>0</v>
      </c>
      <c r="N163" s="8">
        <v>0.009404</v>
      </c>
      <c r="O163" s="8">
        <v>0</v>
      </c>
      <c r="P163" s="8">
        <v>0</v>
      </c>
      <c r="Q163" s="8">
        <v>0</v>
      </c>
      <c r="R163" s="9">
        <v>6.889116999999999</v>
      </c>
    </row>
    <row r="164" spans="2:18" ht="15">
      <c r="B164" s="10"/>
      <c r="C164" s="5"/>
      <c r="D164" s="6">
        <v>158</v>
      </c>
      <c r="E164" s="7" t="s">
        <v>174</v>
      </c>
      <c r="F164" s="8">
        <v>0</v>
      </c>
      <c r="G164" s="8">
        <v>0</v>
      </c>
      <c r="H164" s="8">
        <v>0</v>
      </c>
      <c r="I164" s="8">
        <v>0</v>
      </c>
      <c r="J164" s="8">
        <v>0</v>
      </c>
      <c r="K164" s="8">
        <v>4.98851</v>
      </c>
      <c r="L164" s="8">
        <v>0</v>
      </c>
      <c r="M164" s="8">
        <v>0</v>
      </c>
      <c r="N164" s="8">
        <v>0</v>
      </c>
      <c r="O164" s="8">
        <v>0</v>
      </c>
      <c r="P164" s="8">
        <v>0</v>
      </c>
      <c r="Q164" s="8">
        <v>0</v>
      </c>
      <c r="R164" s="9">
        <v>4.98851</v>
      </c>
    </row>
    <row r="165" spans="2:18" ht="15">
      <c r="B165" s="10"/>
      <c r="C165" s="5"/>
      <c r="D165" s="6">
        <v>159</v>
      </c>
      <c r="E165" s="7" t="s">
        <v>175</v>
      </c>
      <c r="F165" s="8">
        <v>4.971392</v>
      </c>
      <c r="G165" s="8">
        <v>0</v>
      </c>
      <c r="H165" s="8">
        <v>0</v>
      </c>
      <c r="I165" s="8">
        <v>0</v>
      </c>
      <c r="J165" s="8">
        <v>0</v>
      </c>
      <c r="K165" s="8">
        <v>0</v>
      </c>
      <c r="L165" s="8">
        <v>0</v>
      </c>
      <c r="M165" s="8">
        <v>0</v>
      </c>
      <c r="N165" s="8">
        <v>0</v>
      </c>
      <c r="O165" s="8">
        <v>0</v>
      </c>
      <c r="P165" s="8">
        <v>0</v>
      </c>
      <c r="Q165" s="8">
        <v>0</v>
      </c>
      <c r="R165" s="9">
        <v>4.971392</v>
      </c>
    </row>
    <row r="166" spans="2:18" ht="15">
      <c r="B166" s="10"/>
      <c r="C166" s="5"/>
      <c r="D166" s="6">
        <v>160</v>
      </c>
      <c r="E166" s="7" t="s">
        <v>176</v>
      </c>
      <c r="F166" s="8">
        <v>0</v>
      </c>
      <c r="G166" s="8">
        <v>0</v>
      </c>
      <c r="H166" s="8">
        <v>0</v>
      </c>
      <c r="I166" s="8">
        <v>0</v>
      </c>
      <c r="J166" s="8">
        <v>0</v>
      </c>
      <c r="K166" s="8">
        <v>1.0480070000000001</v>
      </c>
      <c r="L166" s="8">
        <v>0.397714</v>
      </c>
      <c r="M166" s="8">
        <v>0</v>
      </c>
      <c r="N166" s="8">
        <v>0</v>
      </c>
      <c r="O166" s="8">
        <v>0</v>
      </c>
      <c r="P166" s="8">
        <v>2.151096</v>
      </c>
      <c r="Q166" s="8">
        <v>0.96861</v>
      </c>
      <c r="R166" s="9">
        <v>4.565427</v>
      </c>
    </row>
    <row r="167" spans="2:18" ht="15">
      <c r="B167" s="10"/>
      <c r="C167" s="5"/>
      <c r="D167" s="6">
        <v>161</v>
      </c>
      <c r="E167" s="7" t="s">
        <v>177</v>
      </c>
      <c r="F167" s="8">
        <v>0</v>
      </c>
      <c r="G167" s="8">
        <v>0</v>
      </c>
      <c r="H167" s="8">
        <v>0</v>
      </c>
      <c r="I167" s="8">
        <v>0</v>
      </c>
      <c r="J167" s="8">
        <v>0</v>
      </c>
      <c r="K167" s="8">
        <v>4.089607</v>
      </c>
      <c r="L167" s="8">
        <v>0.112268</v>
      </c>
      <c r="M167" s="8">
        <v>0</v>
      </c>
      <c r="N167" s="8">
        <v>0</v>
      </c>
      <c r="O167" s="8">
        <v>0</v>
      </c>
      <c r="P167" s="8">
        <v>0</v>
      </c>
      <c r="Q167" s="8">
        <v>0</v>
      </c>
      <c r="R167" s="9">
        <v>4.201875</v>
      </c>
    </row>
    <row r="168" spans="2:18" ht="15">
      <c r="B168" s="10"/>
      <c r="C168" s="5"/>
      <c r="D168" s="6">
        <v>162</v>
      </c>
      <c r="E168" s="7" t="s">
        <v>178</v>
      </c>
      <c r="F168" s="8">
        <v>0</v>
      </c>
      <c r="G168" s="8">
        <v>0</v>
      </c>
      <c r="H168" s="8">
        <v>0</v>
      </c>
      <c r="I168" s="8">
        <v>1.806204</v>
      </c>
      <c r="J168" s="8">
        <v>0</v>
      </c>
      <c r="K168" s="8">
        <v>0</v>
      </c>
      <c r="L168" s="8">
        <v>0</v>
      </c>
      <c r="M168" s="8">
        <v>2.33588</v>
      </c>
      <c r="N168" s="8">
        <v>0</v>
      </c>
      <c r="O168" s="8">
        <v>0</v>
      </c>
      <c r="P168" s="8">
        <v>0</v>
      </c>
      <c r="Q168" s="8">
        <v>0</v>
      </c>
      <c r="R168" s="9">
        <v>4.142084</v>
      </c>
    </row>
    <row r="169" spans="2:18" ht="15">
      <c r="B169" s="10"/>
      <c r="C169" s="5"/>
      <c r="D169" s="6">
        <v>163</v>
      </c>
      <c r="E169" s="7" t="s">
        <v>179</v>
      </c>
      <c r="F169" s="8">
        <v>0</v>
      </c>
      <c r="G169" s="8">
        <v>0</v>
      </c>
      <c r="H169" s="8">
        <v>0</v>
      </c>
      <c r="I169" s="8">
        <v>0</v>
      </c>
      <c r="J169" s="8">
        <v>0.410159</v>
      </c>
      <c r="K169" s="8">
        <v>0</v>
      </c>
      <c r="L169" s="8">
        <v>3.199166</v>
      </c>
      <c r="M169" s="8">
        <v>0</v>
      </c>
      <c r="N169" s="8">
        <v>0</v>
      </c>
      <c r="O169" s="8">
        <v>0</v>
      </c>
      <c r="P169" s="8">
        <v>0</v>
      </c>
      <c r="Q169" s="8">
        <v>0</v>
      </c>
      <c r="R169" s="9">
        <v>3.609325</v>
      </c>
    </row>
    <row r="170" spans="2:18" ht="15">
      <c r="B170" s="10"/>
      <c r="C170" s="5"/>
      <c r="D170" s="6">
        <v>164</v>
      </c>
      <c r="E170" s="7" t="s">
        <v>180</v>
      </c>
      <c r="F170" s="8">
        <v>0</v>
      </c>
      <c r="G170" s="8">
        <v>0</v>
      </c>
      <c r="H170" s="8">
        <v>0</v>
      </c>
      <c r="I170" s="8">
        <v>0</v>
      </c>
      <c r="J170" s="8">
        <v>0</v>
      </c>
      <c r="K170" s="8">
        <v>0</v>
      </c>
      <c r="L170" s="8">
        <v>0</v>
      </c>
      <c r="M170" s="8">
        <v>0</v>
      </c>
      <c r="N170" s="8">
        <v>0.201224</v>
      </c>
      <c r="O170" s="8">
        <v>0</v>
      </c>
      <c r="P170" s="8">
        <v>3.1950459999999996</v>
      </c>
      <c r="Q170" s="8">
        <v>0.201065</v>
      </c>
      <c r="R170" s="9">
        <v>3.5973349999999993</v>
      </c>
    </row>
    <row r="171" spans="2:18" ht="15">
      <c r="B171" s="10"/>
      <c r="C171" s="5"/>
      <c r="D171" s="6">
        <v>165</v>
      </c>
      <c r="E171" s="7" t="s">
        <v>181</v>
      </c>
      <c r="F171" s="8">
        <v>0</v>
      </c>
      <c r="G171" s="8">
        <v>3.138268</v>
      </c>
      <c r="H171" s="8">
        <v>0</v>
      </c>
      <c r="I171" s="8">
        <v>0</v>
      </c>
      <c r="J171" s="8">
        <v>0</v>
      </c>
      <c r="K171" s="8">
        <v>0</v>
      </c>
      <c r="L171" s="8">
        <v>0.30617500000000003</v>
      </c>
      <c r="M171" s="8">
        <v>0</v>
      </c>
      <c r="N171" s="8">
        <v>0</v>
      </c>
      <c r="O171" s="8">
        <v>0</v>
      </c>
      <c r="P171" s="8">
        <v>0</v>
      </c>
      <c r="Q171" s="8">
        <v>0</v>
      </c>
      <c r="R171" s="9">
        <v>3.444443</v>
      </c>
    </row>
    <row r="172" spans="2:18" ht="15">
      <c r="B172" s="10"/>
      <c r="C172" s="5"/>
      <c r="D172" s="6">
        <v>166</v>
      </c>
      <c r="E172" s="7" t="s">
        <v>182</v>
      </c>
      <c r="F172" s="8">
        <v>0</v>
      </c>
      <c r="G172" s="8">
        <v>0</v>
      </c>
      <c r="H172" s="8">
        <v>0</v>
      </c>
      <c r="I172" s="8">
        <v>0</v>
      </c>
      <c r="J172" s="8">
        <v>0</v>
      </c>
      <c r="K172" s="8">
        <v>2.85306</v>
      </c>
      <c r="L172" s="8">
        <v>0.006784</v>
      </c>
      <c r="M172" s="8">
        <v>0</v>
      </c>
      <c r="N172" s="8">
        <v>0</v>
      </c>
      <c r="O172" s="8">
        <v>0</v>
      </c>
      <c r="P172" s="8">
        <v>0</v>
      </c>
      <c r="Q172" s="8">
        <v>0</v>
      </c>
      <c r="R172" s="9">
        <v>2.8598440000000003</v>
      </c>
    </row>
    <row r="173" spans="2:18" ht="15">
      <c r="B173" s="10"/>
      <c r="C173" s="5"/>
      <c r="D173" s="6">
        <v>167</v>
      </c>
      <c r="E173" s="7" t="s">
        <v>183</v>
      </c>
      <c r="F173" s="8">
        <v>0</v>
      </c>
      <c r="G173" s="8">
        <v>0</v>
      </c>
      <c r="H173" s="8">
        <v>1.73651</v>
      </c>
      <c r="I173" s="8">
        <v>0.15129599999999999</v>
      </c>
      <c r="J173" s="8">
        <v>0</v>
      </c>
      <c r="K173" s="8">
        <v>0</v>
      </c>
      <c r="L173" s="8">
        <v>0</v>
      </c>
      <c r="M173" s="8">
        <v>0.71487</v>
      </c>
      <c r="N173" s="8">
        <v>0</v>
      </c>
      <c r="O173" s="8">
        <v>0</v>
      </c>
      <c r="P173" s="8">
        <v>0</v>
      </c>
      <c r="Q173" s="8">
        <v>0</v>
      </c>
      <c r="R173" s="9">
        <v>2.6026759999999998</v>
      </c>
    </row>
    <row r="174" spans="2:18" ht="15">
      <c r="B174" s="10"/>
      <c r="C174" s="5"/>
      <c r="D174" s="6">
        <v>168</v>
      </c>
      <c r="E174" s="7" t="s">
        <v>184</v>
      </c>
      <c r="F174" s="8">
        <v>0</v>
      </c>
      <c r="G174" s="8">
        <v>2.503241</v>
      </c>
      <c r="H174" s="8">
        <v>0</v>
      </c>
      <c r="I174" s="8">
        <v>0</v>
      </c>
      <c r="J174" s="8">
        <v>0</v>
      </c>
      <c r="K174" s="8">
        <v>0</v>
      </c>
      <c r="L174" s="8">
        <v>0</v>
      </c>
      <c r="M174" s="8">
        <v>0</v>
      </c>
      <c r="N174" s="8">
        <v>0</v>
      </c>
      <c r="O174" s="8">
        <v>0</v>
      </c>
      <c r="P174" s="8">
        <v>0</v>
      </c>
      <c r="Q174" s="8">
        <v>0</v>
      </c>
      <c r="R174" s="9">
        <v>2.503241</v>
      </c>
    </row>
    <row r="175" spans="2:18" ht="15">
      <c r="B175" s="10"/>
      <c r="C175" s="5"/>
      <c r="D175" s="6">
        <v>169</v>
      </c>
      <c r="E175" s="7" t="s">
        <v>185</v>
      </c>
      <c r="F175" s="8">
        <v>0</v>
      </c>
      <c r="G175" s="8">
        <v>0</v>
      </c>
      <c r="H175" s="8">
        <v>0</v>
      </c>
      <c r="I175" s="8">
        <v>0</v>
      </c>
      <c r="J175" s="8">
        <v>0</v>
      </c>
      <c r="K175" s="8">
        <v>0</v>
      </c>
      <c r="L175" s="8">
        <v>0</v>
      </c>
      <c r="M175" s="8">
        <v>2.3910169999999997</v>
      </c>
      <c r="N175" s="8">
        <v>0</v>
      </c>
      <c r="O175" s="8">
        <v>0</v>
      </c>
      <c r="P175" s="8">
        <v>0</v>
      </c>
      <c r="Q175" s="8">
        <v>0</v>
      </c>
      <c r="R175" s="9">
        <v>2.3910169999999997</v>
      </c>
    </row>
    <row r="176" spans="2:18" ht="15">
      <c r="B176" s="10"/>
      <c r="C176" s="5"/>
      <c r="D176" s="6">
        <v>170</v>
      </c>
      <c r="E176" s="7" t="s">
        <v>186</v>
      </c>
      <c r="F176" s="8">
        <v>0.464362</v>
      </c>
      <c r="G176" s="8">
        <v>0</v>
      </c>
      <c r="H176" s="8">
        <v>0</v>
      </c>
      <c r="I176" s="8">
        <v>0</v>
      </c>
      <c r="J176" s="8">
        <v>0</v>
      </c>
      <c r="K176" s="8">
        <v>1.469851</v>
      </c>
      <c r="L176" s="8">
        <v>0</v>
      </c>
      <c r="M176" s="8">
        <v>0</v>
      </c>
      <c r="N176" s="8">
        <v>0</v>
      </c>
      <c r="O176" s="8">
        <v>0</v>
      </c>
      <c r="P176" s="8">
        <v>0.445739</v>
      </c>
      <c r="Q176" s="8">
        <v>0</v>
      </c>
      <c r="R176" s="9">
        <v>2.379952</v>
      </c>
    </row>
    <row r="177" spans="2:18" ht="15">
      <c r="B177" s="10"/>
      <c r="C177" s="5"/>
      <c r="D177" s="6">
        <v>171</v>
      </c>
      <c r="E177" s="7" t="s">
        <v>187</v>
      </c>
      <c r="F177" s="8">
        <v>0</v>
      </c>
      <c r="G177" s="8">
        <v>0</v>
      </c>
      <c r="H177" s="8">
        <v>0</v>
      </c>
      <c r="I177" s="8">
        <v>0.088128</v>
      </c>
      <c r="J177" s="8">
        <v>0</v>
      </c>
      <c r="K177" s="8">
        <v>0</v>
      </c>
      <c r="L177" s="8">
        <v>0</v>
      </c>
      <c r="M177" s="8">
        <v>1.777789</v>
      </c>
      <c r="N177" s="8">
        <v>0</v>
      </c>
      <c r="O177" s="8">
        <v>0</v>
      </c>
      <c r="P177" s="8">
        <v>0</v>
      </c>
      <c r="Q177" s="8">
        <v>0</v>
      </c>
      <c r="R177" s="9">
        <v>1.865917</v>
      </c>
    </row>
    <row r="178" spans="2:18" ht="15">
      <c r="B178" s="10"/>
      <c r="C178" s="5"/>
      <c r="D178" s="6">
        <v>172</v>
      </c>
      <c r="E178" s="7" t="s">
        <v>188</v>
      </c>
      <c r="F178" s="8">
        <v>1.2550350000000001</v>
      </c>
      <c r="G178" s="8">
        <v>0.043970999999999996</v>
      </c>
      <c r="H178" s="8">
        <v>0.021494</v>
      </c>
      <c r="I178" s="8">
        <v>0</v>
      </c>
      <c r="J178" s="8">
        <v>0</v>
      </c>
      <c r="K178" s="8">
        <v>0</v>
      </c>
      <c r="L178" s="8">
        <v>0</v>
      </c>
      <c r="M178" s="8">
        <v>0</v>
      </c>
      <c r="N178" s="8">
        <v>0.027391</v>
      </c>
      <c r="O178" s="8">
        <v>0</v>
      </c>
      <c r="P178" s="8">
        <v>0</v>
      </c>
      <c r="Q178" s="8">
        <v>0</v>
      </c>
      <c r="R178" s="9">
        <v>1.347891</v>
      </c>
    </row>
    <row r="179" spans="2:18" ht="15">
      <c r="B179" s="10"/>
      <c r="C179" s="5"/>
      <c r="D179" s="6">
        <v>173</v>
      </c>
      <c r="E179" s="7" t="s">
        <v>189</v>
      </c>
      <c r="F179" s="8">
        <v>0.43900900000000004</v>
      </c>
      <c r="G179" s="8">
        <v>0</v>
      </c>
      <c r="H179" s="8">
        <v>0</v>
      </c>
      <c r="I179" s="8">
        <v>0</v>
      </c>
      <c r="J179" s="8">
        <v>0</v>
      </c>
      <c r="K179" s="8">
        <v>0</v>
      </c>
      <c r="L179" s="8">
        <v>0</v>
      </c>
      <c r="M179" s="8">
        <v>0.45391699999999996</v>
      </c>
      <c r="N179" s="8">
        <v>0</v>
      </c>
      <c r="O179" s="8">
        <v>0.312273</v>
      </c>
      <c r="P179" s="8">
        <v>0</v>
      </c>
      <c r="Q179" s="8">
        <v>0</v>
      </c>
      <c r="R179" s="9">
        <v>1.205199</v>
      </c>
    </row>
    <row r="180" spans="2:18" ht="15">
      <c r="B180" s="10"/>
      <c r="C180" s="5"/>
      <c r="D180" s="6">
        <v>174</v>
      </c>
      <c r="E180" s="7" t="s">
        <v>190</v>
      </c>
      <c r="F180" s="8">
        <v>0.263484</v>
      </c>
      <c r="G180" s="8">
        <v>0.005305</v>
      </c>
      <c r="H180" s="8">
        <v>0</v>
      </c>
      <c r="I180" s="8">
        <v>0.046228</v>
      </c>
      <c r="J180" s="8">
        <v>0.27299599999999996</v>
      </c>
      <c r="K180" s="8">
        <v>0</v>
      </c>
      <c r="L180" s="8">
        <v>0.141542</v>
      </c>
      <c r="M180" s="8">
        <v>0</v>
      </c>
      <c r="N180" s="8">
        <v>0.031395</v>
      </c>
      <c r="O180" s="8">
        <v>0</v>
      </c>
      <c r="P180" s="8">
        <v>0.08211</v>
      </c>
      <c r="Q180" s="8">
        <v>0.314691</v>
      </c>
      <c r="R180" s="9">
        <v>1.157751</v>
      </c>
    </row>
    <row r="181" spans="2:18" ht="15">
      <c r="B181" s="10"/>
      <c r="C181" s="5"/>
      <c r="D181" s="6">
        <v>175</v>
      </c>
      <c r="E181" s="7" t="s">
        <v>191</v>
      </c>
      <c r="F181" s="8">
        <v>0</v>
      </c>
      <c r="G181" s="8">
        <v>0</v>
      </c>
      <c r="H181" s="8">
        <v>0</v>
      </c>
      <c r="I181" s="8">
        <v>0.018294</v>
      </c>
      <c r="J181" s="8">
        <v>0</v>
      </c>
      <c r="K181" s="8">
        <v>1.099355</v>
      </c>
      <c r="L181" s="8">
        <v>0</v>
      </c>
      <c r="M181" s="8">
        <v>0</v>
      </c>
      <c r="N181" s="8">
        <v>0.024179</v>
      </c>
      <c r="O181" s="8">
        <v>0</v>
      </c>
      <c r="P181" s="8">
        <v>0</v>
      </c>
      <c r="Q181" s="8">
        <v>0</v>
      </c>
      <c r="R181" s="9">
        <v>1.141828</v>
      </c>
    </row>
    <row r="182" spans="2:18" ht="15">
      <c r="B182" s="10"/>
      <c r="C182" s="5"/>
      <c r="D182" s="6">
        <v>176</v>
      </c>
      <c r="E182" s="7" t="s">
        <v>192</v>
      </c>
      <c r="F182" s="8">
        <v>0</v>
      </c>
      <c r="G182" s="8">
        <v>0</v>
      </c>
      <c r="H182" s="8">
        <v>0</v>
      </c>
      <c r="I182" s="8">
        <v>0</v>
      </c>
      <c r="J182" s="8">
        <v>0</v>
      </c>
      <c r="K182" s="8">
        <v>0</v>
      </c>
      <c r="L182" s="8">
        <v>0</v>
      </c>
      <c r="M182" s="8">
        <v>0</v>
      </c>
      <c r="N182" s="8">
        <v>0</v>
      </c>
      <c r="O182" s="8">
        <v>0</v>
      </c>
      <c r="P182" s="8">
        <v>0</v>
      </c>
      <c r="Q182" s="8">
        <v>0.8345370000000001</v>
      </c>
      <c r="R182" s="9">
        <v>0.8345370000000001</v>
      </c>
    </row>
    <row r="183" spans="2:18" ht="15">
      <c r="B183" s="10"/>
      <c r="C183" s="5"/>
      <c r="D183" s="6">
        <v>177</v>
      </c>
      <c r="E183" s="7" t="s">
        <v>193</v>
      </c>
      <c r="F183" s="8">
        <v>0</v>
      </c>
      <c r="G183" s="8">
        <v>0</v>
      </c>
      <c r="H183" s="8">
        <v>0</v>
      </c>
      <c r="I183" s="8">
        <v>0.6080209999999999</v>
      </c>
      <c r="J183" s="8">
        <v>0</v>
      </c>
      <c r="K183" s="8">
        <v>0</v>
      </c>
      <c r="L183" s="8">
        <v>0</v>
      </c>
      <c r="M183" s="8">
        <v>0</v>
      </c>
      <c r="N183" s="8">
        <v>0</v>
      </c>
      <c r="O183" s="8">
        <v>0</v>
      </c>
      <c r="P183" s="8">
        <v>0</v>
      </c>
      <c r="Q183" s="8">
        <v>0</v>
      </c>
      <c r="R183" s="9">
        <v>0.6080209999999999</v>
      </c>
    </row>
    <row r="184" spans="2:18" ht="15">
      <c r="B184" s="10"/>
      <c r="C184" s="5"/>
      <c r="D184" s="6">
        <v>178</v>
      </c>
      <c r="E184" s="7" t="s">
        <v>194</v>
      </c>
      <c r="F184" s="8">
        <v>0.07992400000000001</v>
      </c>
      <c r="G184" s="8">
        <v>0</v>
      </c>
      <c r="H184" s="8">
        <v>0</v>
      </c>
      <c r="I184" s="8">
        <v>0</v>
      </c>
      <c r="J184" s="8">
        <v>0.49949099999999996</v>
      </c>
      <c r="K184" s="8">
        <v>0</v>
      </c>
      <c r="L184" s="8">
        <v>0</v>
      </c>
      <c r="M184" s="8">
        <v>0</v>
      </c>
      <c r="N184" s="8">
        <v>0</v>
      </c>
      <c r="O184" s="8">
        <v>0</v>
      </c>
      <c r="P184" s="8">
        <v>0</v>
      </c>
      <c r="Q184" s="8">
        <v>0</v>
      </c>
      <c r="R184" s="9">
        <v>0.579415</v>
      </c>
    </row>
    <row r="185" spans="2:18" ht="15">
      <c r="B185" s="10"/>
      <c r="C185" s="5"/>
      <c r="D185" s="6">
        <v>179</v>
      </c>
      <c r="E185" s="7" t="s">
        <v>195</v>
      </c>
      <c r="F185" s="8">
        <v>0</v>
      </c>
      <c r="G185" s="8">
        <v>0</v>
      </c>
      <c r="H185" s="8">
        <v>0.005598</v>
      </c>
      <c r="I185" s="8">
        <v>0.428517</v>
      </c>
      <c r="J185" s="8">
        <v>0.017454</v>
      </c>
      <c r="K185" s="8">
        <v>0</v>
      </c>
      <c r="L185" s="8">
        <v>0</v>
      </c>
      <c r="M185" s="8">
        <v>0</v>
      </c>
      <c r="N185" s="8">
        <v>0</v>
      </c>
      <c r="O185" s="8">
        <v>0</v>
      </c>
      <c r="P185" s="8">
        <v>0</v>
      </c>
      <c r="Q185" s="8">
        <v>0</v>
      </c>
      <c r="R185" s="9">
        <v>0.451569</v>
      </c>
    </row>
    <row r="186" spans="2:18" ht="15">
      <c r="B186" s="10"/>
      <c r="C186" s="5"/>
      <c r="D186" s="6">
        <v>180</v>
      </c>
      <c r="E186" s="7" t="s">
        <v>196</v>
      </c>
      <c r="F186" s="8">
        <v>0</v>
      </c>
      <c r="G186" s="8">
        <v>0</v>
      </c>
      <c r="H186" s="8">
        <v>0</v>
      </c>
      <c r="I186" s="8">
        <v>0</v>
      </c>
      <c r="J186" s="8">
        <v>0</v>
      </c>
      <c r="K186" s="8">
        <v>0</v>
      </c>
      <c r="L186" s="8">
        <v>0</v>
      </c>
      <c r="M186" s="8">
        <v>0</v>
      </c>
      <c r="N186" s="8">
        <v>0</v>
      </c>
      <c r="O186" s="8">
        <v>0.424203</v>
      </c>
      <c r="P186" s="8">
        <v>0</v>
      </c>
      <c r="Q186" s="8">
        <v>0</v>
      </c>
      <c r="R186" s="9">
        <v>0.424203</v>
      </c>
    </row>
    <row r="187" spans="2:18" ht="15">
      <c r="B187" s="10"/>
      <c r="C187" s="5"/>
      <c r="D187" s="6">
        <v>181</v>
      </c>
      <c r="E187" s="7" t="s">
        <v>197</v>
      </c>
      <c r="F187" s="8">
        <v>0</v>
      </c>
      <c r="G187" s="8">
        <v>0</v>
      </c>
      <c r="H187" s="8">
        <v>0.421533</v>
      </c>
      <c r="I187" s="8">
        <v>0</v>
      </c>
      <c r="J187" s="8">
        <v>0</v>
      </c>
      <c r="K187" s="8">
        <v>0</v>
      </c>
      <c r="L187" s="8">
        <v>0</v>
      </c>
      <c r="M187" s="8">
        <v>0</v>
      </c>
      <c r="N187" s="8">
        <v>0</v>
      </c>
      <c r="O187" s="8">
        <v>0</v>
      </c>
      <c r="P187" s="8">
        <v>0</v>
      </c>
      <c r="Q187" s="8">
        <v>0</v>
      </c>
      <c r="R187" s="9">
        <v>0.421533</v>
      </c>
    </row>
    <row r="188" spans="2:18" ht="15">
      <c r="B188" s="10"/>
      <c r="C188" s="5"/>
      <c r="D188" s="6">
        <v>182</v>
      </c>
      <c r="E188" s="7" t="s">
        <v>198</v>
      </c>
      <c r="F188" s="8">
        <v>0</v>
      </c>
      <c r="G188" s="8">
        <v>0</v>
      </c>
      <c r="H188" s="8">
        <v>0.006383</v>
      </c>
      <c r="I188" s="8">
        <v>0</v>
      </c>
      <c r="J188" s="8">
        <v>0</v>
      </c>
      <c r="K188" s="8">
        <v>0</v>
      </c>
      <c r="L188" s="8">
        <v>0</v>
      </c>
      <c r="M188" s="8">
        <v>0.366437</v>
      </c>
      <c r="N188" s="8">
        <v>0</v>
      </c>
      <c r="O188" s="8">
        <v>0</v>
      </c>
      <c r="P188" s="8">
        <v>0.011891</v>
      </c>
      <c r="Q188" s="8">
        <v>0</v>
      </c>
      <c r="R188" s="9">
        <v>0.384711</v>
      </c>
    </row>
    <row r="189" spans="2:18" ht="15">
      <c r="B189" s="10"/>
      <c r="C189" s="5"/>
      <c r="D189" s="6">
        <v>183</v>
      </c>
      <c r="E189" s="7" t="s">
        <v>199</v>
      </c>
      <c r="F189" s="8">
        <v>0</v>
      </c>
      <c r="G189" s="8">
        <v>0</v>
      </c>
      <c r="H189" s="8">
        <v>0.362351</v>
      </c>
      <c r="I189" s="8">
        <v>0</v>
      </c>
      <c r="J189" s="8">
        <v>0</v>
      </c>
      <c r="K189" s="8">
        <v>0</v>
      </c>
      <c r="L189" s="8">
        <v>0</v>
      </c>
      <c r="M189" s="8">
        <v>0</v>
      </c>
      <c r="N189" s="8">
        <v>0</v>
      </c>
      <c r="O189" s="8">
        <v>0</v>
      </c>
      <c r="P189" s="8">
        <v>0</v>
      </c>
      <c r="Q189" s="8">
        <v>0</v>
      </c>
      <c r="R189" s="9">
        <v>0.362351</v>
      </c>
    </row>
    <row r="190" spans="2:18" ht="15">
      <c r="B190" s="10"/>
      <c r="C190" s="5"/>
      <c r="D190" s="6">
        <v>184</v>
      </c>
      <c r="E190" s="7" t="s">
        <v>200</v>
      </c>
      <c r="F190" s="8">
        <v>0</v>
      </c>
      <c r="G190" s="8">
        <v>0</v>
      </c>
      <c r="H190" s="8">
        <v>0</v>
      </c>
      <c r="I190" s="8">
        <v>0</v>
      </c>
      <c r="J190" s="8">
        <v>0</v>
      </c>
      <c r="K190" s="8">
        <v>0</v>
      </c>
      <c r="L190" s="8">
        <v>0</v>
      </c>
      <c r="M190" s="8">
        <v>0</v>
      </c>
      <c r="N190" s="8">
        <v>0</v>
      </c>
      <c r="O190" s="8">
        <v>0.353629</v>
      </c>
      <c r="P190" s="8">
        <v>0</v>
      </c>
      <c r="Q190" s="8">
        <v>0</v>
      </c>
      <c r="R190" s="9">
        <v>0.353629</v>
      </c>
    </row>
    <row r="191" spans="2:18" ht="15">
      <c r="B191" s="10"/>
      <c r="C191" s="5"/>
      <c r="D191" s="6">
        <v>185</v>
      </c>
      <c r="E191" s="7" t="s">
        <v>201</v>
      </c>
      <c r="F191" s="8">
        <v>0</v>
      </c>
      <c r="G191" s="8">
        <v>0.224803</v>
      </c>
      <c r="H191" s="8">
        <v>0</v>
      </c>
      <c r="I191" s="8">
        <v>0</v>
      </c>
      <c r="J191" s="8">
        <v>0</v>
      </c>
      <c r="K191" s="8">
        <v>0</v>
      </c>
      <c r="L191" s="8">
        <v>0</v>
      </c>
      <c r="M191" s="8">
        <v>0</v>
      </c>
      <c r="N191" s="8">
        <v>0</v>
      </c>
      <c r="O191" s="8">
        <v>0</v>
      </c>
      <c r="P191" s="8">
        <v>0</v>
      </c>
      <c r="Q191" s="8">
        <v>0</v>
      </c>
      <c r="R191" s="9">
        <v>0.224803</v>
      </c>
    </row>
    <row r="192" spans="2:18" ht="15">
      <c r="B192" s="10"/>
      <c r="C192" s="5"/>
      <c r="D192" s="6">
        <v>186</v>
      </c>
      <c r="E192" s="7" t="s">
        <v>202</v>
      </c>
      <c r="F192" s="8">
        <v>0</v>
      </c>
      <c r="G192" s="8">
        <v>0</v>
      </c>
      <c r="H192" s="8">
        <v>0</v>
      </c>
      <c r="I192" s="8">
        <v>0.219713</v>
      </c>
      <c r="J192" s="8">
        <v>0</v>
      </c>
      <c r="K192" s="8">
        <v>0</v>
      </c>
      <c r="L192" s="8">
        <v>0</v>
      </c>
      <c r="M192" s="8">
        <v>0</v>
      </c>
      <c r="N192" s="8">
        <v>0</v>
      </c>
      <c r="O192" s="8">
        <v>0</v>
      </c>
      <c r="P192" s="8">
        <v>0</v>
      </c>
      <c r="Q192" s="8">
        <v>0</v>
      </c>
      <c r="R192" s="9">
        <v>0.219713</v>
      </c>
    </row>
    <row r="193" spans="2:18" ht="15">
      <c r="B193" s="10"/>
      <c r="C193" s="5"/>
      <c r="D193" s="6">
        <v>187</v>
      </c>
      <c r="E193" s="7" t="s">
        <v>203</v>
      </c>
      <c r="F193" s="8">
        <v>0</v>
      </c>
      <c r="G193" s="8">
        <v>0.072477</v>
      </c>
      <c r="H193" s="8">
        <v>0</v>
      </c>
      <c r="I193" s="8">
        <v>0</v>
      </c>
      <c r="J193" s="8">
        <v>0.128943</v>
      </c>
      <c r="K193" s="8">
        <v>0</v>
      </c>
      <c r="L193" s="8">
        <v>0</v>
      </c>
      <c r="M193" s="8">
        <v>0</v>
      </c>
      <c r="N193" s="8">
        <v>0</v>
      </c>
      <c r="O193" s="8">
        <v>0</v>
      </c>
      <c r="P193" s="8">
        <v>0</v>
      </c>
      <c r="Q193" s="8">
        <v>0</v>
      </c>
      <c r="R193" s="9">
        <v>0.20142</v>
      </c>
    </row>
    <row r="194" spans="2:18" ht="15">
      <c r="B194" s="10"/>
      <c r="C194" s="5"/>
      <c r="D194" s="6">
        <v>188</v>
      </c>
      <c r="E194" s="7" t="s">
        <v>204</v>
      </c>
      <c r="F194" s="8">
        <v>0</v>
      </c>
      <c r="G194" s="8">
        <v>0</v>
      </c>
      <c r="H194" s="8">
        <v>0.090974</v>
      </c>
      <c r="I194" s="8">
        <v>0</v>
      </c>
      <c r="J194" s="8">
        <v>0</v>
      </c>
      <c r="K194" s="8">
        <v>0.047468</v>
      </c>
      <c r="L194" s="8">
        <v>0</v>
      </c>
      <c r="M194" s="8">
        <v>0</v>
      </c>
      <c r="N194" s="8">
        <v>0</v>
      </c>
      <c r="O194" s="8">
        <v>0</v>
      </c>
      <c r="P194" s="8">
        <v>0</v>
      </c>
      <c r="Q194" s="8">
        <v>0</v>
      </c>
      <c r="R194" s="9">
        <v>0.138442</v>
      </c>
    </row>
    <row r="195" spans="2:18" ht="15">
      <c r="B195" s="10"/>
      <c r="C195" s="5"/>
      <c r="D195" s="6">
        <v>189</v>
      </c>
      <c r="E195" s="7" t="s">
        <v>205</v>
      </c>
      <c r="F195" s="8">
        <v>0</v>
      </c>
      <c r="G195" s="8">
        <v>0</v>
      </c>
      <c r="H195" s="8">
        <v>0</v>
      </c>
      <c r="I195" s="8">
        <v>0</v>
      </c>
      <c r="J195" s="8">
        <v>0</v>
      </c>
      <c r="K195" s="8">
        <v>0</v>
      </c>
      <c r="L195" s="8">
        <v>0.117005</v>
      </c>
      <c r="M195" s="8">
        <v>0</v>
      </c>
      <c r="N195" s="8">
        <v>0</v>
      </c>
      <c r="O195" s="8">
        <v>0</v>
      </c>
      <c r="P195" s="8">
        <v>0</v>
      </c>
      <c r="Q195" s="8">
        <v>0</v>
      </c>
      <c r="R195" s="9">
        <v>0.117005</v>
      </c>
    </row>
    <row r="196" spans="2:18" ht="15">
      <c r="B196" s="10"/>
      <c r="C196" s="5"/>
      <c r="D196" s="6">
        <v>190</v>
      </c>
      <c r="E196" s="7" t="s">
        <v>206</v>
      </c>
      <c r="F196" s="8">
        <v>0</v>
      </c>
      <c r="G196" s="8">
        <v>0</v>
      </c>
      <c r="H196" s="8">
        <v>0</v>
      </c>
      <c r="I196" s="8">
        <v>0</v>
      </c>
      <c r="J196" s="8">
        <v>0</v>
      </c>
      <c r="K196" s="8">
        <v>0</v>
      </c>
      <c r="L196" s="8">
        <v>0</v>
      </c>
      <c r="M196" s="8">
        <v>0</v>
      </c>
      <c r="N196" s="8">
        <v>0</v>
      </c>
      <c r="O196" s="8">
        <v>0.11202200000000001</v>
      </c>
      <c r="P196" s="8">
        <v>0</v>
      </c>
      <c r="Q196" s="8">
        <v>0</v>
      </c>
      <c r="R196" s="9">
        <v>0.11202200000000001</v>
      </c>
    </row>
    <row r="197" spans="2:18" ht="15">
      <c r="B197" s="10"/>
      <c r="C197" s="5"/>
      <c r="D197" s="6">
        <v>191</v>
      </c>
      <c r="E197" s="7" t="s">
        <v>207</v>
      </c>
      <c r="F197" s="8">
        <v>0</v>
      </c>
      <c r="G197" s="8">
        <v>0</v>
      </c>
      <c r="H197" s="8">
        <v>0.093523</v>
      </c>
      <c r="I197" s="8">
        <v>0</v>
      </c>
      <c r="J197" s="8">
        <v>0</v>
      </c>
      <c r="K197" s="8">
        <v>0</v>
      </c>
      <c r="L197" s="8">
        <v>0</v>
      </c>
      <c r="M197" s="8">
        <v>0</v>
      </c>
      <c r="N197" s="8">
        <v>0</v>
      </c>
      <c r="O197" s="8">
        <v>0</v>
      </c>
      <c r="P197" s="8">
        <v>0</v>
      </c>
      <c r="Q197" s="8">
        <v>0</v>
      </c>
      <c r="R197" s="9">
        <v>0.093523</v>
      </c>
    </row>
    <row r="198" spans="2:18" ht="15">
      <c r="B198" s="10"/>
      <c r="C198" s="5"/>
      <c r="D198" s="6">
        <v>192</v>
      </c>
      <c r="E198" s="7" t="s">
        <v>208</v>
      </c>
      <c r="F198" s="8">
        <v>0</v>
      </c>
      <c r="G198" s="8">
        <v>0</v>
      </c>
      <c r="H198" s="8">
        <v>0</v>
      </c>
      <c r="I198" s="8">
        <v>0</v>
      </c>
      <c r="J198" s="8">
        <v>0</v>
      </c>
      <c r="K198" s="8">
        <v>0</v>
      </c>
      <c r="L198" s="8">
        <v>0.059397</v>
      </c>
      <c r="M198" s="8">
        <v>0</v>
      </c>
      <c r="N198" s="8">
        <v>0</v>
      </c>
      <c r="O198" s="8">
        <v>0</v>
      </c>
      <c r="P198" s="8">
        <v>0</v>
      </c>
      <c r="Q198" s="8">
        <v>0</v>
      </c>
      <c r="R198" s="9">
        <v>0.059397</v>
      </c>
    </row>
    <row r="199" spans="2:18" ht="15">
      <c r="B199" s="10"/>
      <c r="C199" s="5"/>
      <c r="D199" s="6">
        <v>193</v>
      </c>
      <c r="E199" s="7" t="s">
        <v>209</v>
      </c>
      <c r="F199" s="8">
        <v>0.054297</v>
      </c>
      <c r="G199" s="8">
        <v>0</v>
      </c>
      <c r="H199" s="8">
        <v>0</v>
      </c>
      <c r="I199" s="8">
        <v>0</v>
      </c>
      <c r="J199" s="8">
        <v>0</v>
      </c>
      <c r="K199" s="8">
        <v>0</v>
      </c>
      <c r="L199" s="8">
        <v>0</v>
      </c>
      <c r="M199" s="8">
        <v>0</v>
      </c>
      <c r="N199" s="8">
        <v>0</v>
      </c>
      <c r="O199" s="8">
        <v>0</v>
      </c>
      <c r="P199" s="8">
        <v>0</v>
      </c>
      <c r="Q199" s="8">
        <v>0</v>
      </c>
      <c r="R199" s="9">
        <v>0.054297</v>
      </c>
    </row>
    <row r="200" spans="2:18" ht="15">
      <c r="B200" s="10"/>
      <c r="C200" s="5"/>
      <c r="D200" s="6">
        <v>194</v>
      </c>
      <c r="E200" s="7" t="s">
        <v>210</v>
      </c>
      <c r="F200" s="8">
        <v>0</v>
      </c>
      <c r="G200" s="8">
        <v>0</v>
      </c>
      <c r="H200" s="8">
        <v>0</v>
      </c>
      <c r="I200" s="8">
        <v>0</v>
      </c>
      <c r="J200" s="8">
        <v>0</v>
      </c>
      <c r="K200" s="8">
        <v>0</v>
      </c>
      <c r="L200" s="8">
        <v>0</v>
      </c>
      <c r="M200" s="8">
        <v>0</v>
      </c>
      <c r="N200" s="8">
        <v>0.01791</v>
      </c>
      <c r="O200" s="8">
        <v>0.016184999999999998</v>
      </c>
      <c r="P200" s="8">
        <v>0</v>
      </c>
      <c r="Q200" s="8">
        <v>0</v>
      </c>
      <c r="R200" s="9">
        <v>0.034095</v>
      </c>
    </row>
    <row r="201" spans="2:18" ht="15">
      <c r="B201" s="10"/>
      <c r="C201" s="5"/>
      <c r="D201" s="6">
        <v>195</v>
      </c>
      <c r="E201" s="7" t="s">
        <v>211</v>
      </c>
      <c r="F201" s="8">
        <v>0</v>
      </c>
      <c r="G201" s="8">
        <v>0</v>
      </c>
      <c r="H201" s="8">
        <v>0</v>
      </c>
      <c r="I201" s="8">
        <v>0</v>
      </c>
      <c r="J201" s="8">
        <v>0.033271</v>
      </c>
      <c r="K201" s="8">
        <v>0</v>
      </c>
      <c r="L201" s="8">
        <v>0</v>
      </c>
      <c r="M201" s="8">
        <v>0</v>
      </c>
      <c r="N201" s="8">
        <v>0</v>
      </c>
      <c r="O201" s="8">
        <v>0</v>
      </c>
      <c r="P201" s="8">
        <v>0</v>
      </c>
      <c r="Q201" s="8">
        <v>0</v>
      </c>
      <c r="R201" s="9">
        <v>0.033271</v>
      </c>
    </row>
    <row r="202" spans="2:18" ht="15">
      <c r="B202" s="10"/>
      <c r="C202" s="5"/>
      <c r="D202" s="6">
        <v>196</v>
      </c>
      <c r="E202" s="7" t="s">
        <v>212</v>
      </c>
      <c r="F202" s="8">
        <v>0</v>
      </c>
      <c r="G202" s="8">
        <v>0</v>
      </c>
      <c r="H202" s="8">
        <v>0</v>
      </c>
      <c r="I202" s="8">
        <v>0</v>
      </c>
      <c r="J202" s="8">
        <v>0</v>
      </c>
      <c r="K202" s="8">
        <v>0</v>
      </c>
      <c r="L202" s="8">
        <v>0</v>
      </c>
      <c r="M202" s="8">
        <v>0</v>
      </c>
      <c r="N202" s="8">
        <v>0</v>
      </c>
      <c r="O202" s="8">
        <v>0.033093000000000004</v>
      </c>
      <c r="P202" s="8">
        <v>0</v>
      </c>
      <c r="Q202" s="8">
        <v>0</v>
      </c>
      <c r="R202" s="9">
        <v>0.033093000000000004</v>
      </c>
    </row>
    <row r="203" spans="2:18" ht="15">
      <c r="B203" s="10"/>
      <c r="C203" s="5"/>
      <c r="D203" s="6">
        <v>197</v>
      </c>
      <c r="E203" s="7" t="s">
        <v>213</v>
      </c>
      <c r="F203" s="8">
        <v>0.03284599999999999</v>
      </c>
      <c r="G203" s="8">
        <v>0</v>
      </c>
      <c r="H203" s="8">
        <v>0</v>
      </c>
      <c r="I203" s="8">
        <v>0</v>
      </c>
      <c r="J203" s="8">
        <v>0</v>
      </c>
      <c r="K203" s="8">
        <v>0</v>
      </c>
      <c r="L203" s="8">
        <v>0</v>
      </c>
      <c r="M203" s="8">
        <v>0</v>
      </c>
      <c r="N203" s="8">
        <v>0</v>
      </c>
      <c r="O203" s="8">
        <v>0</v>
      </c>
      <c r="P203" s="8">
        <v>0</v>
      </c>
      <c r="Q203" s="8">
        <v>0</v>
      </c>
      <c r="R203" s="9">
        <v>0.03284599999999999</v>
      </c>
    </row>
    <row r="204" spans="2:18" ht="15">
      <c r="B204" s="10"/>
      <c r="C204" s="5"/>
      <c r="D204" s="6">
        <v>198</v>
      </c>
      <c r="E204" s="7" t="s">
        <v>214</v>
      </c>
      <c r="F204" s="8">
        <v>0</v>
      </c>
      <c r="G204" s="8">
        <v>0</v>
      </c>
      <c r="H204" s="8">
        <v>0</v>
      </c>
      <c r="I204" s="8">
        <v>0</v>
      </c>
      <c r="J204" s="8">
        <v>0</v>
      </c>
      <c r="K204" s="8">
        <v>0</v>
      </c>
      <c r="L204" s="8">
        <v>0</v>
      </c>
      <c r="M204" s="8">
        <v>0</v>
      </c>
      <c r="N204" s="8">
        <v>0</v>
      </c>
      <c r="O204" s="8">
        <v>0.029074000000000003</v>
      </c>
      <c r="P204" s="8">
        <v>0</v>
      </c>
      <c r="Q204" s="8">
        <v>0</v>
      </c>
      <c r="R204" s="9">
        <v>0.029074000000000003</v>
      </c>
    </row>
    <row r="205" spans="2:18" ht="15">
      <c r="B205" s="10"/>
      <c r="C205" s="5"/>
      <c r="D205" s="6">
        <v>199</v>
      </c>
      <c r="E205" s="7" t="s">
        <v>215</v>
      </c>
      <c r="F205" s="8">
        <v>0</v>
      </c>
      <c r="G205" s="8">
        <v>0</v>
      </c>
      <c r="H205" s="8">
        <v>0</v>
      </c>
      <c r="I205" s="8">
        <v>0</v>
      </c>
      <c r="J205" s="8">
        <v>0</v>
      </c>
      <c r="K205" s="8">
        <v>0</v>
      </c>
      <c r="L205" s="8">
        <v>0</v>
      </c>
      <c r="M205" s="8">
        <v>0</v>
      </c>
      <c r="N205" s="8">
        <v>0</v>
      </c>
      <c r="O205" s="8">
        <v>0</v>
      </c>
      <c r="P205" s="8">
        <v>0.028152999999999997</v>
      </c>
      <c r="Q205" s="8">
        <v>0</v>
      </c>
      <c r="R205" s="9">
        <v>0.028152999999999997</v>
      </c>
    </row>
    <row r="206" spans="2:18" ht="15">
      <c r="B206" s="10"/>
      <c r="C206" s="5"/>
      <c r="D206" s="6">
        <v>200</v>
      </c>
      <c r="E206" s="7" t="s">
        <v>216</v>
      </c>
      <c r="F206" s="8">
        <v>0</v>
      </c>
      <c r="G206" s="8">
        <v>0</v>
      </c>
      <c r="H206" s="8">
        <v>0</v>
      </c>
      <c r="I206" s="8">
        <v>0</v>
      </c>
      <c r="J206" s="8">
        <v>0</v>
      </c>
      <c r="K206" s="8">
        <v>0</v>
      </c>
      <c r="L206" s="8">
        <v>0</v>
      </c>
      <c r="M206" s="8">
        <v>0.022324</v>
      </c>
      <c r="N206" s="8">
        <v>0</v>
      </c>
      <c r="O206" s="8">
        <v>0</v>
      </c>
      <c r="P206" s="8">
        <v>0</v>
      </c>
      <c r="Q206" s="8">
        <v>0</v>
      </c>
      <c r="R206" s="9">
        <v>0.022324</v>
      </c>
    </row>
    <row r="207" spans="2:18" ht="15">
      <c r="B207" s="10"/>
      <c r="C207" s="5"/>
      <c r="D207" s="6">
        <v>201</v>
      </c>
      <c r="E207" s="7" t="s">
        <v>217</v>
      </c>
      <c r="F207" s="8">
        <v>0</v>
      </c>
      <c r="G207" s="8">
        <v>0</v>
      </c>
      <c r="H207" s="8">
        <v>0</v>
      </c>
      <c r="I207" s="8">
        <v>0</v>
      </c>
      <c r="J207" s="8">
        <v>0</v>
      </c>
      <c r="K207" s="8">
        <v>0</v>
      </c>
      <c r="L207" s="8">
        <v>0</v>
      </c>
      <c r="M207" s="8">
        <v>0</v>
      </c>
      <c r="N207" s="8">
        <v>0</v>
      </c>
      <c r="O207" s="8">
        <v>0</v>
      </c>
      <c r="P207" s="8">
        <v>0.010413</v>
      </c>
      <c r="Q207" s="8">
        <v>0.006969</v>
      </c>
      <c r="R207" s="9">
        <v>0.017382</v>
      </c>
    </row>
    <row r="208" spans="2:18" ht="15">
      <c r="B208" s="10"/>
      <c r="C208" s="5"/>
      <c r="D208" s="6">
        <v>202</v>
      </c>
      <c r="E208" s="7" t="s">
        <v>218</v>
      </c>
      <c r="F208" s="8">
        <v>0</v>
      </c>
      <c r="G208" s="8">
        <v>0</v>
      </c>
      <c r="H208" s="8">
        <v>0</v>
      </c>
      <c r="I208" s="8">
        <v>0</v>
      </c>
      <c r="J208" s="8">
        <v>0</v>
      </c>
      <c r="K208" s="8">
        <v>0</v>
      </c>
      <c r="L208" s="8">
        <v>0</v>
      </c>
      <c r="M208" s="8">
        <v>0</v>
      </c>
      <c r="N208" s="8">
        <v>0</v>
      </c>
      <c r="O208" s="8">
        <v>0</v>
      </c>
      <c r="P208" s="8">
        <v>0.0047539999999999995</v>
      </c>
      <c r="Q208" s="8">
        <v>0</v>
      </c>
      <c r="R208" s="9">
        <v>0.0047539999999999995</v>
      </c>
    </row>
    <row r="209" spans="2:18" ht="15">
      <c r="B209" s="10"/>
      <c r="C209" s="5"/>
      <c r="D209" s="6">
        <v>203</v>
      </c>
      <c r="E209" s="7" t="s">
        <v>219</v>
      </c>
      <c r="F209" s="8">
        <v>0.002083</v>
      </c>
      <c r="G209" s="8">
        <v>0</v>
      </c>
      <c r="H209" s="8">
        <v>0</v>
      </c>
      <c r="I209" s="8">
        <v>0</v>
      </c>
      <c r="J209" s="8">
        <v>0</v>
      </c>
      <c r="K209" s="8">
        <v>0</v>
      </c>
      <c r="L209" s="8">
        <v>0</v>
      </c>
      <c r="M209" s="8">
        <v>0</v>
      </c>
      <c r="N209" s="8">
        <v>0</v>
      </c>
      <c r="O209" s="8">
        <v>0</v>
      </c>
      <c r="P209" s="8">
        <v>0</v>
      </c>
      <c r="Q209" s="8">
        <v>0</v>
      </c>
      <c r="R209" s="9">
        <v>0.002083</v>
      </c>
    </row>
    <row r="210" spans="2:18" ht="15">
      <c r="B210" s="10"/>
      <c r="C210" s="5"/>
      <c r="D210" s="6">
        <v>204</v>
      </c>
      <c r="E210" s="7" t="s">
        <v>220</v>
      </c>
      <c r="F210" s="8">
        <v>0.0013859999999999999</v>
      </c>
      <c r="G210" s="8">
        <v>0</v>
      </c>
      <c r="H210" s="8">
        <v>0</v>
      </c>
      <c r="I210" s="8">
        <v>0</v>
      </c>
      <c r="J210" s="8">
        <v>0</v>
      </c>
      <c r="K210" s="8">
        <v>0</v>
      </c>
      <c r="L210" s="8">
        <v>0</v>
      </c>
      <c r="M210" s="8">
        <v>0</v>
      </c>
      <c r="N210" s="8">
        <v>0</v>
      </c>
      <c r="O210" s="8">
        <v>0</v>
      </c>
      <c r="P210" s="8">
        <v>0</v>
      </c>
      <c r="Q210" s="8">
        <v>0</v>
      </c>
      <c r="R210" s="9">
        <v>0.0013859999999999999</v>
      </c>
    </row>
    <row r="211" spans="2:18" ht="15">
      <c r="B211" s="10"/>
      <c r="C211" s="11"/>
      <c r="D211" s="12">
        <v>205</v>
      </c>
      <c r="E211" s="13" t="s">
        <v>221</v>
      </c>
      <c r="F211" s="14">
        <v>0</v>
      </c>
      <c r="G211" s="14">
        <v>0</v>
      </c>
      <c r="H211" s="14">
        <v>0</v>
      </c>
      <c r="I211" s="14">
        <v>0</v>
      </c>
      <c r="J211" s="14">
        <v>0</v>
      </c>
      <c r="K211" s="14">
        <v>0</v>
      </c>
      <c r="L211" s="14">
        <v>0</v>
      </c>
      <c r="M211" s="14">
        <v>0</v>
      </c>
      <c r="N211" s="14">
        <v>0</v>
      </c>
      <c r="O211" s="14">
        <v>0.001202</v>
      </c>
      <c r="P211" s="14">
        <v>0</v>
      </c>
      <c r="Q211" s="14">
        <v>0</v>
      </c>
      <c r="R211" s="15">
        <v>0.001202</v>
      </c>
    </row>
    <row r="212" spans="2:18" ht="15">
      <c r="B212" s="16"/>
      <c r="C212" s="17" t="s">
        <v>222</v>
      </c>
      <c r="D212" s="18"/>
      <c r="E212" s="18"/>
      <c r="F212" s="19">
        <v>3287796.108257999</v>
      </c>
      <c r="G212" s="19">
        <v>2861048.2356600007</v>
      </c>
      <c r="H212" s="19">
        <v>3305896.8131369976</v>
      </c>
      <c r="I212" s="19">
        <v>3129731.7675430006</v>
      </c>
      <c r="J212" s="19">
        <v>3084452.9003179977</v>
      </c>
      <c r="K212" s="19">
        <v>3288001.830980998</v>
      </c>
      <c r="L212" s="19">
        <v>3263675.2981179995</v>
      </c>
      <c r="M212" s="19">
        <v>3258229.136188999</v>
      </c>
      <c r="N212" s="19">
        <v>3216399.9380479995</v>
      </c>
      <c r="O212" s="19">
        <v>3213759.8890750012</v>
      </c>
      <c r="P212" s="19">
        <v>3145520.520322998</v>
      </c>
      <c r="Q212" s="19">
        <v>3027286.0106259966</v>
      </c>
      <c r="R212" s="20">
        <v>38081798.448276</v>
      </c>
    </row>
    <row r="213" spans="2:18" ht="15">
      <c r="B213" s="4">
        <v>2</v>
      </c>
      <c r="C213" s="5" t="s">
        <v>223</v>
      </c>
      <c r="D213" s="6">
        <v>1</v>
      </c>
      <c r="E213" s="7" t="s">
        <v>19</v>
      </c>
      <c r="F213" s="8">
        <v>1007.902885</v>
      </c>
      <c r="G213" s="8">
        <v>1316.33778</v>
      </c>
      <c r="H213" s="8">
        <v>382.353563</v>
      </c>
      <c r="I213" s="8">
        <v>248.99457</v>
      </c>
      <c r="J213" s="8">
        <v>400.60639199999997</v>
      </c>
      <c r="K213" s="8">
        <v>386.085233</v>
      </c>
      <c r="L213" s="8">
        <v>232.623549</v>
      </c>
      <c r="M213" s="8">
        <v>788.494436</v>
      </c>
      <c r="N213" s="8">
        <v>391.541925</v>
      </c>
      <c r="O213" s="8">
        <v>239.908841</v>
      </c>
      <c r="P213" s="8">
        <v>592.961828</v>
      </c>
      <c r="Q213" s="8">
        <v>150.045517</v>
      </c>
      <c r="R213" s="9">
        <v>6137.856519</v>
      </c>
    </row>
    <row r="214" spans="2:18" ht="15">
      <c r="B214" s="10"/>
      <c r="C214" s="5"/>
      <c r="D214" s="6">
        <v>2</v>
      </c>
      <c r="E214" s="7" t="s">
        <v>18</v>
      </c>
      <c r="F214" s="8">
        <v>76.73642</v>
      </c>
      <c r="G214" s="8">
        <v>218.630636</v>
      </c>
      <c r="H214" s="8">
        <v>373.080557</v>
      </c>
      <c r="I214" s="8">
        <v>432.67937</v>
      </c>
      <c r="J214" s="8">
        <v>278.71942700000005</v>
      </c>
      <c r="K214" s="8">
        <v>455.759609</v>
      </c>
      <c r="L214" s="8">
        <v>3219.617619</v>
      </c>
      <c r="M214" s="8">
        <v>134.09714300000002</v>
      </c>
      <c r="N214" s="8">
        <v>253.540216</v>
      </c>
      <c r="O214" s="8">
        <v>251.267551</v>
      </c>
      <c r="P214" s="8">
        <v>124.224439</v>
      </c>
      <c r="Q214" s="8">
        <v>166.802521</v>
      </c>
      <c r="R214" s="9">
        <v>5985.155508</v>
      </c>
    </row>
    <row r="215" spans="2:18" ht="15">
      <c r="B215" s="10"/>
      <c r="C215" s="5"/>
      <c r="D215" s="6">
        <v>3</v>
      </c>
      <c r="E215" s="7" t="s">
        <v>25</v>
      </c>
      <c r="F215" s="8">
        <v>326.21033</v>
      </c>
      <c r="G215" s="8">
        <v>5.427542000000001</v>
      </c>
      <c r="H215" s="8">
        <v>19.896046</v>
      </c>
      <c r="I215" s="8">
        <v>6.3488299999999995</v>
      </c>
      <c r="J215" s="8">
        <v>7.760493</v>
      </c>
      <c r="K215" s="8">
        <v>25.681175</v>
      </c>
      <c r="L215" s="8">
        <v>7.202845</v>
      </c>
      <c r="M215" s="8">
        <v>3670.818719</v>
      </c>
      <c r="N215" s="8">
        <v>50.56688</v>
      </c>
      <c r="O215" s="8">
        <v>28.344328</v>
      </c>
      <c r="P215" s="8">
        <v>21.52309</v>
      </c>
      <c r="Q215" s="8">
        <v>0.01626</v>
      </c>
      <c r="R215" s="9">
        <v>4169.7965380000005</v>
      </c>
    </row>
    <row r="216" spans="2:18" ht="15">
      <c r="B216" s="10"/>
      <c r="C216" s="5"/>
      <c r="D216" s="6">
        <v>4</v>
      </c>
      <c r="E216" s="7" t="s">
        <v>22</v>
      </c>
      <c r="F216" s="8">
        <v>357.392965</v>
      </c>
      <c r="G216" s="8">
        <v>233.086842</v>
      </c>
      <c r="H216" s="8">
        <v>100.11396099999999</v>
      </c>
      <c r="I216" s="8">
        <v>382.53638900000004</v>
      </c>
      <c r="J216" s="8">
        <v>308.158016</v>
      </c>
      <c r="K216" s="8">
        <v>108.519522</v>
      </c>
      <c r="L216" s="8">
        <v>580.0756269999999</v>
      </c>
      <c r="M216" s="8">
        <v>135.223761</v>
      </c>
      <c r="N216" s="8">
        <v>478.920489</v>
      </c>
      <c r="O216" s="8">
        <v>266.897956</v>
      </c>
      <c r="P216" s="8">
        <v>164.387351</v>
      </c>
      <c r="Q216" s="8">
        <v>196.213663</v>
      </c>
      <c r="R216" s="9">
        <v>3311.5265419999996</v>
      </c>
    </row>
    <row r="217" spans="2:18" ht="15">
      <c r="B217" s="10"/>
      <c r="C217" s="5"/>
      <c r="D217" s="6">
        <v>5</v>
      </c>
      <c r="E217" s="7" t="s">
        <v>32</v>
      </c>
      <c r="F217" s="8">
        <v>85.63836599999999</v>
      </c>
      <c r="G217" s="8">
        <v>128.04972999999998</v>
      </c>
      <c r="H217" s="8">
        <v>297.552872</v>
      </c>
      <c r="I217" s="8">
        <v>153.414218</v>
      </c>
      <c r="J217" s="8">
        <v>147.021941</v>
      </c>
      <c r="K217" s="8">
        <v>233.519927</v>
      </c>
      <c r="L217" s="8">
        <v>137.24487299999998</v>
      </c>
      <c r="M217" s="8">
        <v>263.51901899999996</v>
      </c>
      <c r="N217" s="8">
        <v>133.55251</v>
      </c>
      <c r="O217" s="8">
        <v>189.872125</v>
      </c>
      <c r="P217" s="8">
        <v>85.553675</v>
      </c>
      <c r="Q217" s="8">
        <v>204.951022</v>
      </c>
      <c r="R217" s="9">
        <v>2059.890278</v>
      </c>
    </row>
    <row r="218" spans="2:18" ht="15">
      <c r="B218" s="10"/>
      <c r="C218" s="5"/>
      <c r="D218" s="6">
        <v>6</v>
      </c>
      <c r="E218" s="7" t="s">
        <v>20</v>
      </c>
      <c r="F218" s="8">
        <v>3.728755</v>
      </c>
      <c r="G218" s="8">
        <v>97.523135</v>
      </c>
      <c r="H218" s="8">
        <v>32.460349</v>
      </c>
      <c r="I218" s="8">
        <v>243.98730600000002</v>
      </c>
      <c r="J218" s="8">
        <v>116.475218</v>
      </c>
      <c r="K218" s="8">
        <v>101.594633</v>
      </c>
      <c r="L218" s="8">
        <v>438.038032</v>
      </c>
      <c r="M218" s="8">
        <v>28.204013</v>
      </c>
      <c r="N218" s="8">
        <v>315.2485</v>
      </c>
      <c r="O218" s="8">
        <v>274.406256</v>
      </c>
      <c r="P218" s="8">
        <v>247.728479</v>
      </c>
      <c r="Q218" s="8">
        <v>153.880567</v>
      </c>
      <c r="R218" s="9">
        <v>2053.275243</v>
      </c>
    </row>
    <row r="219" spans="2:18" ht="15">
      <c r="B219" s="10"/>
      <c r="C219" s="5"/>
      <c r="D219" s="6">
        <v>7</v>
      </c>
      <c r="E219" s="7" t="s">
        <v>33</v>
      </c>
      <c r="F219" s="8">
        <v>22.596118999999998</v>
      </c>
      <c r="G219" s="8">
        <v>218.306302</v>
      </c>
      <c r="H219" s="8">
        <v>87.067091</v>
      </c>
      <c r="I219" s="8">
        <v>4.541456</v>
      </c>
      <c r="J219" s="8">
        <v>178.17419</v>
      </c>
      <c r="K219" s="8">
        <v>147.58816099999999</v>
      </c>
      <c r="L219" s="8">
        <v>71.92770900000001</v>
      </c>
      <c r="M219" s="8">
        <v>108.02703</v>
      </c>
      <c r="N219" s="8">
        <v>86.421624</v>
      </c>
      <c r="O219" s="8">
        <v>198.634503</v>
      </c>
      <c r="P219" s="8">
        <v>113.641295</v>
      </c>
      <c r="Q219" s="8">
        <v>170.40650399999998</v>
      </c>
      <c r="R219" s="9">
        <v>1407.331984</v>
      </c>
    </row>
    <row r="220" spans="2:18" ht="15">
      <c r="B220" s="10"/>
      <c r="C220" s="5"/>
      <c r="D220" s="6">
        <v>8</v>
      </c>
      <c r="E220" s="7" t="s">
        <v>31</v>
      </c>
      <c r="F220" s="8">
        <v>88.202241</v>
      </c>
      <c r="G220" s="8">
        <v>14.536922</v>
      </c>
      <c r="H220" s="8">
        <v>88.20159699999999</v>
      </c>
      <c r="I220" s="8">
        <v>133.75239499999998</v>
      </c>
      <c r="J220" s="8">
        <v>85.70066</v>
      </c>
      <c r="K220" s="8">
        <v>94.744992</v>
      </c>
      <c r="L220" s="8">
        <v>230.606188</v>
      </c>
      <c r="M220" s="8">
        <v>148.92153299999998</v>
      </c>
      <c r="N220" s="8">
        <v>34.519677</v>
      </c>
      <c r="O220" s="8">
        <v>84.281626</v>
      </c>
      <c r="P220" s="8">
        <v>84.688375</v>
      </c>
      <c r="Q220" s="8">
        <v>120.189323</v>
      </c>
      <c r="R220" s="9">
        <v>1208.345529</v>
      </c>
    </row>
    <row r="221" spans="2:18" ht="15">
      <c r="B221" s="10"/>
      <c r="C221" s="5"/>
      <c r="D221" s="6">
        <v>9</v>
      </c>
      <c r="E221" s="7" t="s">
        <v>21</v>
      </c>
      <c r="F221" s="8">
        <v>251.32364900000002</v>
      </c>
      <c r="G221" s="8">
        <v>34.981694000000005</v>
      </c>
      <c r="H221" s="8">
        <v>145.743321</v>
      </c>
      <c r="I221" s="8">
        <v>55.807633</v>
      </c>
      <c r="J221" s="8">
        <v>157.401494</v>
      </c>
      <c r="K221" s="8">
        <v>37.515275</v>
      </c>
      <c r="L221" s="8">
        <v>16.088376</v>
      </c>
      <c r="M221" s="8">
        <v>173.11270499999998</v>
      </c>
      <c r="N221" s="8">
        <v>22.519339</v>
      </c>
      <c r="O221" s="8">
        <v>29.104405</v>
      </c>
      <c r="P221" s="8">
        <v>127.18194899999999</v>
      </c>
      <c r="Q221" s="8">
        <v>16.469081</v>
      </c>
      <c r="R221" s="9">
        <v>1067.2489209999999</v>
      </c>
    </row>
    <row r="222" spans="2:18" ht="15">
      <c r="B222" s="10"/>
      <c r="C222" s="5"/>
      <c r="D222" s="6">
        <v>10</v>
      </c>
      <c r="E222" s="7" t="s">
        <v>26</v>
      </c>
      <c r="F222" s="8">
        <v>16.450773</v>
      </c>
      <c r="G222" s="8">
        <v>129.73533</v>
      </c>
      <c r="H222" s="8">
        <v>30.64072</v>
      </c>
      <c r="I222" s="8">
        <v>64.463713</v>
      </c>
      <c r="J222" s="8">
        <v>102.562486</v>
      </c>
      <c r="K222" s="8">
        <v>56.472743</v>
      </c>
      <c r="L222" s="8">
        <v>88.35416599999999</v>
      </c>
      <c r="M222" s="8">
        <v>52.729328</v>
      </c>
      <c r="N222" s="8">
        <v>84.385925</v>
      </c>
      <c r="O222" s="8">
        <v>59.211385</v>
      </c>
      <c r="P222" s="8">
        <v>227.504357</v>
      </c>
      <c r="Q222" s="8">
        <v>3.26224</v>
      </c>
      <c r="R222" s="9">
        <v>915.7731660000001</v>
      </c>
    </row>
    <row r="223" spans="2:18" ht="15">
      <c r="B223" s="10"/>
      <c r="C223" s="5"/>
      <c r="D223" s="6">
        <v>11</v>
      </c>
      <c r="E223" s="7" t="s">
        <v>30</v>
      </c>
      <c r="F223" s="8">
        <v>392.992912</v>
      </c>
      <c r="G223" s="8">
        <v>23.458328</v>
      </c>
      <c r="H223" s="8">
        <v>3.4696979999999997</v>
      </c>
      <c r="I223" s="8">
        <v>80.696564</v>
      </c>
      <c r="J223" s="8">
        <v>34.983733</v>
      </c>
      <c r="K223" s="8">
        <v>31.338338</v>
      </c>
      <c r="L223" s="8">
        <v>10.744163</v>
      </c>
      <c r="M223" s="8">
        <v>10.242196</v>
      </c>
      <c r="N223" s="8">
        <v>8.158659</v>
      </c>
      <c r="O223" s="8">
        <v>5.448791</v>
      </c>
      <c r="P223" s="8">
        <v>10.800861000000001</v>
      </c>
      <c r="Q223" s="8">
        <v>9.305313</v>
      </c>
      <c r="R223" s="9">
        <v>621.6395560000001</v>
      </c>
    </row>
    <row r="224" spans="2:18" ht="15">
      <c r="B224" s="10"/>
      <c r="C224" s="5"/>
      <c r="D224" s="6">
        <v>12</v>
      </c>
      <c r="E224" s="7" t="s">
        <v>23</v>
      </c>
      <c r="F224" s="8">
        <v>85.34475900000001</v>
      </c>
      <c r="G224" s="8">
        <v>92.900801</v>
      </c>
      <c r="H224" s="8">
        <v>26.019145</v>
      </c>
      <c r="I224" s="8">
        <v>23.827963</v>
      </c>
      <c r="J224" s="8">
        <v>0</v>
      </c>
      <c r="K224" s="8">
        <v>0</v>
      </c>
      <c r="L224" s="8">
        <v>0</v>
      </c>
      <c r="M224" s="8">
        <v>0</v>
      </c>
      <c r="N224" s="8">
        <v>0</v>
      </c>
      <c r="O224" s="8">
        <v>0</v>
      </c>
      <c r="P224" s="8">
        <v>0</v>
      </c>
      <c r="Q224" s="8">
        <v>0</v>
      </c>
      <c r="R224" s="9">
        <v>228.09266800000003</v>
      </c>
    </row>
    <row r="225" spans="2:18" ht="15">
      <c r="B225" s="10"/>
      <c r="C225" s="5"/>
      <c r="D225" s="6">
        <v>13</v>
      </c>
      <c r="E225" s="7" t="s">
        <v>63</v>
      </c>
      <c r="F225" s="8">
        <v>0</v>
      </c>
      <c r="G225" s="8">
        <v>0</v>
      </c>
      <c r="H225" s="8">
        <v>0</v>
      </c>
      <c r="I225" s="8">
        <v>0.55333</v>
      </c>
      <c r="J225" s="8">
        <v>204.50073999999998</v>
      </c>
      <c r="K225" s="8">
        <v>0</v>
      </c>
      <c r="L225" s="8">
        <v>0</v>
      </c>
      <c r="M225" s="8">
        <v>0.764981</v>
      </c>
      <c r="N225" s="8">
        <v>0</v>
      </c>
      <c r="O225" s="8">
        <v>0</v>
      </c>
      <c r="P225" s="8">
        <v>0</v>
      </c>
      <c r="Q225" s="8">
        <v>0</v>
      </c>
      <c r="R225" s="9">
        <v>205.81905099999997</v>
      </c>
    </row>
    <row r="226" spans="2:18" ht="15">
      <c r="B226" s="10"/>
      <c r="C226" s="5"/>
      <c r="D226" s="6">
        <v>14</v>
      </c>
      <c r="E226" s="7" t="s">
        <v>41</v>
      </c>
      <c r="F226" s="8">
        <v>52.82972</v>
      </c>
      <c r="G226" s="8">
        <v>7.339739</v>
      </c>
      <c r="H226" s="8">
        <v>17.179312999999997</v>
      </c>
      <c r="I226" s="8">
        <v>6.399787</v>
      </c>
      <c r="J226" s="8">
        <v>10.863183999999999</v>
      </c>
      <c r="K226" s="8">
        <v>3.274226</v>
      </c>
      <c r="L226" s="8">
        <v>17.355693</v>
      </c>
      <c r="M226" s="8">
        <v>13.615998</v>
      </c>
      <c r="N226" s="8">
        <v>1.050855</v>
      </c>
      <c r="O226" s="8">
        <v>0.795611</v>
      </c>
      <c r="P226" s="8">
        <v>7.318187</v>
      </c>
      <c r="Q226" s="8">
        <v>8.591382</v>
      </c>
      <c r="R226" s="9">
        <v>146.61369500000004</v>
      </c>
    </row>
    <row r="227" spans="2:18" ht="15">
      <c r="B227" s="10"/>
      <c r="C227" s="5"/>
      <c r="D227" s="6">
        <v>15</v>
      </c>
      <c r="E227" s="7" t="s">
        <v>29</v>
      </c>
      <c r="F227" s="8">
        <v>0</v>
      </c>
      <c r="G227" s="8">
        <v>0</v>
      </c>
      <c r="H227" s="8">
        <v>0</v>
      </c>
      <c r="I227" s="8">
        <v>21.09976</v>
      </c>
      <c r="J227" s="8">
        <v>21.461009999999998</v>
      </c>
      <c r="K227" s="8">
        <v>0</v>
      </c>
      <c r="L227" s="8">
        <v>0</v>
      </c>
      <c r="M227" s="8">
        <v>21.37059</v>
      </c>
      <c r="N227" s="8">
        <v>0</v>
      </c>
      <c r="O227" s="8">
        <v>0</v>
      </c>
      <c r="P227" s="8">
        <v>21.37059</v>
      </c>
      <c r="Q227" s="8">
        <v>0</v>
      </c>
      <c r="R227" s="9">
        <v>85.30195</v>
      </c>
    </row>
    <row r="228" spans="2:18" ht="15">
      <c r="B228" s="10"/>
      <c r="C228" s="5"/>
      <c r="D228" s="6">
        <v>16</v>
      </c>
      <c r="E228" s="7" t="s">
        <v>45</v>
      </c>
      <c r="F228" s="8">
        <v>72.081519</v>
      </c>
      <c r="G228" s="8">
        <v>0</v>
      </c>
      <c r="H228" s="8">
        <v>1.486545</v>
      </c>
      <c r="I228" s="8">
        <v>0</v>
      </c>
      <c r="J228" s="8">
        <v>4.001585</v>
      </c>
      <c r="K228" s="8">
        <v>0</v>
      </c>
      <c r="L228" s="8">
        <v>0.11084000000000001</v>
      </c>
      <c r="M228" s="8">
        <v>0</v>
      </c>
      <c r="N228" s="8">
        <v>0.148519</v>
      </c>
      <c r="O228" s="8">
        <v>0</v>
      </c>
      <c r="P228" s="8">
        <v>0</v>
      </c>
      <c r="Q228" s="8">
        <v>0</v>
      </c>
      <c r="R228" s="9">
        <v>77.829008</v>
      </c>
    </row>
    <row r="229" spans="2:18" ht="15">
      <c r="B229" s="10"/>
      <c r="C229" s="5"/>
      <c r="D229" s="6">
        <v>17</v>
      </c>
      <c r="E229" s="7" t="s">
        <v>37</v>
      </c>
      <c r="F229" s="8">
        <v>3.913941</v>
      </c>
      <c r="G229" s="8">
        <v>11.166349</v>
      </c>
      <c r="H229" s="8">
        <v>35.828784</v>
      </c>
      <c r="I229" s="8">
        <v>0.089979</v>
      </c>
      <c r="J229" s="8">
        <v>0</v>
      </c>
      <c r="K229" s="8">
        <v>0.010236</v>
      </c>
      <c r="L229" s="8">
        <v>1.681889</v>
      </c>
      <c r="M229" s="8">
        <v>1.312948</v>
      </c>
      <c r="N229" s="8">
        <v>1.079311</v>
      </c>
      <c r="O229" s="8">
        <v>0</v>
      </c>
      <c r="P229" s="8">
        <v>8.225941</v>
      </c>
      <c r="Q229" s="8">
        <v>0</v>
      </c>
      <c r="R229" s="9">
        <v>63.30937799999999</v>
      </c>
    </row>
    <row r="230" spans="2:18" ht="15">
      <c r="B230" s="10"/>
      <c r="C230" s="5"/>
      <c r="D230" s="6">
        <v>18</v>
      </c>
      <c r="E230" s="7" t="s">
        <v>28</v>
      </c>
      <c r="F230" s="8">
        <v>26.360851999999998</v>
      </c>
      <c r="G230" s="8">
        <v>4.742177</v>
      </c>
      <c r="H230" s="8">
        <v>2.22336</v>
      </c>
      <c r="I230" s="8">
        <v>0.75544</v>
      </c>
      <c r="J230" s="8">
        <v>2.391029</v>
      </c>
      <c r="K230" s="8">
        <v>0</v>
      </c>
      <c r="L230" s="8">
        <v>13.801869</v>
      </c>
      <c r="M230" s="8">
        <v>0</v>
      </c>
      <c r="N230" s="8">
        <v>0</v>
      </c>
      <c r="O230" s="8">
        <v>0</v>
      </c>
      <c r="P230" s="8">
        <v>0</v>
      </c>
      <c r="Q230" s="8">
        <v>0</v>
      </c>
      <c r="R230" s="9">
        <v>50.274727</v>
      </c>
    </row>
    <row r="231" spans="2:18" ht="15">
      <c r="B231" s="10"/>
      <c r="C231" s="5"/>
      <c r="D231" s="6">
        <v>19</v>
      </c>
      <c r="E231" s="7" t="s">
        <v>38</v>
      </c>
      <c r="F231" s="8">
        <v>20.830217</v>
      </c>
      <c r="G231" s="8">
        <v>26.935286</v>
      </c>
      <c r="H231" s="8">
        <v>0</v>
      </c>
      <c r="I231" s="8">
        <v>0.452017</v>
      </c>
      <c r="J231" s="8">
        <v>0.16994599999999999</v>
      </c>
      <c r="K231" s="8">
        <v>0.016846</v>
      </c>
      <c r="L231" s="8">
        <v>0</v>
      </c>
      <c r="M231" s="8">
        <v>0</v>
      </c>
      <c r="N231" s="8">
        <v>1.070622</v>
      </c>
      <c r="O231" s="8">
        <v>0</v>
      </c>
      <c r="P231" s="8">
        <v>0</v>
      </c>
      <c r="Q231" s="8">
        <v>0</v>
      </c>
      <c r="R231" s="9">
        <v>49.474934000000005</v>
      </c>
    </row>
    <row r="232" spans="2:18" ht="15">
      <c r="B232" s="10"/>
      <c r="C232" s="5"/>
      <c r="D232" s="6">
        <v>20</v>
      </c>
      <c r="E232" s="7" t="s">
        <v>53</v>
      </c>
      <c r="F232" s="8">
        <v>2.285368</v>
      </c>
      <c r="G232" s="8">
        <v>0.8717480000000001</v>
      </c>
      <c r="H232" s="8">
        <v>0</v>
      </c>
      <c r="I232" s="8">
        <v>0</v>
      </c>
      <c r="J232" s="8">
        <v>0</v>
      </c>
      <c r="K232" s="8">
        <v>0</v>
      </c>
      <c r="L232" s="8">
        <v>0</v>
      </c>
      <c r="M232" s="8">
        <v>0</v>
      </c>
      <c r="N232" s="8">
        <v>0</v>
      </c>
      <c r="O232" s="8">
        <v>1.762732</v>
      </c>
      <c r="P232" s="8">
        <v>0</v>
      </c>
      <c r="Q232" s="8">
        <v>41.089033</v>
      </c>
      <c r="R232" s="9">
        <v>46.008881</v>
      </c>
    </row>
    <row r="233" spans="2:18" ht="15">
      <c r="B233" s="10"/>
      <c r="C233" s="5"/>
      <c r="D233" s="6">
        <v>21</v>
      </c>
      <c r="E233" s="7" t="s">
        <v>46</v>
      </c>
      <c r="F233" s="8">
        <v>0</v>
      </c>
      <c r="G233" s="8">
        <v>0.256759</v>
      </c>
      <c r="H233" s="8">
        <v>8.404061</v>
      </c>
      <c r="I233" s="8">
        <v>12.596551999999999</v>
      </c>
      <c r="J233" s="8">
        <v>0.140338</v>
      </c>
      <c r="K233" s="8">
        <v>0</v>
      </c>
      <c r="L233" s="8">
        <v>0</v>
      </c>
      <c r="M233" s="8">
        <v>0</v>
      </c>
      <c r="N233" s="8">
        <v>22.178084</v>
      </c>
      <c r="O233" s="8">
        <v>0</v>
      </c>
      <c r="P233" s="8">
        <v>0</v>
      </c>
      <c r="Q233" s="8">
        <v>0</v>
      </c>
      <c r="R233" s="9">
        <v>43.575794</v>
      </c>
    </row>
    <row r="234" spans="2:18" ht="15">
      <c r="B234" s="10"/>
      <c r="C234" s="5"/>
      <c r="D234" s="6">
        <v>22</v>
      </c>
      <c r="E234" s="7" t="s">
        <v>60</v>
      </c>
      <c r="F234" s="8">
        <v>13.383933</v>
      </c>
      <c r="G234" s="8">
        <v>0</v>
      </c>
      <c r="H234" s="8">
        <v>0</v>
      </c>
      <c r="I234" s="8">
        <v>0</v>
      </c>
      <c r="J234" s="8">
        <v>10.443422</v>
      </c>
      <c r="K234" s="8">
        <v>0</v>
      </c>
      <c r="L234" s="8">
        <v>0</v>
      </c>
      <c r="M234" s="8">
        <v>0</v>
      </c>
      <c r="N234" s="8">
        <v>8.670181000000001</v>
      </c>
      <c r="O234" s="8">
        <v>0</v>
      </c>
      <c r="P234" s="8">
        <v>5.860563</v>
      </c>
      <c r="Q234" s="8">
        <v>0</v>
      </c>
      <c r="R234" s="9">
        <v>38.358099</v>
      </c>
    </row>
    <row r="235" spans="2:18" ht="15">
      <c r="B235" s="10"/>
      <c r="C235" s="5"/>
      <c r="D235" s="6">
        <v>23</v>
      </c>
      <c r="E235" s="7" t="s">
        <v>40</v>
      </c>
      <c r="F235" s="8">
        <v>3.157837</v>
      </c>
      <c r="G235" s="8">
        <v>2.2390120000000002</v>
      </c>
      <c r="H235" s="8">
        <v>3.341406</v>
      </c>
      <c r="I235" s="8">
        <v>0</v>
      </c>
      <c r="J235" s="8">
        <v>2.183986</v>
      </c>
      <c r="K235" s="8">
        <v>0.326583</v>
      </c>
      <c r="L235" s="8">
        <v>1.0442909999999999</v>
      </c>
      <c r="M235" s="8">
        <v>4.435167000000001</v>
      </c>
      <c r="N235" s="8">
        <v>20.378606</v>
      </c>
      <c r="O235" s="8">
        <v>0</v>
      </c>
      <c r="P235" s="8">
        <v>0</v>
      </c>
      <c r="Q235" s="8">
        <v>0</v>
      </c>
      <c r="R235" s="9">
        <v>37.106888</v>
      </c>
    </row>
    <row r="236" spans="2:18" ht="15">
      <c r="B236" s="10"/>
      <c r="C236" s="5"/>
      <c r="D236" s="6">
        <v>24</v>
      </c>
      <c r="E236" s="7" t="s">
        <v>57</v>
      </c>
      <c r="F236" s="8">
        <v>16.670634999999997</v>
      </c>
      <c r="G236" s="8">
        <v>0.07881999999999999</v>
      </c>
      <c r="H236" s="8">
        <v>17.492452</v>
      </c>
      <c r="I236" s="8">
        <v>0</v>
      </c>
      <c r="J236" s="8">
        <v>2.282087</v>
      </c>
      <c r="K236" s="8">
        <v>0.08906399999999999</v>
      </c>
      <c r="L236" s="8">
        <v>0.11989</v>
      </c>
      <c r="M236" s="8">
        <v>0</v>
      </c>
      <c r="N236" s="8">
        <v>0</v>
      </c>
      <c r="O236" s="8">
        <v>0</v>
      </c>
      <c r="P236" s="8">
        <v>0</v>
      </c>
      <c r="Q236" s="8">
        <v>0</v>
      </c>
      <c r="R236" s="9">
        <v>36.73294799999999</v>
      </c>
    </row>
    <row r="237" spans="2:18" ht="15">
      <c r="B237" s="10"/>
      <c r="C237" s="5"/>
      <c r="D237" s="6">
        <v>25</v>
      </c>
      <c r="E237" s="7" t="s">
        <v>48</v>
      </c>
      <c r="F237" s="8">
        <v>32.943746</v>
      </c>
      <c r="G237" s="8">
        <v>0.133824</v>
      </c>
      <c r="H237" s="8">
        <v>0</v>
      </c>
      <c r="I237" s="8">
        <v>0</v>
      </c>
      <c r="J237" s="8">
        <v>0</v>
      </c>
      <c r="K237" s="8">
        <v>0.41074099999999997</v>
      </c>
      <c r="L237" s="8">
        <v>0</v>
      </c>
      <c r="M237" s="8">
        <v>0</v>
      </c>
      <c r="N237" s="8">
        <v>0</v>
      </c>
      <c r="O237" s="8">
        <v>0</v>
      </c>
      <c r="P237" s="8">
        <v>0</v>
      </c>
      <c r="Q237" s="8">
        <v>0</v>
      </c>
      <c r="R237" s="9">
        <v>33.488310999999996</v>
      </c>
    </row>
    <row r="238" spans="2:18" ht="15">
      <c r="B238" s="10"/>
      <c r="C238" s="5"/>
      <c r="D238" s="6">
        <v>26</v>
      </c>
      <c r="E238" s="7" t="s">
        <v>35</v>
      </c>
      <c r="F238" s="8">
        <v>1.344136</v>
      </c>
      <c r="G238" s="8">
        <v>17.213122</v>
      </c>
      <c r="H238" s="8">
        <v>5.581137</v>
      </c>
      <c r="I238" s="8">
        <v>1.553684</v>
      </c>
      <c r="J238" s="8">
        <v>0.583794</v>
      </c>
      <c r="K238" s="8">
        <v>0.726782</v>
      </c>
      <c r="L238" s="8">
        <v>0.229284</v>
      </c>
      <c r="M238" s="8">
        <v>0.659187</v>
      </c>
      <c r="N238" s="8">
        <v>0</v>
      </c>
      <c r="O238" s="8">
        <v>4.974864999999999</v>
      </c>
      <c r="P238" s="8">
        <v>0</v>
      </c>
      <c r="Q238" s="8">
        <v>0</v>
      </c>
      <c r="R238" s="9">
        <v>32.865990999999994</v>
      </c>
    </row>
    <row r="239" spans="2:18" ht="15">
      <c r="B239" s="10"/>
      <c r="C239" s="5"/>
      <c r="D239" s="6">
        <v>27</v>
      </c>
      <c r="E239" s="7" t="s">
        <v>43</v>
      </c>
      <c r="F239" s="8">
        <v>27.497621</v>
      </c>
      <c r="G239" s="8">
        <v>0.030629999999999998</v>
      </c>
      <c r="H239" s="8">
        <v>0</v>
      </c>
      <c r="I239" s="8">
        <v>0</v>
      </c>
      <c r="J239" s="8">
        <v>0</v>
      </c>
      <c r="K239" s="8">
        <v>0</v>
      </c>
      <c r="L239" s="8">
        <v>0</v>
      </c>
      <c r="M239" s="8">
        <v>0</v>
      </c>
      <c r="N239" s="8">
        <v>0.338318</v>
      </c>
      <c r="O239" s="8">
        <v>0</v>
      </c>
      <c r="P239" s="8">
        <v>0</v>
      </c>
      <c r="Q239" s="8">
        <v>0</v>
      </c>
      <c r="R239" s="9">
        <v>27.866569</v>
      </c>
    </row>
    <row r="240" spans="2:18" ht="15">
      <c r="B240" s="10"/>
      <c r="C240" s="5"/>
      <c r="D240" s="6">
        <v>28</v>
      </c>
      <c r="E240" s="7" t="s">
        <v>100</v>
      </c>
      <c r="F240" s="8">
        <v>0</v>
      </c>
      <c r="G240" s="8">
        <v>0</v>
      </c>
      <c r="H240" s="8">
        <v>0</v>
      </c>
      <c r="I240" s="8">
        <v>0</v>
      </c>
      <c r="J240" s="8">
        <v>0</v>
      </c>
      <c r="K240" s="8">
        <v>0</v>
      </c>
      <c r="L240" s="8">
        <v>11.814134</v>
      </c>
      <c r="M240" s="8">
        <v>9.931721</v>
      </c>
      <c r="N240" s="8">
        <v>0</v>
      </c>
      <c r="O240" s="8">
        <v>0</v>
      </c>
      <c r="P240" s="8">
        <v>0</v>
      </c>
      <c r="Q240" s="8">
        <v>0</v>
      </c>
      <c r="R240" s="9">
        <v>21.745855</v>
      </c>
    </row>
    <row r="241" spans="2:18" ht="15">
      <c r="B241" s="10"/>
      <c r="C241" s="5"/>
      <c r="D241" s="6">
        <v>29</v>
      </c>
      <c r="E241" s="7" t="s">
        <v>69</v>
      </c>
      <c r="F241" s="8">
        <v>0</v>
      </c>
      <c r="G241" s="8">
        <v>11.955161</v>
      </c>
      <c r="H241" s="8">
        <v>0</v>
      </c>
      <c r="I241" s="8">
        <v>0</v>
      </c>
      <c r="J241" s="8">
        <v>0</v>
      </c>
      <c r="K241" s="8">
        <v>0</v>
      </c>
      <c r="L241" s="8">
        <v>8.807122</v>
      </c>
      <c r="M241" s="8">
        <v>0</v>
      </c>
      <c r="N241" s="8">
        <v>0</v>
      </c>
      <c r="O241" s="8">
        <v>0</v>
      </c>
      <c r="P241" s="8">
        <v>0</v>
      </c>
      <c r="Q241" s="8">
        <v>0</v>
      </c>
      <c r="R241" s="9">
        <v>20.762283</v>
      </c>
    </row>
    <row r="242" spans="2:18" ht="15">
      <c r="B242" s="10"/>
      <c r="C242" s="5"/>
      <c r="D242" s="6">
        <v>30</v>
      </c>
      <c r="E242" s="7" t="s">
        <v>65</v>
      </c>
      <c r="F242" s="8">
        <v>0</v>
      </c>
      <c r="G242" s="8">
        <v>0.07797</v>
      </c>
      <c r="H242" s="8">
        <v>0</v>
      </c>
      <c r="I242" s="8">
        <v>0.697509</v>
      </c>
      <c r="J242" s="8">
        <v>4.051838</v>
      </c>
      <c r="K242" s="8">
        <v>0</v>
      </c>
      <c r="L242" s="8">
        <v>0</v>
      </c>
      <c r="M242" s="8">
        <v>0</v>
      </c>
      <c r="N242" s="8">
        <v>0</v>
      </c>
      <c r="O242" s="8">
        <v>0</v>
      </c>
      <c r="P242" s="8">
        <v>15.630222</v>
      </c>
      <c r="Q242" s="8">
        <v>0</v>
      </c>
      <c r="R242" s="9">
        <v>20.457539</v>
      </c>
    </row>
    <row r="243" spans="2:18" ht="15">
      <c r="B243" s="10"/>
      <c r="C243" s="5"/>
      <c r="D243" s="6">
        <v>31</v>
      </c>
      <c r="E243" s="7" t="s">
        <v>59</v>
      </c>
      <c r="F243" s="8">
        <v>9.527951999999999</v>
      </c>
      <c r="G243" s="8">
        <v>0</v>
      </c>
      <c r="H243" s="8">
        <v>9.570413</v>
      </c>
      <c r="I243" s="8">
        <v>0</v>
      </c>
      <c r="J243" s="8">
        <v>0</v>
      </c>
      <c r="K243" s="8">
        <v>0</v>
      </c>
      <c r="L243" s="8">
        <v>0</v>
      </c>
      <c r="M243" s="8">
        <v>0</v>
      </c>
      <c r="N243" s="8">
        <v>0</v>
      </c>
      <c r="O243" s="8">
        <v>0</v>
      </c>
      <c r="P243" s="8">
        <v>0.902575</v>
      </c>
      <c r="Q243" s="8">
        <v>0</v>
      </c>
      <c r="R243" s="9">
        <v>20.00094</v>
      </c>
    </row>
    <row r="244" spans="2:18" ht="15">
      <c r="B244" s="10"/>
      <c r="C244" s="5"/>
      <c r="D244" s="6">
        <v>32</v>
      </c>
      <c r="E244" s="7" t="s">
        <v>47</v>
      </c>
      <c r="F244" s="8">
        <v>0</v>
      </c>
      <c r="G244" s="8">
        <v>0</v>
      </c>
      <c r="H244" s="8">
        <v>0.018108</v>
      </c>
      <c r="I244" s="8">
        <v>0</v>
      </c>
      <c r="J244" s="8">
        <v>0</v>
      </c>
      <c r="K244" s="8">
        <v>0</v>
      </c>
      <c r="L244" s="8">
        <v>0</v>
      </c>
      <c r="M244" s="8">
        <v>0</v>
      </c>
      <c r="N244" s="8">
        <v>3.4775650000000002</v>
      </c>
      <c r="O244" s="8">
        <v>0</v>
      </c>
      <c r="P244" s="8">
        <v>2.876109</v>
      </c>
      <c r="Q244" s="8">
        <v>0</v>
      </c>
      <c r="R244" s="9">
        <v>6.371782</v>
      </c>
    </row>
    <row r="245" spans="2:18" ht="15">
      <c r="B245" s="10"/>
      <c r="C245" s="5"/>
      <c r="D245" s="6">
        <v>33</v>
      </c>
      <c r="E245" s="7" t="s">
        <v>81</v>
      </c>
      <c r="F245" s="8">
        <v>0</v>
      </c>
      <c r="G245" s="8">
        <v>6.206713</v>
      </c>
      <c r="H245" s="8">
        <v>0</v>
      </c>
      <c r="I245" s="8">
        <v>0</v>
      </c>
      <c r="J245" s="8">
        <v>0</v>
      </c>
      <c r="K245" s="8">
        <v>0</v>
      </c>
      <c r="L245" s="8">
        <v>0</v>
      </c>
      <c r="M245" s="8">
        <v>0</v>
      </c>
      <c r="N245" s="8">
        <v>0</v>
      </c>
      <c r="O245" s="8">
        <v>0</v>
      </c>
      <c r="P245" s="8">
        <v>0</v>
      </c>
      <c r="Q245" s="8">
        <v>0</v>
      </c>
      <c r="R245" s="9">
        <v>6.206713</v>
      </c>
    </row>
    <row r="246" spans="2:18" ht="15">
      <c r="B246" s="10"/>
      <c r="C246" s="5"/>
      <c r="D246" s="6">
        <v>34</v>
      </c>
      <c r="E246" s="7" t="s">
        <v>74</v>
      </c>
      <c r="F246" s="8">
        <v>0</v>
      </c>
      <c r="G246" s="8">
        <v>0</v>
      </c>
      <c r="H246" s="8">
        <v>0</v>
      </c>
      <c r="I246" s="8">
        <v>5.828917000000001</v>
      </c>
      <c r="J246" s="8">
        <v>0.155051</v>
      </c>
      <c r="K246" s="8">
        <v>0.21718</v>
      </c>
      <c r="L246" s="8">
        <v>0</v>
      </c>
      <c r="M246" s="8">
        <v>0</v>
      </c>
      <c r="N246" s="8">
        <v>0</v>
      </c>
      <c r="O246" s="8">
        <v>0</v>
      </c>
      <c r="P246" s="8">
        <v>0</v>
      </c>
      <c r="Q246" s="8">
        <v>0</v>
      </c>
      <c r="R246" s="9">
        <v>6.201148000000001</v>
      </c>
    </row>
    <row r="247" spans="2:18" ht="15">
      <c r="B247" s="10"/>
      <c r="C247" s="5"/>
      <c r="D247" s="6">
        <v>35</v>
      </c>
      <c r="E247" s="7" t="s">
        <v>108</v>
      </c>
      <c r="F247" s="8">
        <v>2.712545</v>
      </c>
      <c r="G247" s="8">
        <v>0</v>
      </c>
      <c r="H247" s="8">
        <v>0</v>
      </c>
      <c r="I247" s="8">
        <v>0</v>
      </c>
      <c r="J247" s="8">
        <v>0</v>
      </c>
      <c r="K247" s="8">
        <v>0</v>
      </c>
      <c r="L247" s="8">
        <v>0</v>
      </c>
      <c r="M247" s="8">
        <v>0</v>
      </c>
      <c r="N247" s="8">
        <v>0</v>
      </c>
      <c r="O247" s="8">
        <v>0</v>
      </c>
      <c r="P247" s="8">
        <v>0</v>
      </c>
      <c r="Q247" s="8">
        <v>3.2399940000000003</v>
      </c>
      <c r="R247" s="9">
        <v>5.952539</v>
      </c>
    </row>
    <row r="248" spans="2:18" ht="15">
      <c r="B248" s="10"/>
      <c r="C248" s="5"/>
      <c r="D248" s="6">
        <v>36</v>
      </c>
      <c r="E248" s="7" t="s">
        <v>58</v>
      </c>
      <c r="F248" s="8">
        <v>2.819186</v>
      </c>
      <c r="G248" s="8">
        <v>0</v>
      </c>
      <c r="H248" s="8">
        <v>2.0364210000000003</v>
      </c>
      <c r="I248" s="8">
        <v>0</v>
      </c>
      <c r="J248" s="8">
        <v>0</v>
      </c>
      <c r="K248" s="8">
        <v>0</v>
      </c>
      <c r="L248" s="8">
        <v>0</v>
      </c>
      <c r="M248" s="8">
        <v>0</v>
      </c>
      <c r="N248" s="8">
        <v>0.7671760000000001</v>
      </c>
      <c r="O248" s="8">
        <v>0</v>
      </c>
      <c r="P248" s="8">
        <v>0</v>
      </c>
      <c r="Q248" s="8">
        <v>0</v>
      </c>
      <c r="R248" s="9">
        <v>5.622783000000001</v>
      </c>
    </row>
    <row r="249" spans="2:18" ht="15">
      <c r="B249" s="10"/>
      <c r="C249" s="5"/>
      <c r="D249" s="6">
        <v>37</v>
      </c>
      <c r="E249" s="7" t="s">
        <v>187</v>
      </c>
      <c r="F249" s="8">
        <v>0</v>
      </c>
      <c r="G249" s="8">
        <v>0</v>
      </c>
      <c r="H249" s="8">
        <v>0</v>
      </c>
      <c r="I249" s="8">
        <v>0</v>
      </c>
      <c r="J249" s="8">
        <v>0</v>
      </c>
      <c r="K249" s="8">
        <v>0</v>
      </c>
      <c r="L249" s="8">
        <v>0</v>
      </c>
      <c r="M249" s="8">
        <v>5.609198999999999</v>
      </c>
      <c r="N249" s="8">
        <v>0</v>
      </c>
      <c r="O249" s="8">
        <v>0</v>
      </c>
      <c r="P249" s="8">
        <v>0</v>
      </c>
      <c r="Q249" s="8">
        <v>0</v>
      </c>
      <c r="R249" s="9">
        <v>5.609198999999999</v>
      </c>
    </row>
    <row r="250" spans="2:18" ht="15">
      <c r="B250" s="10"/>
      <c r="C250" s="5"/>
      <c r="D250" s="6">
        <v>38</v>
      </c>
      <c r="E250" s="7" t="s">
        <v>131</v>
      </c>
      <c r="F250" s="8">
        <v>0</v>
      </c>
      <c r="G250" s="8">
        <v>0</v>
      </c>
      <c r="H250" s="8">
        <v>0</v>
      </c>
      <c r="I250" s="8">
        <v>0</v>
      </c>
      <c r="J250" s="8">
        <v>4.6179250000000005</v>
      </c>
      <c r="K250" s="8">
        <v>0</v>
      </c>
      <c r="L250" s="8">
        <v>0</v>
      </c>
      <c r="M250" s="8">
        <v>0</v>
      </c>
      <c r="N250" s="8">
        <v>0</v>
      </c>
      <c r="O250" s="8">
        <v>0</v>
      </c>
      <c r="P250" s="8">
        <v>0</v>
      </c>
      <c r="Q250" s="8">
        <v>0</v>
      </c>
      <c r="R250" s="9">
        <v>4.6179250000000005</v>
      </c>
    </row>
    <row r="251" spans="2:18" ht="15">
      <c r="B251" s="10"/>
      <c r="C251" s="5"/>
      <c r="D251" s="6">
        <v>39</v>
      </c>
      <c r="E251" s="7" t="s">
        <v>66</v>
      </c>
      <c r="F251" s="8">
        <v>0</v>
      </c>
      <c r="G251" s="8">
        <v>0</v>
      </c>
      <c r="H251" s="8">
        <v>0</v>
      </c>
      <c r="I251" s="8">
        <v>0.018976</v>
      </c>
      <c r="J251" s="8">
        <v>0</v>
      </c>
      <c r="K251" s="8">
        <v>0</v>
      </c>
      <c r="L251" s="8">
        <v>0</v>
      </c>
      <c r="M251" s="8">
        <v>0</v>
      </c>
      <c r="N251" s="8">
        <v>0</v>
      </c>
      <c r="O251" s="8">
        <v>0</v>
      </c>
      <c r="P251" s="8">
        <v>3.845282</v>
      </c>
      <c r="Q251" s="8">
        <v>0</v>
      </c>
      <c r="R251" s="9">
        <v>3.864258</v>
      </c>
    </row>
    <row r="252" spans="2:18" ht="15">
      <c r="B252" s="10"/>
      <c r="C252" s="5"/>
      <c r="D252" s="6">
        <v>40</v>
      </c>
      <c r="E252" s="7" t="s">
        <v>51</v>
      </c>
      <c r="F252" s="8">
        <v>0.204977</v>
      </c>
      <c r="G252" s="8">
        <v>0</v>
      </c>
      <c r="H252" s="8">
        <v>3.282317</v>
      </c>
      <c r="I252" s="8">
        <v>0</v>
      </c>
      <c r="J252" s="8">
        <v>0</v>
      </c>
      <c r="K252" s="8">
        <v>0</v>
      </c>
      <c r="L252" s="8">
        <v>0</v>
      </c>
      <c r="M252" s="8">
        <v>0</v>
      </c>
      <c r="N252" s="8">
        <v>0</v>
      </c>
      <c r="O252" s="8">
        <v>0</v>
      </c>
      <c r="P252" s="8">
        <v>0</v>
      </c>
      <c r="Q252" s="8">
        <v>0</v>
      </c>
      <c r="R252" s="9">
        <v>3.487294</v>
      </c>
    </row>
    <row r="253" spans="2:18" ht="15">
      <c r="B253" s="10"/>
      <c r="C253" s="5"/>
      <c r="D253" s="6">
        <v>41</v>
      </c>
      <c r="E253" s="7" t="s">
        <v>39</v>
      </c>
      <c r="F253" s="8">
        <v>0</v>
      </c>
      <c r="G253" s="8">
        <v>0</v>
      </c>
      <c r="H253" s="8">
        <v>0</v>
      </c>
      <c r="I253" s="8">
        <v>2.788291</v>
      </c>
      <c r="J253" s="8">
        <v>0</v>
      </c>
      <c r="K253" s="8">
        <v>0</v>
      </c>
      <c r="L253" s="8">
        <v>0</v>
      </c>
      <c r="M253" s="8">
        <v>0</v>
      </c>
      <c r="N253" s="8">
        <v>0</v>
      </c>
      <c r="O253" s="8">
        <v>0</v>
      </c>
      <c r="P253" s="8">
        <v>0</v>
      </c>
      <c r="Q253" s="8">
        <v>0</v>
      </c>
      <c r="R253" s="9">
        <v>2.788291</v>
      </c>
    </row>
    <row r="254" spans="2:18" ht="15">
      <c r="B254" s="10"/>
      <c r="C254" s="5"/>
      <c r="D254" s="6">
        <v>42</v>
      </c>
      <c r="E254" s="7" t="s">
        <v>49</v>
      </c>
      <c r="F254" s="8">
        <v>1.033989</v>
      </c>
      <c r="G254" s="8">
        <v>0</v>
      </c>
      <c r="H254" s="8">
        <v>0</v>
      </c>
      <c r="I254" s="8">
        <v>1.347145</v>
      </c>
      <c r="J254" s="8">
        <v>0</v>
      </c>
      <c r="K254" s="8">
        <v>0</v>
      </c>
      <c r="L254" s="8">
        <v>0</v>
      </c>
      <c r="M254" s="8">
        <v>0</v>
      </c>
      <c r="N254" s="8">
        <v>0</v>
      </c>
      <c r="O254" s="8">
        <v>0</v>
      </c>
      <c r="P254" s="8">
        <v>0</v>
      </c>
      <c r="Q254" s="8">
        <v>0</v>
      </c>
      <c r="R254" s="9">
        <v>2.3811340000000003</v>
      </c>
    </row>
    <row r="255" spans="2:18" ht="15">
      <c r="B255" s="10"/>
      <c r="C255" s="5"/>
      <c r="D255" s="6">
        <v>43</v>
      </c>
      <c r="E255" s="7" t="s">
        <v>64</v>
      </c>
      <c r="F255" s="8">
        <v>0</v>
      </c>
      <c r="G255" s="8">
        <v>0</v>
      </c>
      <c r="H255" s="8">
        <v>0</v>
      </c>
      <c r="I255" s="8">
        <v>2.301129</v>
      </c>
      <c r="J255" s="8">
        <v>0</v>
      </c>
      <c r="K255" s="8">
        <v>0</v>
      </c>
      <c r="L255" s="8">
        <v>0</v>
      </c>
      <c r="M255" s="8">
        <v>0</v>
      </c>
      <c r="N255" s="8">
        <v>0</v>
      </c>
      <c r="O255" s="8">
        <v>0</v>
      </c>
      <c r="P255" s="8">
        <v>0</v>
      </c>
      <c r="Q255" s="8">
        <v>0</v>
      </c>
      <c r="R255" s="9">
        <v>2.301129</v>
      </c>
    </row>
    <row r="256" spans="2:18" ht="15">
      <c r="B256" s="10"/>
      <c r="C256" s="5"/>
      <c r="D256" s="6">
        <v>44</v>
      </c>
      <c r="E256" s="7" t="s">
        <v>42</v>
      </c>
      <c r="F256" s="8">
        <v>0</v>
      </c>
      <c r="G256" s="8">
        <v>0</v>
      </c>
      <c r="H256" s="8">
        <v>0</v>
      </c>
      <c r="I256" s="8">
        <v>1.602288</v>
      </c>
      <c r="J256" s="8">
        <v>0.065801</v>
      </c>
      <c r="K256" s="8">
        <v>0</v>
      </c>
      <c r="L256" s="8">
        <v>0</v>
      </c>
      <c r="M256" s="8">
        <v>0</v>
      </c>
      <c r="N256" s="8">
        <v>0</v>
      </c>
      <c r="O256" s="8">
        <v>0</v>
      </c>
      <c r="P256" s="8">
        <v>0</v>
      </c>
      <c r="Q256" s="8">
        <v>0</v>
      </c>
      <c r="R256" s="9">
        <v>1.668089</v>
      </c>
    </row>
    <row r="257" spans="2:18" ht="15">
      <c r="B257" s="10"/>
      <c r="C257" s="5"/>
      <c r="D257" s="6">
        <v>45</v>
      </c>
      <c r="E257" s="7" t="s">
        <v>72</v>
      </c>
      <c r="F257" s="8">
        <v>0</v>
      </c>
      <c r="G257" s="8">
        <v>1.394414</v>
      </c>
      <c r="H257" s="8">
        <v>0</v>
      </c>
      <c r="I257" s="8">
        <v>0</v>
      </c>
      <c r="J257" s="8">
        <v>0</v>
      </c>
      <c r="K257" s="8">
        <v>0</v>
      </c>
      <c r="L257" s="8">
        <v>0</v>
      </c>
      <c r="M257" s="8">
        <v>0</v>
      </c>
      <c r="N257" s="8">
        <v>0</v>
      </c>
      <c r="O257" s="8">
        <v>0</v>
      </c>
      <c r="P257" s="8">
        <v>0</v>
      </c>
      <c r="Q257" s="8">
        <v>0</v>
      </c>
      <c r="R257" s="9">
        <v>1.394414</v>
      </c>
    </row>
    <row r="258" spans="2:18" ht="15">
      <c r="B258" s="10"/>
      <c r="C258" s="5"/>
      <c r="D258" s="6">
        <v>46</v>
      </c>
      <c r="E258" s="7" t="s">
        <v>62</v>
      </c>
      <c r="F258" s="8">
        <v>0</v>
      </c>
      <c r="G258" s="8">
        <v>1.3558050000000001</v>
      </c>
      <c r="H258" s="8">
        <v>0</v>
      </c>
      <c r="I258" s="8">
        <v>0</v>
      </c>
      <c r="J258" s="8">
        <v>0</v>
      </c>
      <c r="K258" s="8">
        <v>0</v>
      </c>
      <c r="L258" s="8">
        <v>0</v>
      </c>
      <c r="M258" s="8">
        <v>0</v>
      </c>
      <c r="N258" s="8">
        <v>0</v>
      </c>
      <c r="O258" s="8">
        <v>0</v>
      </c>
      <c r="P258" s="8">
        <v>0</v>
      </c>
      <c r="Q258" s="8">
        <v>0</v>
      </c>
      <c r="R258" s="9">
        <v>1.3558050000000001</v>
      </c>
    </row>
    <row r="259" spans="2:18" ht="15">
      <c r="B259" s="10"/>
      <c r="C259" s="5"/>
      <c r="D259" s="6">
        <v>47</v>
      </c>
      <c r="E259" s="7" t="s">
        <v>83</v>
      </c>
      <c r="F259" s="8">
        <v>0</v>
      </c>
      <c r="G259" s="8">
        <v>1.022338</v>
      </c>
      <c r="H259" s="8">
        <v>0</v>
      </c>
      <c r="I259" s="8">
        <v>0</v>
      </c>
      <c r="J259" s="8">
        <v>0</v>
      </c>
      <c r="K259" s="8">
        <v>0</v>
      </c>
      <c r="L259" s="8">
        <v>0</v>
      </c>
      <c r="M259" s="8">
        <v>0</v>
      </c>
      <c r="N259" s="8">
        <v>0</v>
      </c>
      <c r="O259" s="8">
        <v>0</v>
      </c>
      <c r="P259" s="8">
        <v>0</v>
      </c>
      <c r="Q259" s="8">
        <v>0</v>
      </c>
      <c r="R259" s="9">
        <v>1.022338</v>
      </c>
    </row>
    <row r="260" spans="2:18" ht="15">
      <c r="B260" s="10"/>
      <c r="C260" s="5"/>
      <c r="D260" s="6">
        <v>48</v>
      </c>
      <c r="E260" s="7" t="s">
        <v>91</v>
      </c>
      <c r="F260" s="8">
        <v>0.928061</v>
      </c>
      <c r="G260" s="8">
        <v>0</v>
      </c>
      <c r="H260" s="8">
        <v>0</v>
      </c>
      <c r="I260" s="8">
        <v>0</v>
      </c>
      <c r="J260" s="8">
        <v>0</v>
      </c>
      <c r="K260" s="8">
        <v>0</v>
      </c>
      <c r="L260" s="8">
        <v>0</v>
      </c>
      <c r="M260" s="8">
        <v>0</v>
      </c>
      <c r="N260" s="8">
        <v>0</v>
      </c>
      <c r="O260" s="8">
        <v>0</v>
      </c>
      <c r="P260" s="8">
        <v>0</v>
      </c>
      <c r="Q260" s="8">
        <v>0</v>
      </c>
      <c r="R260" s="9">
        <v>0.928061</v>
      </c>
    </row>
    <row r="261" spans="2:18" ht="15">
      <c r="B261" s="10"/>
      <c r="C261" s="5"/>
      <c r="D261" s="6">
        <v>49</v>
      </c>
      <c r="E261" s="7" t="s">
        <v>24</v>
      </c>
      <c r="F261" s="8">
        <v>0</v>
      </c>
      <c r="G261" s="8">
        <v>0.064404</v>
      </c>
      <c r="H261" s="8">
        <v>0.6585890000000001</v>
      </c>
      <c r="I261" s="8">
        <v>0</v>
      </c>
      <c r="J261" s="8">
        <v>0</v>
      </c>
      <c r="K261" s="8">
        <v>0</v>
      </c>
      <c r="L261" s="8">
        <v>0</v>
      </c>
      <c r="M261" s="8">
        <v>0</v>
      </c>
      <c r="N261" s="8">
        <v>0</v>
      </c>
      <c r="O261" s="8">
        <v>0</v>
      </c>
      <c r="P261" s="8">
        <v>0</v>
      </c>
      <c r="Q261" s="8">
        <v>0</v>
      </c>
      <c r="R261" s="9">
        <v>0.7229930000000001</v>
      </c>
    </row>
    <row r="262" spans="2:18" ht="15">
      <c r="B262" s="10"/>
      <c r="C262" s="5"/>
      <c r="D262" s="6">
        <v>50</v>
      </c>
      <c r="E262" s="7" t="s">
        <v>76</v>
      </c>
      <c r="F262" s="8">
        <v>0.622245</v>
      </c>
      <c r="G262" s="8">
        <v>0.077153</v>
      </c>
      <c r="H262" s="8">
        <v>0</v>
      </c>
      <c r="I262" s="8">
        <v>0</v>
      </c>
      <c r="J262" s="8">
        <v>0</v>
      </c>
      <c r="K262" s="8">
        <v>0</v>
      </c>
      <c r="L262" s="8">
        <v>0</v>
      </c>
      <c r="M262" s="8">
        <v>0</v>
      </c>
      <c r="N262" s="8">
        <v>0</v>
      </c>
      <c r="O262" s="8">
        <v>0</v>
      </c>
      <c r="P262" s="8">
        <v>0</v>
      </c>
      <c r="Q262" s="8">
        <v>0</v>
      </c>
      <c r="R262" s="9">
        <v>0.6993980000000001</v>
      </c>
    </row>
    <row r="263" spans="2:18" ht="15">
      <c r="B263" s="10"/>
      <c r="C263" s="5"/>
      <c r="D263" s="6">
        <v>51</v>
      </c>
      <c r="E263" s="7" t="s">
        <v>107</v>
      </c>
      <c r="F263" s="8">
        <v>0</v>
      </c>
      <c r="G263" s="8">
        <v>0</v>
      </c>
      <c r="H263" s="8">
        <v>0</v>
      </c>
      <c r="I263" s="8">
        <v>0</v>
      </c>
      <c r="J263" s="8">
        <v>0.5217480000000001</v>
      </c>
      <c r="K263" s="8">
        <v>0</v>
      </c>
      <c r="L263" s="8">
        <v>0</v>
      </c>
      <c r="M263" s="8">
        <v>0</v>
      </c>
      <c r="N263" s="8">
        <v>0</v>
      </c>
      <c r="O263" s="8">
        <v>0</v>
      </c>
      <c r="P263" s="8">
        <v>0</v>
      </c>
      <c r="Q263" s="8">
        <v>0</v>
      </c>
      <c r="R263" s="9">
        <v>0.5217480000000001</v>
      </c>
    </row>
    <row r="264" spans="2:18" ht="15">
      <c r="B264" s="10"/>
      <c r="C264" s="5"/>
      <c r="D264" s="6">
        <v>52</v>
      </c>
      <c r="E264" s="7" t="s">
        <v>92</v>
      </c>
      <c r="F264" s="8">
        <v>0</v>
      </c>
      <c r="G264" s="8">
        <v>0.201794</v>
      </c>
      <c r="H264" s="8">
        <v>0.12482299999999999</v>
      </c>
      <c r="I264" s="8">
        <v>0</v>
      </c>
      <c r="J264" s="8">
        <v>0</v>
      </c>
      <c r="K264" s="8">
        <v>0</v>
      </c>
      <c r="L264" s="8">
        <v>0</v>
      </c>
      <c r="M264" s="8">
        <v>0</v>
      </c>
      <c r="N264" s="8">
        <v>0</v>
      </c>
      <c r="O264" s="8">
        <v>0</v>
      </c>
      <c r="P264" s="8">
        <v>0</v>
      </c>
      <c r="Q264" s="8">
        <v>0</v>
      </c>
      <c r="R264" s="9">
        <v>0.326617</v>
      </c>
    </row>
    <row r="265" spans="2:18" ht="15">
      <c r="B265" s="10"/>
      <c r="C265" s="5"/>
      <c r="D265" s="6">
        <v>53</v>
      </c>
      <c r="E265" s="7" t="s">
        <v>85</v>
      </c>
      <c r="F265" s="8">
        <v>0</v>
      </c>
      <c r="G265" s="8">
        <v>0</v>
      </c>
      <c r="H265" s="8">
        <v>0</v>
      </c>
      <c r="I265" s="8">
        <v>0</v>
      </c>
      <c r="J265" s="8">
        <v>0</v>
      </c>
      <c r="K265" s="8">
        <v>0</v>
      </c>
      <c r="L265" s="8">
        <v>0.31328300000000003</v>
      </c>
      <c r="M265" s="8">
        <v>0</v>
      </c>
      <c r="N265" s="8">
        <v>0</v>
      </c>
      <c r="O265" s="8">
        <v>0</v>
      </c>
      <c r="P265" s="8">
        <v>0</v>
      </c>
      <c r="Q265" s="8">
        <v>0</v>
      </c>
      <c r="R265" s="9">
        <v>0.31328300000000003</v>
      </c>
    </row>
    <row r="266" spans="2:18" ht="15">
      <c r="B266" s="10"/>
      <c r="C266" s="5"/>
      <c r="D266" s="6">
        <v>54</v>
      </c>
      <c r="E266" s="7" t="s">
        <v>88</v>
      </c>
      <c r="F266" s="8">
        <v>0</v>
      </c>
      <c r="G266" s="8">
        <v>0</v>
      </c>
      <c r="H266" s="8">
        <v>0</v>
      </c>
      <c r="I266" s="8">
        <v>0.312369</v>
      </c>
      <c r="J266" s="8">
        <v>0</v>
      </c>
      <c r="K266" s="8">
        <v>0</v>
      </c>
      <c r="L266" s="8">
        <v>0</v>
      </c>
      <c r="M266" s="8">
        <v>0</v>
      </c>
      <c r="N266" s="8">
        <v>0</v>
      </c>
      <c r="O266" s="8">
        <v>0</v>
      </c>
      <c r="P266" s="8">
        <v>0</v>
      </c>
      <c r="Q266" s="8">
        <v>0</v>
      </c>
      <c r="R266" s="9">
        <v>0.312369</v>
      </c>
    </row>
    <row r="267" spans="2:18" ht="15">
      <c r="B267" s="10"/>
      <c r="C267" s="11"/>
      <c r="D267" s="12">
        <v>55</v>
      </c>
      <c r="E267" s="13" t="s">
        <v>94</v>
      </c>
      <c r="F267" s="14">
        <v>0</v>
      </c>
      <c r="G267" s="14">
        <v>0</v>
      </c>
      <c r="H267" s="14">
        <v>0</v>
      </c>
      <c r="I267" s="14">
        <v>0</v>
      </c>
      <c r="J267" s="14">
        <v>0</v>
      </c>
      <c r="K267" s="14">
        <v>0.26146199999999997</v>
      </c>
      <c r="L267" s="14">
        <v>0</v>
      </c>
      <c r="M267" s="14">
        <v>0</v>
      </c>
      <c r="N267" s="14">
        <v>0</v>
      </c>
      <c r="O267" s="14">
        <v>0</v>
      </c>
      <c r="P267" s="14">
        <v>0</v>
      </c>
      <c r="Q267" s="14">
        <v>0</v>
      </c>
      <c r="R267" s="15">
        <v>0.26146199999999997</v>
      </c>
    </row>
    <row r="268" spans="2:18" ht="15">
      <c r="B268" s="16"/>
      <c r="C268" s="17" t="s">
        <v>224</v>
      </c>
      <c r="D268" s="18"/>
      <c r="E268" s="18"/>
      <c r="F268" s="19">
        <v>3005.668654</v>
      </c>
      <c r="G268" s="19">
        <v>2606.338260000001</v>
      </c>
      <c r="H268" s="19">
        <v>1693.8266489999996</v>
      </c>
      <c r="I268" s="19">
        <v>1889.4475800000005</v>
      </c>
      <c r="J268" s="19">
        <v>2085.9975340000005</v>
      </c>
      <c r="K268" s="19">
        <v>1684.1527279999998</v>
      </c>
      <c r="L268" s="19">
        <v>5087.801442000001</v>
      </c>
      <c r="M268" s="19">
        <v>5571.089674000001</v>
      </c>
      <c r="N268" s="19">
        <v>1918.5349809999996</v>
      </c>
      <c r="O268" s="19">
        <v>1634.9109749999998</v>
      </c>
      <c r="P268" s="19">
        <v>1866.225168</v>
      </c>
      <c r="Q268" s="19">
        <v>1244.46242</v>
      </c>
      <c r="R268" s="20">
        <v>30288.45606499999</v>
      </c>
    </row>
    <row r="269" spans="2:18" ht="15">
      <c r="B269" s="4">
        <v>3</v>
      </c>
      <c r="C269" s="5" t="s">
        <v>225</v>
      </c>
      <c r="D269" s="6">
        <v>1</v>
      </c>
      <c r="E269" s="7" t="s">
        <v>19</v>
      </c>
      <c r="F269" s="8">
        <v>330.076134</v>
      </c>
      <c r="G269" s="8">
        <v>812.3654329999999</v>
      </c>
      <c r="H269" s="8">
        <v>460.004604</v>
      </c>
      <c r="I269" s="8">
        <v>865.621606</v>
      </c>
      <c r="J269" s="8">
        <v>280.491781</v>
      </c>
      <c r="K269" s="8">
        <v>388.677972</v>
      </c>
      <c r="L269" s="8">
        <v>106.69350999999999</v>
      </c>
      <c r="M269" s="8">
        <v>691.773972</v>
      </c>
      <c r="N269" s="8">
        <v>1229.8486839999998</v>
      </c>
      <c r="O269" s="8">
        <v>661.002843</v>
      </c>
      <c r="P269" s="8">
        <v>552.389932</v>
      </c>
      <c r="Q269" s="8">
        <v>1228.037914</v>
      </c>
      <c r="R269" s="9">
        <v>7606.984385</v>
      </c>
    </row>
    <row r="270" spans="2:18" ht="15">
      <c r="B270" s="10"/>
      <c r="C270" s="5"/>
      <c r="D270" s="6">
        <v>2</v>
      </c>
      <c r="E270" s="7" t="s">
        <v>25</v>
      </c>
      <c r="F270" s="8">
        <v>325.434887</v>
      </c>
      <c r="G270" s="8">
        <v>341.564756</v>
      </c>
      <c r="H270" s="8">
        <v>95.60223500000001</v>
      </c>
      <c r="I270" s="8">
        <v>112.518994</v>
      </c>
      <c r="J270" s="8">
        <v>575.8382190000001</v>
      </c>
      <c r="K270" s="8">
        <v>35.297076999999994</v>
      </c>
      <c r="L270" s="8">
        <v>19.35127</v>
      </c>
      <c r="M270" s="8">
        <v>51.293658</v>
      </c>
      <c r="N270" s="8">
        <v>115.060198</v>
      </c>
      <c r="O270" s="8">
        <v>190.540907</v>
      </c>
      <c r="P270" s="8">
        <v>78.834402</v>
      </c>
      <c r="Q270" s="8">
        <v>749.393594</v>
      </c>
      <c r="R270" s="9">
        <v>2690.730197</v>
      </c>
    </row>
    <row r="271" spans="2:18" ht="15">
      <c r="B271" s="10"/>
      <c r="C271" s="5"/>
      <c r="D271" s="6">
        <v>3</v>
      </c>
      <c r="E271" s="7" t="s">
        <v>26</v>
      </c>
      <c r="F271" s="8">
        <v>11.579993</v>
      </c>
      <c r="G271" s="8">
        <v>138.031715</v>
      </c>
      <c r="H271" s="8">
        <v>199.00482699999998</v>
      </c>
      <c r="I271" s="8">
        <v>36.12892</v>
      </c>
      <c r="J271" s="8">
        <v>44.650841</v>
      </c>
      <c r="K271" s="8">
        <v>72.39314</v>
      </c>
      <c r="L271" s="8">
        <v>160.54683</v>
      </c>
      <c r="M271" s="8">
        <v>390.055795</v>
      </c>
      <c r="N271" s="8">
        <v>167.402244</v>
      </c>
      <c r="O271" s="8">
        <v>67.755901</v>
      </c>
      <c r="P271" s="8">
        <v>172.944445</v>
      </c>
      <c r="Q271" s="8">
        <v>309.045427</v>
      </c>
      <c r="R271" s="9">
        <v>1769.540078</v>
      </c>
    </row>
    <row r="272" spans="2:18" ht="15">
      <c r="B272" s="10"/>
      <c r="C272" s="5"/>
      <c r="D272" s="6">
        <v>4</v>
      </c>
      <c r="E272" s="7" t="s">
        <v>18</v>
      </c>
      <c r="F272" s="8">
        <v>37.288421</v>
      </c>
      <c r="G272" s="8">
        <v>6.706975000000001</v>
      </c>
      <c r="H272" s="8">
        <v>13.673245999999999</v>
      </c>
      <c r="I272" s="8">
        <v>2.4507869999999996</v>
      </c>
      <c r="J272" s="8">
        <v>5.220496</v>
      </c>
      <c r="K272" s="8">
        <v>2.212186</v>
      </c>
      <c r="L272" s="8">
        <v>99.746903</v>
      </c>
      <c r="M272" s="8">
        <v>18.427614000000002</v>
      </c>
      <c r="N272" s="8">
        <v>7.726919</v>
      </c>
      <c r="O272" s="8">
        <v>43.614521</v>
      </c>
      <c r="P272" s="8">
        <v>17.190505</v>
      </c>
      <c r="Q272" s="8">
        <v>71.001712</v>
      </c>
      <c r="R272" s="9">
        <v>325.260285</v>
      </c>
    </row>
    <row r="273" spans="2:18" ht="15">
      <c r="B273" s="10"/>
      <c r="C273" s="5"/>
      <c r="D273" s="6">
        <v>5</v>
      </c>
      <c r="E273" s="7" t="s">
        <v>40</v>
      </c>
      <c r="F273" s="8">
        <v>8.13633</v>
      </c>
      <c r="G273" s="8">
        <v>23.756407</v>
      </c>
      <c r="H273" s="8">
        <v>20.940506000000003</v>
      </c>
      <c r="I273" s="8">
        <v>0</v>
      </c>
      <c r="J273" s="8">
        <v>87.066109</v>
      </c>
      <c r="K273" s="8">
        <v>1.696105</v>
      </c>
      <c r="L273" s="8">
        <v>0</v>
      </c>
      <c r="M273" s="8">
        <v>28.041464</v>
      </c>
      <c r="N273" s="8">
        <v>100.67153599999999</v>
      </c>
      <c r="O273" s="8">
        <v>0</v>
      </c>
      <c r="P273" s="8">
        <v>43.717878</v>
      </c>
      <c r="Q273" s="8">
        <v>0</v>
      </c>
      <c r="R273" s="9">
        <v>314.02633499999996</v>
      </c>
    </row>
    <row r="274" spans="2:18" ht="15">
      <c r="B274" s="10"/>
      <c r="C274" s="5"/>
      <c r="D274" s="6">
        <v>6</v>
      </c>
      <c r="E274" s="7" t="s">
        <v>23</v>
      </c>
      <c r="F274" s="8">
        <v>24.291896</v>
      </c>
      <c r="G274" s="8">
        <v>46.396807</v>
      </c>
      <c r="H274" s="8">
        <v>14.571895</v>
      </c>
      <c r="I274" s="8">
        <v>37.605180999999995</v>
      </c>
      <c r="J274" s="8">
        <v>50.41478</v>
      </c>
      <c r="K274" s="8">
        <v>0</v>
      </c>
      <c r="L274" s="8">
        <v>23.68442</v>
      </c>
      <c r="M274" s="8">
        <v>23.496</v>
      </c>
      <c r="N274" s="8">
        <v>0</v>
      </c>
      <c r="O274" s="8">
        <v>21.8</v>
      </c>
      <c r="P274" s="8">
        <v>19.98</v>
      </c>
      <c r="Q274" s="8">
        <v>32.3919</v>
      </c>
      <c r="R274" s="9">
        <v>294.63287900000006</v>
      </c>
    </row>
    <row r="275" spans="2:18" ht="15">
      <c r="B275" s="10"/>
      <c r="C275" s="5"/>
      <c r="D275" s="6">
        <v>7</v>
      </c>
      <c r="E275" s="7" t="s">
        <v>30</v>
      </c>
      <c r="F275" s="8">
        <v>12.052698</v>
      </c>
      <c r="G275" s="8">
        <v>31.775</v>
      </c>
      <c r="H275" s="8">
        <v>0</v>
      </c>
      <c r="I275" s="8">
        <v>86.06747999999999</v>
      </c>
      <c r="J275" s="8">
        <v>0</v>
      </c>
      <c r="K275" s="8">
        <v>31.73</v>
      </c>
      <c r="L275" s="8">
        <v>14.001095</v>
      </c>
      <c r="M275" s="8">
        <v>22.929298</v>
      </c>
      <c r="N275" s="8">
        <v>0</v>
      </c>
      <c r="O275" s="8">
        <v>21.0875</v>
      </c>
      <c r="P275" s="8">
        <v>23.095435000000002</v>
      </c>
      <c r="Q275" s="8">
        <v>41.22997</v>
      </c>
      <c r="R275" s="9">
        <v>283.96847599999995</v>
      </c>
    </row>
    <row r="276" spans="2:18" ht="15">
      <c r="B276" s="10"/>
      <c r="C276" s="5"/>
      <c r="D276" s="6">
        <v>8</v>
      </c>
      <c r="E276" s="7" t="s">
        <v>56</v>
      </c>
      <c r="F276" s="8">
        <v>0</v>
      </c>
      <c r="G276" s="8">
        <v>105.98372</v>
      </c>
      <c r="H276" s="8">
        <v>0</v>
      </c>
      <c r="I276" s="8">
        <v>0</v>
      </c>
      <c r="J276" s="8">
        <v>122.141915</v>
      </c>
      <c r="K276" s="8">
        <v>4.9592030000000005</v>
      </c>
      <c r="L276" s="8">
        <v>0</v>
      </c>
      <c r="M276" s="8">
        <v>0</v>
      </c>
      <c r="N276" s="8">
        <v>23.459866</v>
      </c>
      <c r="O276" s="8">
        <v>0</v>
      </c>
      <c r="P276" s="8">
        <v>0</v>
      </c>
      <c r="Q276" s="8">
        <v>0</v>
      </c>
      <c r="R276" s="9">
        <v>256.54470399999997</v>
      </c>
    </row>
    <row r="277" spans="2:18" ht="15">
      <c r="B277" s="10"/>
      <c r="C277" s="5"/>
      <c r="D277" s="6">
        <v>9</v>
      </c>
      <c r="E277" s="7" t="s">
        <v>21</v>
      </c>
      <c r="F277" s="8">
        <v>12.34577</v>
      </c>
      <c r="G277" s="8">
        <v>15.213709999999999</v>
      </c>
      <c r="H277" s="8">
        <v>3.535567</v>
      </c>
      <c r="I277" s="8">
        <v>14.208879000000001</v>
      </c>
      <c r="J277" s="8">
        <v>0</v>
      </c>
      <c r="K277" s="8">
        <v>14.751179</v>
      </c>
      <c r="L277" s="8">
        <v>0</v>
      </c>
      <c r="M277" s="8">
        <v>0.765937</v>
      </c>
      <c r="N277" s="8">
        <v>45.119620000000005</v>
      </c>
      <c r="O277" s="8">
        <v>19.433751</v>
      </c>
      <c r="P277" s="8">
        <v>0</v>
      </c>
      <c r="Q277" s="8">
        <v>67.10864</v>
      </c>
      <c r="R277" s="9">
        <v>192.48305299999998</v>
      </c>
    </row>
    <row r="278" spans="2:18" ht="15">
      <c r="B278" s="10"/>
      <c r="C278" s="5"/>
      <c r="D278" s="6">
        <v>10</v>
      </c>
      <c r="E278" s="7" t="s">
        <v>31</v>
      </c>
      <c r="F278" s="8">
        <v>24.017439999999997</v>
      </c>
      <c r="G278" s="8">
        <v>0</v>
      </c>
      <c r="H278" s="8">
        <v>0</v>
      </c>
      <c r="I278" s="8">
        <v>0</v>
      </c>
      <c r="J278" s="8">
        <v>2.472601</v>
      </c>
      <c r="K278" s="8">
        <v>2.683119</v>
      </c>
      <c r="L278" s="8">
        <v>42.268329</v>
      </c>
      <c r="M278" s="8">
        <v>5.590875</v>
      </c>
      <c r="N278" s="8">
        <v>4.792493</v>
      </c>
      <c r="O278" s="8">
        <v>25.789989000000002</v>
      </c>
      <c r="P278" s="8">
        <v>0</v>
      </c>
      <c r="Q278" s="8">
        <v>57.103748</v>
      </c>
      <c r="R278" s="9">
        <v>164.71859400000002</v>
      </c>
    </row>
    <row r="279" spans="2:18" ht="15">
      <c r="B279" s="10"/>
      <c r="C279" s="5"/>
      <c r="D279" s="6">
        <v>11</v>
      </c>
      <c r="E279" s="7" t="s">
        <v>33</v>
      </c>
      <c r="F279" s="8">
        <v>0</v>
      </c>
      <c r="G279" s="8">
        <v>0</v>
      </c>
      <c r="H279" s="8">
        <v>0</v>
      </c>
      <c r="I279" s="8">
        <v>0</v>
      </c>
      <c r="J279" s="8">
        <v>33.27</v>
      </c>
      <c r="K279" s="8">
        <v>26.68736</v>
      </c>
      <c r="L279" s="8">
        <v>0</v>
      </c>
      <c r="M279" s="8">
        <v>101.636405</v>
      </c>
      <c r="N279" s="8">
        <v>0</v>
      </c>
      <c r="O279" s="8">
        <v>0</v>
      </c>
      <c r="P279" s="8">
        <v>0</v>
      </c>
      <c r="Q279" s="8">
        <v>0</v>
      </c>
      <c r="R279" s="9">
        <v>161.59376500000002</v>
      </c>
    </row>
    <row r="280" spans="2:18" ht="15">
      <c r="B280" s="10"/>
      <c r="C280" s="5"/>
      <c r="D280" s="6">
        <v>12</v>
      </c>
      <c r="E280" s="7" t="s">
        <v>49</v>
      </c>
      <c r="F280" s="8">
        <v>18.536457</v>
      </c>
      <c r="G280" s="8">
        <v>16.35331</v>
      </c>
      <c r="H280" s="8">
        <v>0</v>
      </c>
      <c r="I280" s="8">
        <v>15.643126</v>
      </c>
      <c r="J280" s="8">
        <v>3.47959</v>
      </c>
      <c r="K280" s="8">
        <v>7.50563</v>
      </c>
      <c r="L280" s="8">
        <v>0</v>
      </c>
      <c r="M280" s="8">
        <v>0.074382</v>
      </c>
      <c r="N280" s="8">
        <v>3.454671</v>
      </c>
      <c r="O280" s="8">
        <v>0</v>
      </c>
      <c r="P280" s="8">
        <v>24.659177</v>
      </c>
      <c r="Q280" s="8">
        <v>13.945414000000001</v>
      </c>
      <c r="R280" s="9">
        <v>103.651757</v>
      </c>
    </row>
    <row r="281" spans="2:18" ht="15">
      <c r="B281" s="10"/>
      <c r="C281" s="5"/>
      <c r="D281" s="6">
        <v>13</v>
      </c>
      <c r="E281" s="7" t="s">
        <v>58</v>
      </c>
      <c r="F281" s="8">
        <v>0</v>
      </c>
      <c r="G281" s="8">
        <v>0</v>
      </c>
      <c r="H281" s="8">
        <v>0</v>
      </c>
      <c r="I281" s="8">
        <v>0</v>
      </c>
      <c r="J281" s="8">
        <v>0</v>
      </c>
      <c r="K281" s="8">
        <v>11.56287</v>
      </c>
      <c r="L281" s="8">
        <v>0</v>
      </c>
      <c r="M281" s="8">
        <v>82.635</v>
      </c>
      <c r="N281" s="8">
        <v>0</v>
      </c>
      <c r="O281" s="8">
        <v>0.920022</v>
      </c>
      <c r="P281" s="8">
        <v>0</v>
      </c>
      <c r="Q281" s="8">
        <v>0</v>
      </c>
      <c r="R281" s="9">
        <v>95.11789200000001</v>
      </c>
    </row>
    <row r="282" spans="2:18" ht="15">
      <c r="B282" s="10"/>
      <c r="C282" s="5"/>
      <c r="D282" s="6">
        <v>14</v>
      </c>
      <c r="E282" s="7" t="s">
        <v>45</v>
      </c>
      <c r="F282" s="8">
        <v>0</v>
      </c>
      <c r="G282" s="8">
        <v>0</v>
      </c>
      <c r="H282" s="8">
        <v>0</v>
      </c>
      <c r="I282" s="8">
        <v>0</v>
      </c>
      <c r="J282" s="8">
        <v>28.30002</v>
      </c>
      <c r="K282" s="8">
        <v>0</v>
      </c>
      <c r="L282" s="8">
        <v>0</v>
      </c>
      <c r="M282" s="8">
        <v>21.869225999999998</v>
      </c>
      <c r="N282" s="8">
        <v>0</v>
      </c>
      <c r="O282" s="8">
        <v>35.84969</v>
      </c>
      <c r="P282" s="8">
        <v>0</v>
      </c>
      <c r="Q282" s="8">
        <v>0</v>
      </c>
      <c r="R282" s="9">
        <v>86.018936</v>
      </c>
    </row>
    <row r="283" spans="2:18" ht="15">
      <c r="B283" s="10"/>
      <c r="C283" s="5"/>
      <c r="D283" s="6">
        <v>15</v>
      </c>
      <c r="E283" s="7" t="s">
        <v>41</v>
      </c>
      <c r="F283" s="8">
        <v>0</v>
      </c>
      <c r="G283" s="8">
        <v>0</v>
      </c>
      <c r="H283" s="8">
        <v>0</v>
      </c>
      <c r="I283" s="8">
        <v>62.92288</v>
      </c>
      <c r="J283" s="8">
        <v>0</v>
      </c>
      <c r="K283" s="8">
        <v>0</v>
      </c>
      <c r="L283" s="8">
        <v>0</v>
      </c>
      <c r="M283" s="8">
        <v>0</v>
      </c>
      <c r="N283" s="8">
        <v>3.139468</v>
      </c>
      <c r="O283" s="8">
        <v>0</v>
      </c>
      <c r="P283" s="8">
        <v>0</v>
      </c>
      <c r="Q283" s="8">
        <v>0</v>
      </c>
      <c r="R283" s="9">
        <v>66.062348</v>
      </c>
    </row>
    <row r="284" spans="2:18" ht="15">
      <c r="B284" s="10"/>
      <c r="C284" s="5"/>
      <c r="D284" s="6">
        <v>16</v>
      </c>
      <c r="E284" s="7" t="s">
        <v>57</v>
      </c>
      <c r="F284" s="8">
        <v>0</v>
      </c>
      <c r="G284" s="8">
        <v>0</v>
      </c>
      <c r="H284" s="8">
        <v>0</v>
      </c>
      <c r="I284" s="8">
        <v>0</v>
      </c>
      <c r="J284" s="8">
        <v>0</v>
      </c>
      <c r="K284" s="8">
        <v>0</v>
      </c>
      <c r="L284" s="8">
        <v>0</v>
      </c>
      <c r="M284" s="8">
        <v>35.173719</v>
      </c>
      <c r="N284" s="8">
        <v>0</v>
      </c>
      <c r="O284" s="8">
        <v>0</v>
      </c>
      <c r="P284" s="8">
        <v>23.111781</v>
      </c>
      <c r="Q284" s="8">
        <v>7.394796</v>
      </c>
      <c r="R284" s="9">
        <v>65.680296</v>
      </c>
    </row>
    <row r="285" spans="2:18" ht="15">
      <c r="B285" s="10"/>
      <c r="C285" s="5"/>
      <c r="D285" s="6">
        <v>17</v>
      </c>
      <c r="E285" s="7" t="s">
        <v>20</v>
      </c>
      <c r="F285" s="8">
        <v>0</v>
      </c>
      <c r="G285" s="8">
        <v>0</v>
      </c>
      <c r="H285" s="8">
        <v>14.442450000000001</v>
      </c>
      <c r="I285" s="8">
        <v>15.239348</v>
      </c>
      <c r="J285" s="8">
        <v>0</v>
      </c>
      <c r="K285" s="8">
        <v>11.115151</v>
      </c>
      <c r="L285" s="8">
        <v>0</v>
      </c>
      <c r="M285" s="8">
        <v>0</v>
      </c>
      <c r="N285" s="8">
        <v>0</v>
      </c>
      <c r="O285" s="8">
        <v>0.043212</v>
      </c>
      <c r="P285" s="8">
        <v>14.59291</v>
      </c>
      <c r="Q285" s="8">
        <v>0</v>
      </c>
      <c r="R285" s="9">
        <v>55.433071</v>
      </c>
    </row>
    <row r="286" spans="2:18" ht="15">
      <c r="B286" s="10"/>
      <c r="C286" s="5"/>
      <c r="D286" s="6">
        <v>18</v>
      </c>
      <c r="E286" s="7" t="s">
        <v>48</v>
      </c>
      <c r="F286" s="8">
        <v>5.900483</v>
      </c>
      <c r="G286" s="8">
        <v>0</v>
      </c>
      <c r="H286" s="8">
        <v>0</v>
      </c>
      <c r="I286" s="8">
        <v>39.65603</v>
      </c>
      <c r="J286" s="8">
        <v>0</v>
      </c>
      <c r="K286" s="8">
        <v>0</v>
      </c>
      <c r="L286" s="8">
        <v>0</v>
      </c>
      <c r="M286" s="8">
        <v>0.029835</v>
      </c>
      <c r="N286" s="8">
        <v>0</v>
      </c>
      <c r="O286" s="8">
        <v>7.420625</v>
      </c>
      <c r="P286" s="8">
        <v>0</v>
      </c>
      <c r="Q286" s="8">
        <v>0</v>
      </c>
      <c r="R286" s="9">
        <v>53.006973</v>
      </c>
    </row>
    <row r="287" spans="2:18" ht="15">
      <c r="B287" s="10"/>
      <c r="C287" s="5"/>
      <c r="D287" s="6">
        <v>19</v>
      </c>
      <c r="E287" s="7" t="s">
        <v>35</v>
      </c>
      <c r="F287" s="8">
        <v>0</v>
      </c>
      <c r="G287" s="8">
        <v>0</v>
      </c>
      <c r="H287" s="8">
        <v>0.6129640000000001</v>
      </c>
      <c r="I287" s="8">
        <v>0</v>
      </c>
      <c r="J287" s="8">
        <v>0</v>
      </c>
      <c r="K287" s="8">
        <v>0</v>
      </c>
      <c r="L287" s="8">
        <v>0</v>
      </c>
      <c r="M287" s="8">
        <v>0</v>
      </c>
      <c r="N287" s="8">
        <v>8.23939</v>
      </c>
      <c r="O287" s="8">
        <v>0</v>
      </c>
      <c r="P287" s="8">
        <v>31.394</v>
      </c>
      <c r="Q287" s="8">
        <v>0</v>
      </c>
      <c r="R287" s="9">
        <v>40.246354</v>
      </c>
    </row>
    <row r="288" spans="2:18" ht="15">
      <c r="B288" s="10"/>
      <c r="C288" s="5"/>
      <c r="D288" s="6">
        <v>20</v>
      </c>
      <c r="E288" s="7" t="s">
        <v>43</v>
      </c>
      <c r="F288" s="8">
        <v>0</v>
      </c>
      <c r="G288" s="8">
        <v>0</v>
      </c>
      <c r="H288" s="8">
        <v>0</v>
      </c>
      <c r="I288" s="8">
        <v>0</v>
      </c>
      <c r="J288" s="8">
        <v>0</v>
      </c>
      <c r="K288" s="8">
        <v>37.915</v>
      </c>
      <c r="L288" s="8">
        <v>0</v>
      </c>
      <c r="M288" s="8">
        <v>0</v>
      </c>
      <c r="N288" s="8">
        <v>0</v>
      </c>
      <c r="O288" s="8">
        <v>0</v>
      </c>
      <c r="P288" s="8">
        <v>0</v>
      </c>
      <c r="Q288" s="8">
        <v>0</v>
      </c>
      <c r="R288" s="9">
        <v>37.915</v>
      </c>
    </row>
    <row r="289" spans="2:18" ht="15">
      <c r="B289" s="10"/>
      <c r="C289" s="5"/>
      <c r="D289" s="6">
        <v>21</v>
      </c>
      <c r="E289" s="7" t="s">
        <v>22</v>
      </c>
      <c r="F289" s="8">
        <v>0</v>
      </c>
      <c r="G289" s="8">
        <v>16.030407999999998</v>
      </c>
      <c r="H289" s="8">
        <v>0</v>
      </c>
      <c r="I289" s="8">
        <v>0</v>
      </c>
      <c r="J289" s="8">
        <v>0</v>
      </c>
      <c r="K289" s="8">
        <v>0</v>
      </c>
      <c r="L289" s="8">
        <v>0</v>
      </c>
      <c r="M289" s="8">
        <v>0</v>
      </c>
      <c r="N289" s="8">
        <v>0</v>
      </c>
      <c r="O289" s="8">
        <v>17.165</v>
      </c>
      <c r="P289" s="8">
        <v>1.290737</v>
      </c>
      <c r="Q289" s="8">
        <v>0</v>
      </c>
      <c r="R289" s="9">
        <v>34.486145</v>
      </c>
    </row>
    <row r="290" spans="2:18" ht="15">
      <c r="B290" s="10"/>
      <c r="C290" s="5"/>
      <c r="D290" s="6">
        <v>22</v>
      </c>
      <c r="E290" s="7" t="s">
        <v>32</v>
      </c>
      <c r="F290" s="8">
        <v>0</v>
      </c>
      <c r="G290" s="8">
        <v>0</v>
      </c>
      <c r="H290" s="8">
        <v>0.287416</v>
      </c>
      <c r="I290" s="8">
        <v>4.7542860000000005</v>
      </c>
      <c r="J290" s="8">
        <v>13.771742</v>
      </c>
      <c r="K290" s="8">
        <v>5.8143329999999995</v>
      </c>
      <c r="L290" s="8">
        <v>0</v>
      </c>
      <c r="M290" s="8">
        <v>0</v>
      </c>
      <c r="N290" s="8">
        <v>7.43917</v>
      </c>
      <c r="O290" s="8">
        <v>0</v>
      </c>
      <c r="P290" s="8">
        <v>0</v>
      </c>
      <c r="Q290" s="8">
        <v>0</v>
      </c>
      <c r="R290" s="9">
        <v>32.066947</v>
      </c>
    </row>
    <row r="291" spans="2:18" ht="15">
      <c r="B291" s="10"/>
      <c r="C291" s="5"/>
      <c r="D291" s="6">
        <v>23</v>
      </c>
      <c r="E291" s="7" t="s">
        <v>37</v>
      </c>
      <c r="F291" s="8">
        <v>0</v>
      </c>
      <c r="G291" s="8">
        <v>0</v>
      </c>
      <c r="H291" s="8">
        <v>0</v>
      </c>
      <c r="I291" s="8">
        <v>0</v>
      </c>
      <c r="J291" s="8">
        <v>1.461196</v>
      </c>
      <c r="K291" s="8">
        <v>10.1255</v>
      </c>
      <c r="L291" s="8">
        <v>0</v>
      </c>
      <c r="M291" s="8">
        <v>0</v>
      </c>
      <c r="N291" s="8">
        <v>0.472844</v>
      </c>
      <c r="O291" s="8">
        <v>3.5311060000000003</v>
      </c>
      <c r="P291" s="8">
        <v>12.674691000000001</v>
      </c>
      <c r="Q291" s="8">
        <v>0</v>
      </c>
      <c r="R291" s="9">
        <v>28.265337000000002</v>
      </c>
    </row>
    <row r="292" spans="2:18" ht="15">
      <c r="B292" s="10"/>
      <c r="C292" s="5"/>
      <c r="D292" s="6">
        <v>24</v>
      </c>
      <c r="E292" s="7" t="s">
        <v>28</v>
      </c>
      <c r="F292" s="8">
        <v>0</v>
      </c>
      <c r="G292" s="8">
        <v>0</v>
      </c>
      <c r="H292" s="8">
        <v>0</v>
      </c>
      <c r="I292" s="8">
        <v>0</v>
      </c>
      <c r="J292" s="8">
        <v>2.613623</v>
      </c>
      <c r="K292" s="8">
        <v>0</v>
      </c>
      <c r="L292" s="8">
        <v>0</v>
      </c>
      <c r="M292" s="8">
        <v>11.311020000000001</v>
      </c>
      <c r="N292" s="8">
        <v>2.3744099999999997</v>
      </c>
      <c r="O292" s="8">
        <v>0</v>
      </c>
      <c r="P292" s="8">
        <v>0</v>
      </c>
      <c r="Q292" s="8">
        <v>10.731886000000001</v>
      </c>
      <c r="R292" s="9">
        <v>27.030939000000004</v>
      </c>
    </row>
    <row r="293" spans="2:18" ht="15">
      <c r="B293" s="10"/>
      <c r="C293" s="5"/>
      <c r="D293" s="6">
        <v>25</v>
      </c>
      <c r="E293" s="7" t="s">
        <v>65</v>
      </c>
      <c r="F293" s="8">
        <v>7.305930999999999</v>
      </c>
      <c r="G293" s="8">
        <v>0</v>
      </c>
      <c r="H293" s="8">
        <v>0</v>
      </c>
      <c r="I293" s="8">
        <v>0</v>
      </c>
      <c r="J293" s="8">
        <v>0</v>
      </c>
      <c r="K293" s="8">
        <v>0</v>
      </c>
      <c r="L293" s="8">
        <v>0</v>
      </c>
      <c r="M293" s="8">
        <v>0.149175</v>
      </c>
      <c r="N293" s="8">
        <v>0</v>
      </c>
      <c r="O293" s="8">
        <v>0</v>
      </c>
      <c r="P293" s="8">
        <v>18.472471000000002</v>
      </c>
      <c r="Q293" s="8">
        <v>0</v>
      </c>
      <c r="R293" s="9">
        <v>25.927577</v>
      </c>
    </row>
    <row r="294" spans="2:18" ht="15">
      <c r="B294" s="10"/>
      <c r="C294" s="5"/>
      <c r="D294" s="6">
        <v>26</v>
      </c>
      <c r="E294" s="7" t="s">
        <v>60</v>
      </c>
      <c r="F294" s="8">
        <v>0</v>
      </c>
      <c r="G294" s="8">
        <v>0</v>
      </c>
      <c r="H294" s="8">
        <v>0</v>
      </c>
      <c r="I294" s="8">
        <v>0</v>
      </c>
      <c r="J294" s="8">
        <v>0</v>
      </c>
      <c r="K294" s="8">
        <v>0</v>
      </c>
      <c r="L294" s="8">
        <v>0</v>
      </c>
      <c r="M294" s="8">
        <v>0</v>
      </c>
      <c r="N294" s="8">
        <v>21.485424</v>
      </c>
      <c r="O294" s="8">
        <v>0</v>
      </c>
      <c r="P294" s="8">
        <v>0</v>
      </c>
      <c r="Q294" s="8">
        <v>0</v>
      </c>
      <c r="R294" s="9">
        <v>21.485424</v>
      </c>
    </row>
    <row r="295" spans="2:18" ht="15">
      <c r="B295" s="10"/>
      <c r="C295" s="5"/>
      <c r="D295" s="6">
        <v>27</v>
      </c>
      <c r="E295" s="7" t="s">
        <v>82</v>
      </c>
      <c r="F295" s="8">
        <v>0</v>
      </c>
      <c r="G295" s="8">
        <v>0</v>
      </c>
      <c r="H295" s="8">
        <v>0</v>
      </c>
      <c r="I295" s="8">
        <v>0</v>
      </c>
      <c r="J295" s="8">
        <v>0</v>
      </c>
      <c r="K295" s="8">
        <v>0</v>
      </c>
      <c r="L295" s="8">
        <v>0</v>
      </c>
      <c r="M295" s="8">
        <v>4.24864</v>
      </c>
      <c r="N295" s="8">
        <v>1.7815779999999999</v>
      </c>
      <c r="O295" s="8">
        <v>0</v>
      </c>
      <c r="P295" s="8">
        <v>3.23611</v>
      </c>
      <c r="Q295" s="8">
        <v>1.99257</v>
      </c>
      <c r="R295" s="9">
        <v>11.258898</v>
      </c>
    </row>
    <row r="296" spans="2:18" ht="15">
      <c r="B296" s="10"/>
      <c r="C296" s="5"/>
      <c r="D296" s="6">
        <v>28</v>
      </c>
      <c r="E296" s="7" t="s">
        <v>78</v>
      </c>
      <c r="F296" s="8">
        <v>0</v>
      </c>
      <c r="G296" s="8">
        <v>0</v>
      </c>
      <c r="H296" s="8">
        <v>0</v>
      </c>
      <c r="I296" s="8">
        <v>0</v>
      </c>
      <c r="J296" s="8">
        <v>0</v>
      </c>
      <c r="K296" s="8">
        <v>0</v>
      </c>
      <c r="L296" s="8">
        <v>0</v>
      </c>
      <c r="M296" s="8">
        <v>0</v>
      </c>
      <c r="N296" s="8">
        <v>0</v>
      </c>
      <c r="O296" s="8">
        <v>0</v>
      </c>
      <c r="P296" s="8">
        <v>0</v>
      </c>
      <c r="Q296" s="8">
        <v>10.091518</v>
      </c>
      <c r="R296" s="9">
        <v>10.091518</v>
      </c>
    </row>
    <row r="297" spans="2:18" ht="15">
      <c r="B297" s="10"/>
      <c r="C297" s="5"/>
      <c r="D297" s="6">
        <v>29</v>
      </c>
      <c r="E297" s="7" t="s">
        <v>24</v>
      </c>
      <c r="F297" s="8">
        <v>0</v>
      </c>
      <c r="G297" s="8">
        <v>0</v>
      </c>
      <c r="H297" s="8">
        <v>0</v>
      </c>
      <c r="I297" s="8">
        <v>0</v>
      </c>
      <c r="J297" s="8">
        <v>0</v>
      </c>
      <c r="K297" s="8">
        <v>2.16575</v>
      </c>
      <c r="L297" s="8">
        <v>0</v>
      </c>
      <c r="M297" s="8">
        <v>0</v>
      </c>
      <c r="N297" s="8">
        <v>0</v>
      </c>
      <c r="O297" s="8">
        <v>7.60246</v>
      </c>
      <c r="P297" s="8">
        <v>0</v>
      </c>
      <c r="Q297" s="8">
        <v>0</v>
      </c>
      <c r="R297" s="9">
        <v>9.76821</v>
      </c>
    </row>
    <row r="298" spans="2:18" ht="15">
      <c r="B298" s="10"/>
      <c r="C298" s="5"/>
      <c r="D298" s="6">
        <v>30</v>
      </c>
      <c r="E298" s="7" t="s">
        <v>51</v>
      </c>
      <c r="F298" s="8">
        <v>5.279052</v>
      </c>
      <c r="G298" s="8">
        <v>0</v>
      </c>
      <c r="H298" s="8">
        <v>0</v>
      </c>
      <c r="I298" s="8">
        <v>0</v>
      </c>
      <c r="J298" s="8">
        <v>0</v>
      </c>
      <c r="K298" s="8">
        <v>0</v>
      </c>
      <c r="L298" s="8">
        <v>0</v>
      </c>
      <c r="M298" s="8">
        <v>3.828135</v>
      </c>
      <c r="N298" s="8">
        <v>0</v>
      </c>
      <c r="O298" s="8">
        <v>0</v>
      </c>
      <c r="P298" s="8">
        <v>0</v>
      </c>
      <c r="Q298" s="8">
        <v>0</v>
      </c>
      <c r="R298" s="9">
        <v>9.107187</v>
      </c>
    </row>
    <row r="299" spans="2:18" ht="15">
      <c r="B299" s="10"/>
      <c r="C299" s="5"/>
      <c r="D299" s="6">
        <v>31</v>
      </c>
      <c r="E299" s="7" t="s">
        <v>137</v>
      </c>
      <c r="F299" s="8">
        <v>0</v>
      </c>
      <c r="G299" s="8">
        <v>0</v>
      </c>
      <c r="H299" s="8">
        <v>0</v>
      </c>
      <c r="I299" s="8">
        <v>0</v>
      </c>
      <c r="J299" s="8">
        <v>0</v>
      </c>
      <c r="K299" s="8">
        <v>2.4060230000000002</v>
      </c>
      <c r="L299" s="8">
        <v>0</v>
      </c>
      <c r="M299" s="8">
        <v>0</v>
      </c>
      <c r="N299" s="8">
        <v>0</v>
      </c>
      <c r="O299" s="8">
        <v>0</v>
      </c>
      <c r="P299" s="8">
        <v>0</v>
      </c>
      <c r="Q299" s="8">
        <v>0</v>
      </c>
      <c r="R299" s="9">
        <v>2.4060230000000002</v>
      </c>
    </row>
    <row r="300" spans="2:18" ht="15">
      <c r="B300" s="10"/>
      <c r="C300" s="5"/>
      <c r="D300" s="6">
        <v>32</v>
      </c>
      <c r="E300" s="7" t="s">
        <v>36</v>
      </c>
      <c r="F300" s="8">
        <v>0</v>
      </c>
      <c r="G300" s="8">
        <v>0</v>
      </c>
      <c r="H300" s="8">
        <v>0</v>
      </c>
      <c r="I300" s="8">
        <v>0</v>
      </c>
      <c r="J300" s="8">
        <v>0</v>
      </c>
      <c r="K300" s="8">
        <v>0</v>
      </c>
      <c r="L300" s="8">
        <v>0</v>
      </c>
      <c r="M300" s="8">
        <v>2.035665</v>
      </c>
      <c r="N300" s="8">
        <v>0</v>
      </c>
      <c r="O300" s="8">
        <v>0</v>
      </c>
      <c r="P300" s="8">
        <v>0</v>
      </c>
      <c r="Q300" s="8">
        <v>0</v>
      </c>
      <c r="R300" s="9">
        <v>2.035665</v>
      </c>
    </row>
    <row r="301" spans="2:18" ht="15">
      <c r="B301" s="10"/>
      <c r="C301" s="5"/>
      <c r="D301" s="6">
        <v>33</v>
      </c>
      <c r="E301" s="7" t="s">
        <v>29</v>
      </c>
      <c r="F301" s="8">
        <v>0</v>
      </c>
      <c r="G301" s="8">
        <v>0</v>
      </c>
      <c r="H301" s="8">
        <v>0</v>
      </c>
      <c r="I301" s="8">
        <v>0</v>
      </c>
      <c r="J301" s="8">
        <v>1.252469</v>
      </c>
      <c r="K301" s="8">
        <v>0</v>
      </c>
      <c r="L301" s="8">
        <v>0</v>
      </c>
      <c r="M301" s="8">
        <v>0</v>
      </c>
      <c r="N301" s="8">
        <v>0</v>
      </c>
      <c r="O301" s="8">
        <v>0</v>
      </c>
      <c r="P301" s="8">
        <v>0.62875</v>
      </c>
      <c r="Q301" s="8">
        <v>0</v>
      </c>
      <c r="R301" s="9">
        <v>1.8812190000000002</v>
      </c>
    </row>
    <row r="302" spans="2:18" ht="15">
      <c r="B302" s="10"/>
      <c r="C302" s="5"/>
      <c r="D302" s="6">
        <v>34</v>
      </c>
      <c r="E302" s="7" t="s">
        <v>72</v>
      </c>
      <c r="F302" s="8">
        <v>0</v>
      </c>
      <c r="G302" s="8">
        <v>0.498683</v>
      </c>
      <c r="H302" s="8">
        <v>0</v>
      </c>
      <c r="I302" s="8">
        <v>0</v>
      </c>
      <c r="J302" s="8">
        <v>0</v>
      </c>
      <c r="K302" s="8">
        <v>0</v>
      </c>
      <c r="L302" s="8">
        <v>0</v>
      </c>
      <c r="M302" s="8">
        <v>0</v>
      </c>
      <c r="N302" s="8">
        <v>0</v>
      </c>
      <c r="O302" s="8">
        <v>0</v>
      </c>
      <c r="P302" s="8">
        <v>0</v>
      </c>
      <c r="Q302" s="8">
        <v>0</v>
      </c>
      <c r="R302" s="9">
        <v>0.498683</v>
      </c>
    </row>
    <row r="303" spans="2:18" ht="15">
      <c r="B303" s="10"/>
      <c r="C303" s="11"/>
      <c r="D303" s="12">
        <v>35</v>
      </c>
      <c r="E303" s="13" t="s">
        <v>63</v>
      </c>
      <c r="F303" s="14">
        <v>0</v>
      </c>
      <c r="G303" s="14">
        <v>0</v>
      </c>
      <c r="H303" s="14">
        <v>0</v>
      </c>
      <c r="I303" s="14">
        <v>0</v>
      </c>
      <c r="J303" s="14">
        <v>0</v>
      </c>
      <c r="K303" s="14">
        <v>0</v>
      </c>
      <c r="L303" s="14">
        <v>0</v>
      </c>
      <c r="M303" s="14">
        <v>0.260392</v>
      </c>
      <c r="N303" s="14">
        <v>0</v>
      </c>
      <c r="O303" s="14">
        <v>0</v>
      </c>
      <c r="P303" s="14">
        <v>0</v>
      </c>
      <c r="Q303" s="14">
        <v>0</v>
      </c>
      <c r="R303" s="15">
        <v>0.260392</v>
      </c>
    </row>
    <row r="304" spans="2:18" ht="15">
      <c r="B304" s="21"/>
      <c r="C304" s="22" t="s">
        <v>226</v>
      </c>
      <c r="D304" s="23"/>
      <c r="E304" s="23"/>
      <c r="F304" s="24">
        <v>822.2454919999999</v>
      </c>
      <c r="G304" s="24">
        <v>1554.6769240000003</v>
      </c>
      <c r="H304" s="24">
        <v>822.6757100000001</v>
      </c>
      <c r="I304" s="24">
        <v>1292.8175170000002</v>
      </c>
      <c r="J304" s="24">
        <v>1252.4453819999997</v>
      </c>
      <c r="K304" s="24">
        <v>669.697598</v>
      </c>
      <c r="L304" s="24">
        <v>466.29235700000004</v>
      </c>
      <c r="M304" s="24">
        <v>1495.626207</v>
      </c>
      <c r="N304" s="24">
        <v>1742.4685149999993</v>
      </c>
      <c r="O304" s="24">
        <v>1123.557527</v>
      </c>
      <c r="P304" s="24">
        <v>1038.213224</v>
      </c>
      <c r="Q304" s="24">
        <v>2599.4690889999997</v>
      </c>
      <c r="R304" s="25">
        <v>14880.185542000003</v>
      </c>
    </row>
    <row r="305" spans="2:18" ht="15">
      <c r="B305" s="26" t="s">
        <v>227</v>
      </c>
      <c r="C305" s="27"/>
      <c r="D305" s="27"/>
      <c r="E305" s="27"/>
      <c r="F305" s="28">
        <v>3291624.0224039997</v>
      </c>
      <c r="G305" s="28">
        <v>2865209.2508440004</v>
      </c>
      <c r="H305" s="28">
        <v>3308413.315495997</v>
      </c>
      <c r="I305" s="28">
        <v>3132914.032640001</v>
      </c>
      <c r="J305" s="28">
        <v>3087791.3432339975</v>
      </c>
      <c r="K305" s="28">
        <v>3290355.6813069996</v>
      </c>
      <c r="L305" s="28">
        <v>3269229.391917</v>
      </c>
      <c r="M305" s="28">
        <v>3265295.8520699996</v>
      </c>
      <c r="N305" s="28">
        <v>3220060.941544</v>
      </c>
      <c r="O305" s="28">
        <v>3216518.3575770026</v>
      </c>
      <c r="P305" s="28">
        <v>3148424.9587149983</v>
      </c>
      <c r="Q305" s="28">
        <v>3031129.942134998</v>
      </c>
      <c r="R305" s="28">
        <v>38126967.089882955</v>
      </c>
    </row>
    <row r="427" ht="15.75" thickBot="1"/>
    <row r="428" spans="2:19" ht="15" customHeight="1" thickTop="1">
      <c r="B428" s="32" t="s">
        <v>228</v>
      </c>
      <c r="C428" s="32"/>
      <c r="D428" s="32"/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  <c r="Q428" s="32"/>
      <c r="R428" s="32"/>
      <c r="S428" s="32"/>
    </row>
    <row r="429" spans="2:19" ht="15" customHeight="1">
      <c r="B429" s="29" t="s">
        <v>229</v>
      </c>
      <c r="C429" s="29"/>
      <c r="D429" s="29"/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</row>
    <row r="430" spans="2:19" ht="30" customHeight="1">
      <c r="B430" s="34" t="s">
        <v>233</v>
      </c>
      <c r="C430" s="33"/>
      <c r="D430" s="33"/>
      <c r="E430" s="33"/>
      <c r="F430" s="33"/>
      <c r="G430" s="33"/>
      <c r="H430" s="33"/>
      <c r="I430" s="33"/>
      <c r="J430" s="33"/>
      <c r="K430" s="33"/>
      <c r="L430" s="33"/>
      <c r="M430" s="33"/>
      <c r="N430" s="33"/>
      <c r="O430" s="33"/>
      <c r="P430" s="33"/>
      <c r="Q430" s="33"/>
      <c r="R430" s="33"/>
      <c r="S430" s="33"/>
    </row>
  </sheetData>
  <sheetProtection/>
  <mergeCells count="5">
    <mergeCell ref="A2:S2"/>
    <mergeCell ref="A3:S3"/>
    <mergeCell ref="B6:E6"/>
    <mergeCell ref="B428:S428"/>
    <mergeCell ref="B430:S430"/>
  </mergeCells>
  <conditionalFormatting sqref="F6:V6">
    <cfRule type="containsText" priority="1" dxfId="12" operator="containsText" text="TOTAL">
      <formula>NOT(ISERROR(SEARCH("TOTAL",F6)))</formula>
    </cfRule>
    <cfRule type="containsText" priority="2" dxfId="13" operator="containsText" text="ENERO">
      <formula>NOT(ISERROR(SEARCH("ENERO",F6)))</formula>
    </cfRule>
    <cfRule type="containsText" priority="3" dxfId="12" operator="containsText" text="TOTAL">
      <formula>NOT(ISERROR(SEARCH("TOTAL",F6)))</formula>
    </cfRule>
    <cfRule type="containsText" priority="4" dxfId="13" operator="containsText" text="DICIEMBRE">
      <formula>NOT(ISERROR(SEARCH("DICIEMBRE",F6)))</formula>
    </cfRule>
    <cfRule type="containsText" priority="5" dxfId="13" operator="containsText" text="NOVIEMBRE">
      <formula>NOT(ISERROR(SEARCH("NOVIEMBRE",F6)))</formula>
    </cfRule>
    <cfRule type="containsText" priority="6" dxfId="13" operator="containsText" text="OCTUBRE">
      <formula>NOT(ISERROR(SEARCH("OCTUBRE",F6)))</formula>
    </cfRule>
    <cfRule type="containsText" priority="7" dxfId="13" operator="containsText" text="SEPTIEMBRE">
      <formula>NOT(ISERROR(SEARCH("SEPTIEMBRE",F6)))</formula>
    </cfRule>
    <cfRule type="containsText" priority="8" dxfId="13" operator="containsText" text="AGOSTO">
      <formula>NOT(ISERROR(SEARCH("AGOSTO",F6)))</formula>
    </cfRule>
    <cfRule type="containsText" priority="9" dxfId="13" operator="containsText" text="JULIO">
      <formula>NOT(ISERROR(SEARCH("JULIO",F6)))</formula>
    </cfRule>
    <cfRule type="containsText" priority="10" dxfId="13" operator="containsText" text="JUNIO">
      <formula>NOT(ISERROR(SEARCH("JUNIO",F6)))</formula>
    </cfRule>
    <cfRule type="containsText" priority="11" dxfId="13" operator="containsText" text="MAYO">
      <formula>NOT(ISERROR(SEARCH("MAYO",F6)))</formula>
    </cfRule>
    <cfRule type="containsText" priority="12" dxfId="13" operator="containsText" text="ABRIL">
      <formula>NOT(ISERROR(SEARCH("ABRIL",F6)))</formula>
    </cfRule>
    <cfRule type="containsText" priority="13" dxfId="13" operator="containsText" text="MARZO">
      <formula>NOT(ISERROR(SEARCH("MARZO",F6)))</formula>
    </cfRule>
    <cfRule type="containsText" priority="14" dxfId="13" operator="containsText" text="ENERO">
      <formula>NOT(ISERROR(SEARCH("ENERO",F6)))</formula>
    </cfRule>
    <cfRule type="containsText" priority="15" dxfId="13" operator="containsText" text="FEBRERO">
      <formula>NOT(ISERROR(SEARCH("FEBRERO",F6)))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430"/>
  <sheetViews>
    <sheetView showGridLines="0" zoomScale="75" zoomScaleNormal="75" zoomScalePageLayoutView="0" workbookViewId="0" topLeftCell="A1">
      <pane ySplit="5430" topLeftCell="A428" activePane="topLeft" state="split"/>
      <selection pane="topLeft" activeCell="B431" sqref="B431"/>
      <selection pane="bottomLeft" activeCell="A428" sqref="A428"/>
    </sheetView>
  </sheetViews>
  <sheetFormatPr defaultColWidth="11.421875" defaultRowHeight="15"/>
  <cols>
    <col min="1" max="1" width="2.7109375" style="0" customWidth="1"/>
    <col min="2" max="2" width="0.71875" style="0" customWidth="1"/>
    <col min="3" max="3" width="27.7109375" style="0" customWidth="1"/>
    <col min="4" max="4" width="4.7109375" style="0" bestFit="1" customWidth="1"/>
    <col min="5" max="5" width="40.7109375" style="0" customWidth="1"/>
    <col min="6" max="26" width="15.7109375" style="0" customWidth="1"/>
    <col min="29" max="29" width="40.8515625" style="0" bestFit="1" customWidth="1"/>
    <col min="30" max="41" width="11.7109375" style="0" bestFit="1" customWidth="1"/>
    <col min="42" max="42" width="12.8515625" style="0" bestFit="1" customWidth="1"/>
  </cols>
  <sheetData>
    <row r="1" spans="4:5" ht="15">
      <c r="D1" s="1"/>
      <c r="E1" s="1"/>
    </row>
    <row r="2" spans="1:19" ht="79.5" customHeight="1">
      <c r="A2" s="30" t="s">
        <v>231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</row>
    <row r="3" spans="1:19" ht="27" customHeight="1">
      <c r="A3" s="30" t="s">
        <v>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</row>
    <row r="4" spans="4:5" ht="15">
      <c r="D4" s="1"/>
      <c r="E4" s="1"/>
    </row>
    <row r="5" spans="3:17" ht="15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22" ht="24.75" customHeight="1">
      <c r="A6" s="2"/>
      <c r="B6" s="31" t="s">
        <v>2</v>
      </c>
      <c r="C6" s="31"/>
      <c r="D6" s="31"/>
      <c r="E6" s="31"/>
      <c r="F6" s="3" t="s">
        <v>3</v>
      </c>
      <c r="G6" s="3" t="s">
        <v>4</v>
      </c>
      <c r="H6" s="3" t="s">
        <v>5</v>
      </c>
      <c r="I6" s="3" t="s">
        <v>6</v>
      </c>
      <c r="J6" s="3" t="s">
        <v>7</v>
      </c>
      <c r="K6" s="3" t="s">
        <v>8</v>
      </c>
      <c r="L6" s="3" t="s">
        <v>9</v>
      </c>
      <c r="M6" s="3" t="s">
        <v>10</v>
      </c>
      <c r="N6" s="3" t="s">
        <v>11</v>
      </c>
      <c r="O6" s="3" t="s">
        <v>12</v>
      </c>
      <c r="P6" s="3" t="s">
        <v>13</v>
      </c>
      <c r="Q6" s="3" t="s">
        <v>14</v>
      </c>
      <c r="R6" s="3" t="s">
        <v>15</v>
      </c>
      <c r="S6" s="3" t="s">
        <v>16</v>
      </c>
      <c r="T6" s="3" t="s">
        <v>16</v>
      </c>
      <c r="U6" s="3" t="s">
        <v>16</v>
      </c>
      <c r="V6" s="3" t="s">
        <v>16</v>
      </c>
    </row>
    <row r="7" spans="2:18" ht="15">
      <c r="B7" s="4">
        <v>1</v>
      </c>
      <c r="C7" s="5" t="s">
        <v>17</v>
      </c>
      <c r="D7" s="6">
        <v>1</v>
      </c>
      <c r="E7" s="7" t="s">
        <v>18</v>
      </c>
      <c r="F7" s="8">
        <v>266331.170242</v>
      </c>
      <c r="G7" s="8">
        <v>371976.19109700003</v>
      </c>
      <c r="H7" s="8">
        <v>317311.765996</v>
      </c>
      <c r="I7" s="8">
        <v>262361.196653</v>
      </c>
      <c r="J7" s="8">
        <v>263947.22776499996</v>
      </c>
      <c r="K7" s="8">
        <v>290332.02094099997</v>
      </c>
      <c r="L7" s="8">
        <v>282246.16493699996</v>
      </c>
      <c r="M7" s="8">
        <v>263698.515305</v>
      </c>
      <c r="N7" s="8">
        <v>259548.734888</v>
      </c>
      <c r="O7" s="8">
        <v>285025.679992</v>
      </c>
      <c r="P7" s="8">
        <v>289462.510603</v>
      </c>
      <c r="Q7" s="8">
        <v>337376.644796</v>
      </c>
      <c r="R7" s="9">
        <v>3489617.823215</v>
      </c>
    </row>
    <row r="8" spans="2:18" ht="15">
      <c r="B8" s="10"/>
      <c r="C8" s="5"/>
      <c r="D8" s="6">
        <v>2</v>
      </c>
      <c r="E8" s="7" t="s">
        <v>19</v>
      </c>
      <c r="F8" s="8">
        <v>1397894.0386760002</v>
      </c>
      <c r="G8" s="8">
        <v>546553.192607</v>
      </c>
      <c r="H8" s="8">
        <v>542766.542425</v>
      </c>
      <c r="I8" s="8">
        <v>583478.792439</v>
      </c>
      <c r="J8" s="8">
        <v>674894.841242</v>
      </c>
      <c r="K8" s="8">
        <v>853867.337957</v>
      </c>
      <c r="L8" s="8">
        <v>727402.657362</v>
      </c>
      <c r="M8" s="8">
        <v>653538.9338359999</v>
      </c>
      <c r="N8" s="8">
        <v>672573.614173</v>
      </c>
      <c r="O8" s="8">
        <v>637933.349112</v>
      </c>
      <c r="P8" s="8">
        <v>594042.758456</v>
      </c>
      <c r="Q8" s="8">
        <v>738934.167386</v>
      </c>
      <c r="R8" s="9">
        <v>8623880.225671</v>
      </c>
    </row>
    <row r="9" spans="2:18" ht="15">
      <c r="B9" s="10"/>
      <c r="C9" s="5"/>
      <c r="D9" s="6">
        <v>3</v>
      </c>
      <c r="E9" s="7" t="s">
        <v>20</v>
      </c>
      <c r="F9" s="8">
        <v>66388.92858200001</v>
      </c>
      <c r="G9" s="8">
        <v>45834.957788</v>
      </c>
      <c r="H9" s="8">
        <v>69253.902689</v>
      </c>
      <c r="I9" s="8">
        <v>148711.10879600001</v>
      </c>
      <c r="J9" s="8">
        <v>83632.306937</v>
      </c>
      <c r="K9" s="8">
        <v>113834.33015800001</v>
      </c>
      <c r="L9" s="8">
        <v>77066.012648</v>
      </c>
      <c r="M9" s="8">
        <v>66883.217443</v>
      </c>
      <c r="N9" s="8">
        <v>168541.715409</v>
      </c>
      <c r="O9" s="8">
        <v>81228.717627</v>
      </c>
      <c r="P9" s="8">
        <v>166693.736026</v>
      </c>
      <c r="Q9" s="8">
        <v>121049.40375</v>
      </c>
      <c r="R9" s="9">
        <v>1209118.337853</v>
      </c>
    </row>
    <row r="10" spans="2:18" ht="15">
      <c r="B10" s="10"/>
      <c r="C10" s="5"/>
      <c r="D10" s="6">
        <v>4</v>
      </c>
      <c r="E10" s="7" t="s">
        <v>21</v>
      </c>
      <c r="F10" s="8">
        <v>68704.337455</v>
      </c>
      <c r="G10" s="8">
        <v>27127.908789</v>
      </c>
      <c r="H10" s="8">
        <v>68019.58212100001</v>
      </c>
      <c r="I10" s="8">
        <v>29716.208569</v>
      </c>
      <c r="J10" s="8">
        <v>67455.587575</v>
      </c>
      <c r="K10" s="8">
        <v>61710.557921</v>
      </c>
      <c r="L10" s="8">
        <v>39469.19702000001</v>
      </c>
      <c r="M10" s="8">
        <v>27387.732039000002</v>
      </c>
      <c r="N10" s="8">
        <v>69699.391602</v>
      </c>
      <c r="O10" s="8">
        <v>38369.21469</v>
      </c>
      <c r="P10" s="8">
        <v>64728.483871</v>
      </c>
      <c r="Q10" s="8">
        <v>92343.85632600001</v>
      </c>
      <c r="R10" s="9">
        <v>654732.057978</v>
      </c>
    </row>
    <row r="11" spans="2:18" ht="15">
      <c r="B11" s="10"/>
      <c r="C11" s="5"/>
      <c r="D11" s="6">
        <v>5</v>
      </c>
      <c r="E11" s="7" t="s">
        <v>22</v>
      </c>
      <c r="F11" s="8">
        <v>77530.35945</v>
      </c>
      <c r="G11" s="8">
        <v>66257.945782</v>
      </c>
      <c r="H11" s="8">
        <v>153700.19544100002</v>
      </c>
      <c r="I11" s="8">
        <v>63558.178351999995</v>
      </c>
      <c r="J11" s="8">
        <v>154023.164149</v>
      </c>
      <c r="K11" s="8">
        <v>97134.087524</v>
      </c>
      <c r="L11" s="8">
        <v>121102.449846</v>
      </c>
      <c r="M11" s="8">
        <v>108796.997387</v>
      </c>
      <c r="N11" s="8">
        <v>73224.93881200001</v>
      </c>
      <c r="O11" s="8">
        <v>178291.8371</v>
      </c>
      <c r="P11" s="8">
        <v>153238.672388</v>
      </c>
      <c r="Q11" s="8">
        <v>134259.37419600002</v>
      </c>
      <c r="R11" s="9">
        <v>1381118.200427</v>
      </c>
    </row>
    <row r="12" spans="2:18" ht="15">
      <c r="B12" s="10"/>
      <c r="C12" s="5"/>
      <c r="D12" s="6">
        <v>6</v>
      </c>
      <c r="E12" s="7" t="s">
        <v>23</v>
      </c>
      <c r="F12" s="8">
        <v>36996.246115</v>
      </c>
      <c r="G12" s="8">
        <v>72017.681984</v>
      </c>
      <c r="H12" s="8">
        <v>89379.61306100001</v>
      </c>
      <c r="I12" s="8">
        <v>86781.723264</v>
      </c>
      <c r="J12" s="8">
        <v>68140.94448</v>
      </c>
      <c r="K12" s="8">
        <v>111602.839666</v>
      </c>
      <c r="L12" s="8">
        <v>28319.913739</v>
      </c>
      <c r="M12" s="8">
        <v>117817.617261</v>
      </c>
      <c r="N12" s="8">
        <v>61062.156251</v>
      </c>
      <c r="O12" s="8">
        <v>70119.252419</v>
      </c>
      <c r="P12" s="8">
        <v>103943.441043</v>
      </c>
      <c r="Q12" s="8">
        <v>146742.084839</v>
      </c>
      <c r="R12" s="9">
        <v>992923.5141220001</v>
      </c>
    </row>
    <row r="13" spans="2:18" ht="15">
      <c r="B13" s="10"/>
      <c r="C13" s="5"/>
      <c r="D13" s="6">
        <v>7</v>
      </c>
      <c r="E13" s="7" t="s">
        <v>24</v>
      </c>
      <c r="F13" s="8">
        <v>71364.273252</v>
      </c>
      <c r="G13" s="8">
        <v>71958.077437</v>
      </c>
      <c r="H13" s="8">
        <v>92878.749623</v>
      </c>
      <c r="I13" s="8">
        <v>90276.95997</v>
      </c>
      <c r="J13" s="8">
        <v>65107.860786</v>
      </c>
      <c r="K13" s="8">
        <v>116743.14630200001</v>
      </c>
      <c r="L13" s="8">
        <v>89680.301605</v>
      </c>
      <c r="M13" s="8">
        <v>79148.06950499999</v>
      </c>
      <c r="N13" s="8">
        <v>116326.88321</v>
      </c>
      <c r="O13" s="8">
        <v>98868.67489200001</v>
      </c>
      <c r="P13" s="8">
        <v>101104.68863799999</v>
      </c>
      <c r="Q13" s="8">
        <v>81525.117067</v>
      </c>
      <c r="R13" s="9">
        <v>1074982.802287</v>
      </c>
    </row>
    <row r="14" spans="2:18" ht="15">
      <c r="B14" s="10"/>
      <c r="C14" s="5"/>
      <c r="D14" s="6">
        <v>8</v>
      </c>
      <c r="E14" s="7" t="s">
        <v>25</v>
      </c>
      <c r="F14" s="8">
        <v>14374.18133</v>
      </c>
      <c r="G14" s="8">
        <v>13843.576921</v>
      </c>
      <c r="H14" s="8">
        <v>18181.732212000003</v>
      </c>
      <c r="I14" s="8">
        <v>16791.256124000003</v>
      </c>
      <c r="J14" s="8">
        <v>13365.833639</v>
      </c>
      <c r="K14" s="8">
        <v>13532.766384</v>
      </c>
      <c r="L14" s="8">
        <v>15026.440823</v>
      </c>
      <c r="M14" s="8">
        <v>16664.721523</v>
      </c>
      <c r="N14" s="8">
        <v>16129.978888</v>
      </c>
      <c r="O14" s="8">
        <v>13924.076486</v>
      </c>
      <c r="P14" s="8">
        <v>15830.402754</v>
      </c>
      <c r="Q14" s="8">
        <v>13389.177579</v>
      </c>
      <c r="R14" s="9">
        <v>181054.14466300004</v>
      </c>
    </row>
    <row r="15" spans="2:18" ht="15">
      <c r="B15" s="10"/>
      <c r="C15" s="5"/>
      <c r="D15" s="6">
        <v>9</v>
      </c>
      <c r="E15" s="7" t="s">
        <v>26</v>
      </c>
      <c r="F15" s="8">
        <v>14821.744458000001</v>
      </c>
      <c r="G15" s="8">
        <v>12121.725553999999</v>
      </c>
      <c r="H15" s="8">
        <v>118347.26226199999</v>
      </c>
      <c r="I15" s="8">
        <v>112488.949194</v>
      </c>
      <c r="J15" s="8">
        <v>19104.766255</v>
      </c>
      <c r="K15" s="8">
        <v>66164.277602</v>
      </c>
      <c r="L15" s="8">
        <v>18639.295413</v>
      </c>
      <c r="M15" s="8">
        <v>13161.497816</v>
      </c>
      <c r="N15" s="8">
        <v>25813.294755</v>
      </c>
      <c r="O15" s="8">
        <v>145349.77872200002</v>
      </c>
      <c r="P15" s="8">
        <v>21389.652138999998</v>
      </c>
      <c r="Q15" s="8">
        <v>46491.926579000006</v>
      </c>
      <c r="R15" s="9">
        <v>613894.1707489999</v>
      </c>
    </row>
    <row r="16" spans="2:18" ht="15">
      <c r="B16" s="10"/>
      <c r="C16" s="5"/>
      <c r="D16" s="6">
        <v>10</v>
      </c>
      <c r="E16" s="7" t="s">
        <v>27</v>
      </c>
      <c r="F16" s="8">
        <v>156785.164979</v>
      </c>
      <c r="G16" s="8">
        <v>127422.476599</v>
      </c>
      <c r="H16" s="8">
        <v>75769.434867</v>
      </c>
      <c r="I16" s="8">
        <v>231515.28677</v>
      </c>
      <c r="J16" s="8">
        <v>131613.427464</v>
      </c>
      <c r="K16" s="8">
        <v>264115.226524</v>
      </c>
      <c r="L16" s="8">
        <v>188464.36013100002</v>
      </c>
      <c r="M16" s="8">
        <v>340954.563862</v>
      </c>
      <c r="N16" s="8">
        <v>225008.576967</v>
      </c>
      <c r="O16" s="8">
        <v>237156.89603600002</v>
      </c>
      <c r="P16" s="8">
        <v>116869.58849</v>
      </c>
      <c r="Q16" s="8">
        <v>252855.009929</v>
      </c>
      <c r="R16" s="9">
        <v>2348530.012618</v>
      </c>
    </row>
    <row r="17" spans="2:18" ht="15">
      <c r="B17" s="10"/>
      <c r="C17" s="5"/>
      <c r="D17" s="6">
        <v>11</v>
      </c>
      <c r="E17" s="7" t="s">
        <v>28</v>
      </c>
      <c r="F17" s="8">
        <v>39342.57958</v>
      </c>
      <c r="G17" s="8">
        <v>27672.999133</v>
      </c>
      <c r="H17" s="8">
        <v>26819.661248</v>
      </c>
      <c r="I17" s="8">
        <v>52898.708509000004</v>
      </c>
      <c r="J17" s="8">
        <v>42812.485158</v>
      </c>
      <c r="K17" s="8">
        <v>22613.266623</v>
      </c>
      <c r="L17" s="8">
        <v>21808.15637</v>
      </c>
      <c r="M17" s="8">
        <v>43981.045770000004</v>
      </c>
      <c r="N17" s="8">
        <v>21685.141138</v>
      </c>
      <c r="O17" s="8">
        <v>21396.626074</v>
      </c>
      <c r="P17" s="8">
        <v>20118.008463</v>
      </c>
      <c r="Q17" s="8">
        <v>24846.337186</v>
      </c>
      <c r="R17" s="9">
        <v>365995.01525200007</v>
      </c>
    </row>
    <row r="18" spans="2:18" ht="15">
      <c r="B18" s="10"/>
      <c r="C18" s="5"/>
      <c r="D18" s="6">
        <v>12</v>
      </c>
      <c r="E18" s="7" t="s">
        <v>29</v>
      </c>
      <c r="F18" s="8">
        <v>71419.469914</v>
      </c>
      <c r="G18" s="8">
        <v>54183.553723</v>
      </c>
      <c r="H18" s="8">
        <v>40573.681185</v>
      </c>
      <c r="I18" s="8">
        <v>44749.43573</v>
      </c>
      <c r="J18" s="8">
        <v>70567.727026</v>
      </c>
      <c r="K18" s="8">
        <v>74527.70998700001</v>
      </c>
      <c r="L18" s="8">
        <v>79244.549147</v>
      </c>
      <c r="M18" s="8">
        <v>98324.048943</v>
      </c>
      <c r="N18" s="8">
        <v>260920.923115</v>
      </c>
      <c r="O18" s="8">
        <v>160098.26712799998</v>
      </c>
      <c r="P18" s="8">
        <v>75508.160603</v>
      </c>
      <c r="Q18" s="8">
        <v>59389.821294</v>
      </c>
      <c r="R18" s="9">
        <v>1089507.347795</v>
      </c>
    </row>
    <row r="19" spans="2:18" ht="15">
      <c r="B19" s="10"/>
      <c r="C19" s="5"/>
      <c r="D19" s="6">
        <v>13</v>
      </c>
      <c r="E19" s="7" t="s">
        <v>30</v>
      </c>
      <c r="F19" s="8">
        <v>108464.863608</v>
      </c>
      <c r="G19" s="8">
        <v>122689.07758900001</v>
      </c>
      <c r="H19" s="8">
        <v>166526.186483</v>
      </c>
      <c r="I19" s="8">
        <v>111815.214151</v>
      </c>
      <c r="J19" s="8">
        <v>116064.234839</v>
      </c>
      <c r="K19" s="8">
        <v>146977.45272799997</v>
      </c>
      <c r="L19" s="8">
        <v>160098.670527</v>
      </c>
      <c r="M19" s="8">
        <v>104050.953455</v>
      </c>
      <c r="N19" s="8">
        <v>159961.69072299998</v>
      </c>
      <c r="O19" s="8">
        <v>148596.150441</v>
      </c>
      <c r="P19" s="8">
        <v>167902.247244</v>
      </c>
      <c r="Q19" s="8">
        <v>99397.02540500001</v>
      </c>
      <c r="R19" s="9">
        <v>1612543.767193</v>
      </c>
    </row>
    <row r="20" spans="2:18" ht="15">
      <c r="B20" s="10"/>
      <c r="C20" s="5"/>
      <c r="D20" s="6">
        <v>14</v>
      </c>
      <c r="E20" s="7" t="s">
        <v>31</v>
      </c>
      <c r="F20" s="8">
        <v>17551.356741</v>
      </c>
      <c r="G20" s="8">
        <v>15702.154407</v>
      </c>
      <c r="H20" s="8">
        <v>22387.059426</v>
      </c>
      <c r="I20" s="8">
        <v>69923.235442</v>
      </c>
      <c r="J20" s="8">
        <v>22214.448861</v>
      </c>
      <c r="K20" s="8">
        <v>30542.597775</v>
      </c>
      <c r="L20" s="8">
        <v>22705.303405000002</v>
      </c>
      <c r="M20" s="8">
        <v>18985.026969000002</v>
      </c>
      <c r="N20" s="8">
        <v>18946.628978999997</v>
      </c>
      <c r="O20" s="8">
        <v>20075.537097</v>
      </c>
      <c r="P20" s="8">
        <v>19107.097205</v>
      </c>
      <c r="Q20" s="8">
        <v>16648.952721999998</v>
      </c>
      <c r="R20" s="9">
        <v>294789.399029</v>
      </c>
    </row>
    <row r="21" spans="2:18" ht="15">
      <c r="B21" s="10"/>
      <c r="C21" s="5"/>
      <c r="D21" s="6">
        <v>15</v>
      </c>
      <c r="E21" s="7" t="s">
        <v>32</v>
      </c>
      <c r="F21" s="8">
        <v>7178.614722</v>
      </c>
      <c r="G21" s="8">
        <v>4469.588868</v>
      </c>
      <c r="H21" s="8">
        <v>8206.192385</v>
      </c>
      <c r="I21" s="8">
        <v>14927.690873</v>
      </c>
      <c r="J21" s="8">
        <v>6849.004251</v>
      </c>
      <c r="K21" s="8">
        <v>6631.379029</v>
      </c>
      <c r="L21" s="8">
        <v>8330.600694</v>
      </c>
      <c r="M21" s="8">
        <v>8882.074605</v>
      </c>
      <c r="N21" s="8">
        <v>8411.143619999999</v>
      </c>
      <c r="O21" s="8">
        <v>6481.6175379999995</v>
      </c>
      <c r="P21" s="8">
        <v>8064.190895</v>
      </c>
      <c r="Q21" s="8">
        <v>7663.580434</v>
      </c>
      <c r="R21" s="9">
        <v>96095.677914</v>
      </c>
    </row>
    <row r="22" spans="2:18" ht="15">
      <c r="B22" s="10"/>
      <c r="C22" s="5"/>
      <c r="D22" s="6">
        <v>16</v>
      </c>
      <c r="E22" s="7" t="s">
        <v>33</v>
      </c>
      <c r="F22" s="8">
        <v>6908.863026999999</v>
      </c>
      <c r="G22" s="8">
        <v>9228.888568</v>
      </c>
      <c r="H22" s="8">
        <v>11108.907801000001</v>
      </c>
      <c r="I22" s="8">
        <v>9223.097662</v>
      </c>
      <c r="J22" s="8">
        <v>7684.717162</v>
      </c>
      <c r="K22" s="8">
        <v>6736.679139999999</v>
      </c>
      <c r="L22" s="8">
        <v>9232.623205</v>
      </c>
      <c r="M22" s="8">
        <v>9586.813341</v>
      </c>
      <c r="N22" s="8">
        <v>9646.301524</v>
      </c>
      <c r="O22" s="8">
        <v>10482.193893</v>
      </c>
      <c r="P22" s="8">
        <v>12485.953686</v>
      </c>
      <c r="Q22" s="8">
        <v>9219.005353</v>
      </c>
      <c r="R22" s="9">
        <v>111544.044362</v>
      </c>
    </row>
    <row r="23" spans="2:18" ht="15">
      <c r="B23" s="10"/>
      <c r="C23" s="5"/>
      <c r="D23" s="6">
        <v>17</v>
      </c>
      <c r="E23" s="7" t="s">
        <v>34</v>
      </c>
      <c r="F23" s="8">
        <v>106557.795</v>
      </c>
      <c r="G23" s="8">
        <v>56137.949068999995</v>
      </c>
      <c r="H23" s="8">
        <v>208142.408</v>
      </c>
      <c r="I23" s="8">
        <v>102202.484</v>
      </c>
      <c r="J23" s="8">
        <v>110687.59992299999</v>
      </c>
      <c r="K23" s="8">
        <v>100975.13</v>
      </c>
      <c r="L23" s="8">
        <v>101814.652163</v>
      </c>
      <c r="M23" s="8">
        <v>102960.277</v>
      </c>
      <c r="N23" s="8">
        <v>101185.51088799999</v>
      </c>
      <c r="O23" s="8">
        <v>71573.91634299999</v>
      </c>
      <c r="P23" s="8">
        <v>152687.777</v>
      </c>
      <c r="Q23" s="8">
        <v>51888.117093999994</v>
      </c>
      <c r="R23" s="9">
        <v>1266813.61648</v>
      </c>
    </row>
    <row r="24" spans="2:18" ht="15">
      <c r="B24" s="10"/>
      <c r="C24" s="5"/>
      <c r="D24" s="6">
        <v>18</v>
      </c>
      <c r="E24" s="7" t="s">
        <v>35</v>
      </c>
      <c r="F24" s="8">
        <v>8798.108603</v>
      </c>
      <c r="G24" s="8">
        <v>8776.318105</v>
      </c>
      <c r="H24" s="8">
        <v>6513.841073</v>
      </c>
      <c r="I24" s="8">
        <v>10198.254169</v>
      </c>
      <c r="J24" s="8">
        <v>6906.195385</v>
      </c>
      <c r="K24" s="8">
        <v>8317.177897</v>
      </c>
      <c r="L24" s="8">
        <v>7748.458173</v>
      </c>
      <c r="M24" s="8">
        <v>9791.127876</v>
      </c>
      <c r="N24" s="8">
        <v>9060.59528</v>
      </c>
      <c r="O24" s="8">
        <v>9091.04255</v>
      </c>
      <c r="P24" s="8">
        <v>11328.854149</v>
      </c>
      <c r="Q24" s="8">
        <v>11217.301262</v>
      </c>
      <c r="R24" s="9">
        <v>107747.27452199999</v>
      </c>
    </row>
    <row r="25" spans="2:18" ht="15">
      <c r="B25" s="10"/>
      <c r="C25" s="5"/>
      <c r="D25" s="6">
        <v>19</v>
      </c>
      <c r="E25" s="7" t="s">
        <v>36</v>
      </c>
      <c r="F25" s="8">
        <v>37272.99082</v>
      </c>
      <c r="G25" s="8">
        <v>53284.377168</v>
      </c>
      <c r="H25" s="8">
        <v>39763.6631</v>
      </c>
      <c r="I25" s="8">
        <v>58370.2971</v>
      </c>
      <c r="J25" s="8">
        <v>64650.150462</v>
      </c>
      <c r="K25" s="8">
        <v>77945.690245</v>
      </c>
      <c r="L25" s="8">
        <v>94159.9157</v>
      </c>
      <c r="M25" s="8">
        <v>103849.398503</v>
      </c>
      <c r="N25" s="8">
        <v>97512.502234</v>
      </c>
      <c r="O25" s="8">
        <v>122100.53820000001</v>
      </c>
      <c r="P25" s="8">
        <v>74594.18238</v>
      </c>
      <c r="Q25" s="8">
        <v>97523.8888</v>
      </c>
      <c r="R25" s="9">
        <v>921027.5947120001</v>
      </c>
    </row>
    <row r="26" spans="2:18" ht="15">
      <c r="B26" s="10"/>
      <c r="C26" s="5"/>
      <c r="D26" s="6">
        <v>20</v>
      </c>
      <c r="E26" s="7" t="s">
        <v>37</v>
      </c>
      <c r="F26" s="8">
        <v>6043.073249</v>
      </c>
      <c r="G26" s="8">
        <v>2905.6546009999997</v>
      </c>
      <c r="H26" s="8">
        <v>4158.980046</v>
      </c>
      <c r="I26" s="8">
        <v>3209.810597</v>
      </c>
      <c r="J26" s="8">
        <v>4568.526477</v>
      </c>
      <c r="K26" s="8">
        <v>3462.529048</v>
      </c>
      <c r="L26" s="8">
        <v>3801.786899</v>
      </c>
      <c r="M26" s="8">
        <v>3431.2059670000003</v>
      </c>
      <c r="N26" s="8">
        <v>3777.657011</v>
      </c>
      <c r="O26" s="8">
        <v>3923.950849</v>
      </c>
      <c r="P26" s="8">
        <v>10772.158064</v>
      </c>
      <c r="Q26" s="8">
        <v>4069.296059</v>
      </c>
      <c r="R26" s="9">
        <v>54124.62886700001</v>
      </c>
    </row>
    <row r="27" spans="2:18" ht="15">
      <c r="B27" s="10"/>
      <c r="C27" s="5"/>
      <c r="D27" s="6">
        <v>21</v>
      </c>
      <c r="E27" s="7" t="s">
        <v>38</v>
      </c>
      <c r="F27" s="8">
        <v>45714.098162</v>
      </c>
      <c r="G27" s="8">
        <v>1728.882993</v>
      </c>
      <c r="H27" s="8">
        <v>45579.376151000004</v>
      </c>
      <c r="I27" s="8">
        <v>45134.971285</v>
      </c>
      <c r="J27" s="8">
        <v>45423.598836000005</v>
      </c>
      <c r="K27" s="8">
        <v>45103.740156</v>
      </c>
      <c r="L27" s="8">
        <v>45199.631718000004</v>
      </c>
      <c r="M27" s="8">
        <v>46099.628633</v>
      </c>
      <c r="N27" s="8">
        <v>2914.23365</v>
      </c>
      <c r="O27" s="8">
        <v>105929.083822</v>
      </c>
      <c r="P27" s="8">
        <v>47645.894753</v>
      </c>
      <c r="Q27" s="8">
        <v>47024.069647</v>
      </c>
      <c r="R27" s="9">
        <v>523497.20980600006</v>
      </c>
    </row>
    <row r="28" spans="2:18" ht="15">
      <c r="B28" s="10"/>
      <c r="C28" s="5"/>
      <c r="D28" s="6">
        <v>22</v>
      </c>
      <c r="E28" s="7" t="s">
        <v>39</v>
      </c>
      <c r="F28" s="8">
        <v>68903.621148</v>
      </c>
      <c r="G28" s="8">
        <v>23607.747193</v>
      </c>
      <c r="H28" s="8">
        <v>68111.14501800001</v>
      </c>
      <c r="I28" s="8">
        <v>59847.599912</v>
      </c>
      <c r="J28" s="8">
        <v>54700.464623</v>
      </c>
      <c r="K28" s="8">
        <v>83805.685685</v>
      </c>
      <c r="L28" s="8">
        <v>93020.104576</v>
      </c>
      <c r="M28" s="8">
        <v>146876.051412</v>
      </c>
      <c r="N28" s="8">
        <v>118600.968221</v>
      </c>
      <c r="O28" s="8">
        <v>116540.43132799999</v>
      </c>
      <c r="P28" s="8">
        <v>77326.0293</v>
      </c>
      <c r="Q28" s="8">
        <v>38829.537121</v>
      </c>
      <c r="R28" s="9">
        <v>950169.3855370001</v>
      </c>
    </row>
    <row r="29" spans="2:18" ht="15">
      <c r="B29" s="10"/>
      <c r="C29" s="5"/>
      <c r="D29" s="6">
        <v>23</v>
      </c>
      <c r="E29" s="7" t="s">
        <v>40</v>
      </c>
      <c r="F29" s="8">
        <v>3574.623179</v>
      </c>
      <c r="G29" s="8">
        <v>3448.3553509999997</v>
      </c>
      <c r="H29" s="8">
        <v>3433.678632</v>
      </c>
      <c r="I29" s="8">
        <v>3726.177095</v>
      </c>
      <c r="J29" s="8">
        <v>4145.339904</v>
      </c>
      <c r="K29" s="8">
        <v>2957.1034799999998</v>
      </c>
      <c r="L29" s="8">
        <v>3585.4613820000004</v>
      </c>
      <c r="M29" s="8">
        <v>4672.8443099999995</v>
      </c>
      <c r="N29" s="8">
        <v>15951.728315999999</v>
      </c>
      <c r="O29" s="8">
        <v>3673.048901</v>
      </c>
      <c r="P29" s="8">
        <v>3317.839287</v>
      </c>
      <c r="Q29" s="8">
        <v>3656.251785</v>
      </c>
      <c r="R29" s="9">
        <v>56142.45162200001</v>
      </c>
    </row>
    <row r="30" spans="2:18" ht="15">
      <c r="B30" s="10"/>
      <c r="C30" s="5"/>
      <c r="D30" s="6">
        <v>24</v>
      </c>
      <c r="E30" s="7" t="s">
        <v>41</v>
      </c>
      <c r="F30" s="8">
        <v>3738.562414</v>
      </c>
      <c r="G30" s="8">
        <v>3320.08939</v>
      </c>
      <c r="H30" s="8">
        <v>3917.183114</v>
      </c>
      <c r="I30" s="8">
        <v>6014.299731</v>
      </c>
      <c r="J30" s="8">
        <v>4661.828742</v>
      </c>
      <c r="K30" s="8">
        <v>4407.832319</v>
      </c>
      <c r="L30" s="8">
        <v>8536.800453</v>
      </c>
      <c r="M30" s="8">
        <v>7697.443875</v>
      </c>
      <c r="N30" s="8">
        <v>5396.601286</v>
      </c>
      <c r="O30" s="8">
        <v>5224.017681</v>
      </c>
      <c r="P30" s="8">
        <v>22783.312444</v>
      </c>
      <c r="Q30" s="8">
        <v>22522.803323</v>
      </c>
      <c r="R30" s="9">
        <v>98220.77477199999</v>
      </c>
    </row>
    <row r="31" spans="2:18" ht="15">
      <c r="B31" s="10"/>
      <c r="C31" s="5"/>
      <c r="D31" s="6">
        <v>25</v>
      </c>
      <c r="E31" s="7" t="s">
        <v>42</v>
      </c>
      <c r="F31" s="8">
        <v>56573.578228</v>
      </c>
      <c r="G31" s="8">
        <v>65644.60092499999</v>
      </c>
      <c r="H31" s="8">
        <v>38349.072564</v>
      </c>
      <c r="I31" s="8">
        <v>8114.0290350000005</v>
      </c>
      <c r="J31" s="8">
        <v>23379.582048</v>
      </c>
      <c r="K31" s="8">
        <v>22094.636246</v>
      </c>
      <c r="L31" s="8">
        <v>25634.045445</v>
      </c>
      <c r="M31" s="8">
        <v>23324.551599</v>
      </c>
      <c r="N31" s="8">
        <v>24507.368695999998</v>
      </c>
      <c r="O31" s="8">
        <v>8579.938116000001</v>
      </c>
      <c r="P31" s="8">
        <v>46629.041988</v>
      </c>
      <c r="Q31" s="8">
        <v>5874.138201000001</v>
      </c>
      <c r="R31" s="9">
        <v>348704.583091</v>
      </c>
    </row>
    <row r="32" spans="2:18" ht="15">
      <c r="B32" s="10"/>
      <c r="C32" s="5"/>
      <c r="D32" s="6">
        <v>26</v>
      </c>
      <c r="E32" s="7" t="s">
        <v>43</v>
      </c>
      <c r="F32" s="8">
        <v>18219.203809</v>
      </c>
      <c r="G32" s="8">
        <v>3207.656041</v>
      </c>
      <c r="H32" s="8">
        <v>8887.170501</v>
      </c>
      <c r="I32" s="8">
        <v>3281.5359449999996</v>
      </c>
      <c r="J32" s="8">
        <v>4570.187051</v>
      </c>
      <c r="K32" s="8">
        <v>8413.648551999999</v>
      </c>
      <c r="L32" s="8">
        <v>12123.999394999999</v>
      </c>
      <c r="M32" s="8">
        <v>3946.623754</v>
      </c>
      <c r="N32" s="8">
        <v>2675.756753</v>
      </c>
      <c r="O32" s="8">
        <v>9254.500085000001</v>
      </c>
      <c r="P32" s="8">
        <v>6787.8585539999995</v>
      </c>
      <c r="Q32" s="8">
        <v>4906.56316</v>
      </c>
      <c r="R32" s="9">
        <v>86274.70360000002</v>
      </c>
    </row>
    <row r="33" spans="2:18" ht="15">
      <c r="B33" s="10"/>
      <c r="C33" s="5"/>
      <c r="D33" s="6">
        <v>27</v>
      </c>
      <c r="E33" s="7" t="s">
        <v>44</v>
      </c>
      <c r="F33" s="8">
        <v>17105.119536</v>
      </c>
      <c r="G33" s="8">
        <v>57271.010905</v>
      </c>
      <c r="H33" s="8">
        <v>12672.95041</v>
      </c>
      <c r="I33" s="8">
        <v>97926.694502</v>
      </c>
      <c r="J33" s="8">
        <v>23054.792245</v>
      </c>
      <c r="K33" s="8">
        <v>51881.359094</v>
      </c>
      <c r="L33" s="8">
        <v>59787.26633</v>
      </c>
      <c r="M33" s="8">
        <v>30721.781263</v>
      </c>
      <c r="N33" s="8">
        <v>12721.6232</v>
      </c>
      <c r="O33" s="8">
        <v>27461.446774</v>
      </c>
      <c r="P33" s="8">
        <v>80290.681</v>
      </c>
      <c r="Q33" s="8">
        <v>10850.039561000001</v>
      </c>
      <c r="R33" s="9">
        <v>481744.76482</v>
      </c>
    </row>
    <row r="34" spans="2:18" ht="15">
      <c r="B34" s="10"/>
      <c r="C34" s="5"/>
      <c r="D34" s="6">
        <v>28</v>
      </c>
      <c r="E34" s="7" t="s">
        <v>45</v>
      </c>
      <c r="F34" s="8">
        <v>5921.348898</v>
      </c>
      <c r="G34" s="8">
        <v>6736.345028</v>
      </c>
      <c r="H34" s="8">
        <v>5810.57117</v>
      </c>
      <c r="I34" s="8">
        <v>13121.317858999999</v>
      </c>
      <c r="J34" s="8">
        <v>6145.591651</v>
      </c>
      <c r="K34" s="8">
        <v>4881.297114</v>
      </c>
      <c r="L34" s="8">
        <v>8135.347181</v>
      </c>
      <c r="M34" s="8">
        <v>6735.1859859999995</v>
      </c>
      <c r="N34" s="8">
        <v>4126.721287</v>
      </c>
      <c r="O34" s="8">
        <v>5351.457098</v>
      </c>
      <c r="P34" s="8">
        <v>15564.421992000001</v>
      </c>
      <c r="Q34" s="8">
        <v>4601.078217</v>
      </c>
      <c r="R34" s="9">
        <v>87130.683481</v>
      </c>
    </row>
    <row r="35" spans="2:18" ht="15">
      <c r="B35" s="10"/>
      <c r="C35" s="5"/>
      <c r="D35" s="6">
        <v>29</v>
      </c>
      <c r="E35" s="7" t="s">
        <v>46</v>
      </c>
      <c r="F35" s="8">
        <v>3034.470936</v>
      </c>
      <c r="G35" s="8">
        <v>6031.980842</v>
      </c>
      <c r="H35" s="8">
        <v>7409.851829</v>
      </c>
      <c r="I35" s="8">
        <v>5128.76925</v>
      </c>
      <c r="J35" s="8">
        <v>5130.419713</v>
      </c>
      <c r="K35" s="8">
        <v>4050.0742990000003</v>
      </c>
      <c r="L35" s="8">
        <v>5794.51203</v>
      </c>
      <c r="M35" s="8">
        <v>5826.679168</v>
      </c>
      <c r="N35" s="8">
        <v>28872.129984000003</v>
      </c>
      <c r="O35" s="8">
        <v>5857.77661</v>
      </c>
      <c r="P35" s="8">
        <v>11340.528545</v>
      </c>
      <c r="Q35" s="8">
        <v>6137.896841</v>
      </c>
      <c r="R35" s="9">
        <v>94615.09004699999</v>
      </c>
    </row>
    <row r="36" spans="2:18" ht="15">
      <c r="B36" s="10"/>
      <c r="C36" s="5"/>
      <c r="D36" s="6">
        <v>30</v>
      </c>
      <c r="E36" s="7" t="s">
        <v>47</v>
      </c>
      <c r="F36" s="8">
        <v>2138.806048</v>
      </c>
      <c r="G36" s="8">
        <v>3494.3475359999998</v>
      </c>
      <c r="H36" s="8">
        <v>1834.105537</v>
      </c>
      <c r="I36" s="8">
        <v>2437.748236</v>
      </c>
      <c r="J36" s="8">
        <v>2080.335168</v>
      </c>
      <c r="K36" s="8">
        <v>2728.389867</v>
      </c>
      <c r="L36" s="8">
        <v>2204.9723160000003</v>
      </c>
      <c r="M36" s="8">
        <v>1949.58501</v>
      </c>
      <c r="N36" s="8">
        <v>2268.154397</v>
      </c>
      <c r="O36" s="8">
        <v>2861.1178330000002</v>
      </c>
      <c r="P36" s="8">
        <v>2800.283273</v>
      </c>
      <c r="Q36" s="8">
        <v>2066.478686</v>
      </c>
      <c r="R36" s="9">
        <v>28864.323906999995</v>
      </c>
    </row>
    <row r="37" spans="2:18" ht="15">
      <c r="B37" s="10"/>
      <c r="C37" s="5"/>
      <c r="D37" s="6">
        <v>31</v>
      </c>
      <c r="E37" s="7" t="s">
        <v>48</v>
      </c>
      <c r="F37" s="8">
        <v>647.602376</v>
      </c>
      <c r="G37" s="8">
        <v>716.831358</v>
      </c>
      <c r="H37" s="8">
        <v>680.8563730000001</v>
      </c>
      <c r="I37" s="8">
        <v>584.436742</v>
      </c>
      <c r="J37" s="8">
        <v>827.186019</v>
      </c>
      <c r="K37" s="8">
        <v>532.000577</v>
      </c>
      <c r="L37" s="8">
        <v>661.5797739999999</v>
      </c>
      <c r="M37" s="8">
        <v>679.51943</v>
      </c>
      <c r="N37" s="8">
        <v>676.582761</v>
      </c>
      <c r="O37" s="8">
        <v>550.328673</v>
      </c>
      <c r="P37" s="8">
        <v>597.544042</v>
      </c>
      <c r="Q37" s="8">
        <v>535.768477</v>
      </c>
      <c r="R37" s="9">
        <v>7690.236601999999</v>
      </c>
    </row>
    <row r="38" spans="2:18" ht="15">
      <c r="B38" s="10"/>
      <c r="C38" s="5"/>
      <c r="D38" s="6">
        <v>32</v>
      </c>
      <c r="E38" s="7" t="s">
        <v>49</v>
      </c>
      <c r="F38" s="8">
        <v>398.463395</v>
      </c>
      <c r="G38" s="8">
        <v>277.53118199999994</v>
      </c>
      <c r="H38" s="8">
        <v>640.664107</v>
      </c>
      <c r="I38" s="8">
        <v>8453.517104</v>
      </c>
      <c r="J38" s="8">
        <v>8424.095012</v>
      </c>
      <c r="K38" s="8">
        <v>11293.253616</v>
      </c>
      <c r="L38" s="8">
        <v>8547.867162</v>
      </c>
      <c r="M38" s="8">
        <v>8324.514583</v>
      </c>
      <c r="N38" s="8">
        <v>8042.105806</v>
      </c>
      <c r="O38" s="8">
        <v>437.492522</v>
      </c>
      <c r="P38" s="8">
        <v>763.7289159999999</v>
      </c>
      <c r="Q38" s="8">
        <v>333.13212699999997</v>
      </c>
      <c r="R38" s="9">
        <v>55936.365532</v>
      </c>
    </row>
    <row r="39" spans="2:18" ht="15">
      <c r="B39" s="10"/>
      <c r="C39" s="5"/>
      <c r="D39" s="6">
        <v>33</v>
      </c>
      <c r="E39" s="7" t="s">
        <v>50</v>
      </c>
      <c r="F39" s="8">
        <v>23638.207344000002</v>
      </c>
      <c r="G39" s="8">
        <v>8870.828432</v>
      </c>
      <c r="H39" s="8">
        <v>17204.223939</v>
      </c>
      <c r="I39" s="8">
        <v>16573.16571</v>
      </c>
      <c r="J39" s="8">
        <v>6197.9024979999995</v>
      </c>
      <c r="K39" s="8">
        <v>7542.348958</v>
      </c>
      <c r="L39" s="8">
        <v>13017.77861</v>
      </c>
      <c r="M39" s="8">
        <v>16224.703459</v>
      </c>
      <c r="N39" s="8">
        <v>19400.224136999997</v>
      </c>
      <c r="O39" s="8">
        <v>8407.673752</v>
      </c>
      <c r="P39" s="8">
        <v>13084.511697</v>
      </c>
      <c r="Q39" s="8">
        <v>13297.55886</v>
      </c>
      <c r="R39" s="9">
        <v>163459.127396</v>
      </c>
    </row>
    <row r="40" spans="2:18" ht="15">
      <c r="B40" s="10"/>
      <c r="C40" s="5"/>
      <c r="D40" s="6">
        <v>34</v>
      </c>
      <c r="E40" s="7" t="s">
        <v>51</v>
      </c>
      <c r="F40" s="8">
        <v>1395.859154</v>
      </c>
      <c r="G40" s="8">
        <v>2195.966446</v>
      </c>
      <c r="H40" s="8">
        <v>1124.885544</v>
      </c>
      <c r="I40" s="8">
        <v>4515.813843999999</v>
      </c>
      <c r="J40" s="8">
        <v>6869.393254</v>
      </c>
      <c r="K40" s="8">
        <v>3273.417342</v>
      </c>
      <c r="L40" s="8">
        <v>7206.166699</v>
      </c>
      <c r="M40" s="8">
        <v>56067.720602</v>
      </c>
      <c r="N40" s="8">
        <v>7689.121274</v>
      </c>
      <c r="O40" s="8">
        <v>4075.702097</v>
      </c>
      <c r="P40" s="8">
        <v>3806.569411</v>
      </c>
      <c r="Q40" s="8">
        <v>5924.093368</v>
      </c>
      <c r="R40" s="9">
        <v>104144.709035</v>
      </c>
    </row>
    <row r="41" spans="2:18" ht="15">
      <c r="B41" s="10"/>
      <c r="C41" s="5"/>
      <c r="D41" s="6">
        <v>35</v>
      </c>
      <c r="E41" s="7" t="s">
        <v>52</v>
      </c>
      <c r="F41" s="8">
        <v>8617.981463</v>
      </c>
      <c r="G41" s="8">
        <v>12464.982716</v>
      </c>
      <c r="H41" s="8">
        <v>12595.206801999999</v>
      </c>
      <c r="I41" s="8">
        <v>14844.367172</v>
      </c>
      <c r="J41" s="8">
        <v>7154.156614</v>
      </c>
      <c r="K41" s="8">
        <v>7439.141787</v>
      </c>
      <c r="L41" s="8">
        <v>6103.398287</v>
      </c>
      <c r="M41" s="8">
        <v>6632.762974</v>
      </c>
      <c r="N41" s="8">
        <v>6840.552232</v>
      </c>
      <c r="O41" s="8">
        <v>5028.222519999999</v>
      </c>
      <c r="P41" s="8">
        <v>7179.553973</v>
      </c>
      <c r="Q41" s="8">
        <v>8211.093536</v>
      </c>
      <c r="R41" s="9">
        <v>103111.420076</v>
      </c>
    </row>
    <row r="42" spans="2:18" ht="15">
      <c r="B42" s="10"/>
      <c r="C42" s="5"/>
      <c r="D42" s="6">
        <v>36</v>
      </c>
      <c r="E42" s="7" t="s">
        <v>53</v>
      </c>
      <c r="F42" s="8">
        <v>1651.1664660000001</v>
      </c>
      <c r="G42" s="8">
        <v>1242.614545</v>
      </c>
      <c r="H42" s="8">
        <v>1173.139642</v>
      </c>
      <c r="I42" s="8">
        <v>1626.6093389999999</v>
      </c>
      <c r="J42" s="8">
        <v>2443.705523</v>
      </c>
      <c r="K42" s="8">
        <v>1547.652484</v>
      </c>
      <c r="L42" s="8">
        <v>1725.302279</v>
      </c>
      <c r="M42" s="8">
        <v>2464.44666</v>
      </c>
      <c r="N42" s="8">
        <v>2293.815979</v>
      </c>
      <c r="O42" s="8">
        <v>1768.920216</v>
      </c>
      <c r="P42" s="8">
        <v>1120.5743850000001</v>
      </c>
      <c r="Q42" s="8">
        <v>1471.765246</v>
      </c>
      <c r="R42" s="9">
        <v>20529.712763999996</v>
      </c>
    </row>
    <row r="43" spans="2:18" ht="15">
      <c r="B43" s="10"/>
      <c r="C43" s="5"/>
      <c r="D43" s="6">
        <v>37</v>
      </c>
      <c r="E43" s="7" t="s">
        <v>54</v>
      </c>
      <c r="F43" s="8">
        <v>9136.319653</v>
      </c>
      <c r="G43" s="8">
        <v>2143.542373</v>
      </c>
      <c r="H43" s="8">
        <v>1223.0783549999999</v>
      </c>
      <c r="I43" s="8">
        <v>1217.0838729999998</v>
      </c>
      <c r="J43" s="8">
        <v>2896.7031899999997</v>
      </c>
      <c r="K43" s="8">
        <v>1343.0574450000001</v>
      </c>
      <c r="L43" s="8">
        <v>3249.6713489999997</v>
      </c>
      <c r="M43" s="8">
        <v>4620.485597</v>
      </c>
      <c r="N43" s="8">
        <v>4796.478381</v>
      </c>
      <c r="O43" s="8">
        <v>1359.6339739999999</v>
      </c>
      <c r="P43" s="8">
        <v>3222.4512250000002</v>
      </c>
      <c r="Q43" s="8">
        <v>2605.6115290000002</v>
      </c>
      <c r="R43" s="9">
        <v>37814.116944</v>
      </c>
    </row>
    <row r="44" spans="2:18" ht="15">
      <c r="B44" s="10"/>
      <c r="C44" s="5"/>
      <c r="D44" s="6">
        <v>38</v>
      </c>
      <c r="E44" s="7" t="s">
        <v>55</v>
      </c>
      <c r="F44" s="8">
        <v>4103.673894</v>
      </c>
      <c r="G44" s="8">
        <v>3825.549208</v>
      </c>
      <c r="H44" s="8">
        <v>3098.183046</v>
      </c>
      <c r="I44" s="8">
        <v>3714.343462</v>
      </c>
      <c r="J44" s="8">
        <v>3796.053614</v>
      </c>
      <c r="K44" s="8">
        <v>5497.400900000001</v>
      </c>
      <c r="L44" s="8">
        <v>3261.678255</v>
      </c>
      <c r="M44" s="8">
        <v>5771.758178</v>
      </c>
      <c r="N44" s="8">
        <v>7078.831252999999</v>
      </c>
      <c r="O44" s="8">
        <v>6437.269184999999</v>
      </c>
      <c r="P44" s="8">
        <v>4966.149151</v>
      </c>
      <c r="Q44" s="8">
        <v>4708.214085</v>
      </c>
      <c r="R44" s="9">
        <v>56259.10423099999</v>
      </c>
    </row>
    <row r="45" spans="2:18" ht="15">
      <c r="B45" s="10"/>
      <c r="C45" s="5"/>
      <c r="D45" s="6">
        <v>39</v>
      </c>
      <c r="E45" s="7" t="s">
        <v>56</v>
      </c>
      <c r="F45" s="8">
        <v>66.547561</v>
      </c>
      <c r="G45" s="8">
        <v>353.302777</v>
      </c>
      <c r="H45" s="8">
        <v>57140.194623</v>
      </c>
      <c r="I45" s="8">
        <v>43698.29492</v>
      </c>
      <c r="J45" s="8">
        <v>80.821247</v>
      </c>
      <c r="K45" s="8">
        <v>252.525361</v>
      </c>
      <c r="L45" s="8">
        <v>212.958788</v>
      </c>
      <c r="M45" s="8">
        <v>200.040778</v>
      </c>
      <c r="N45" s="8">
        <v>44096.555027999995</v>
      </c>
      <c r="O45" s="8">
        <v>212.914873</v>
      </c>
      <c r="P45" s="8">
        <v>1193.541853</v>
      </c>
      <c r="Q45" s="8">
        <v>100390.24240999999</v>
      </c>
      <c r="R45" s="9">
        <v>247897.94021899998</v>
      </c>
    </row>
    <row r="46" spans="2:18" ht="15">
      <c r="B46" s="10"/>
      <c r="C46" s="5"/>
      <c r="D46" s="6">
        <v>40</v>
      </c>
      <c r="E46" s="7" t="s">
        <v>57</v>
      </c>
      <c r="F46" s="8">
        <v>1252.6086440000001</v>
      </c>
      <c r="G46" s="8">
        <v>848.5880139999999</v>
      </c>
      <c r="H46" s="8">
        <v>597.965101</v>
      </c>
      <c r="I46" s="8">
        <v>586.736275</v>
      </c>
      <c r="J46" s="8">
        <v>875.157164</v>
      </c>
      <c r="K46" s="8">
        <v>446.616044</v>
      </c>
      <c r="L46" s="8">
        <v>674.7982939999999</v>
      </c>
      <c r="M46" s="8">
        <v>780.990693</v>
      </c>
      <c r="N46" s="8">
        <v>655.5207800000001</v>
      </c>
      <c r="O46" s="8">
        <v>509.833963</v>
      </c>
      <c r="P46" s="8">
        <v>779.2559259999999</v>
      </c>
      <c r="Q46" s="8">
        <v>737.533551</v>
      </c>
      <c r="R46" s="9">
        <v>8745.604449</v>
      </c>
    </row>
    <row r="47" spans="2:18" ht="15">
      <c r="B47" s="10"/>
      <c r="C47" s="5"/>
      <c r="D47" s="6">
        <v>41</v>
      </c>
      <c r="E47" s="7" t="s">
        <v>58</v>
      </c>
      <c r="F47" s="8">
        <v>10439.74976</v>
      </c>
      <c r="G47" s="8">
        <v>1071.143604</v>
      </c>
      <c r="H47" s="8">
        <v>1423.292305</v>
      </c>
      <c r="I47" s="8">
        <v>1018.6718000000001</v>
      </c>
      <c r="J47" s="8">
        <v>1141.384415</v>
      </c>
      <c r="K47" s="8">
        <v>988.3605239999999</v>
      </c>
      <c r="L47" s="8">
        <v>816.682324</v>
      </c>
      <c r="M47" s="8">
        <v>6793.860814000001</v>
      </c>
      <c r="N47" s="8">
        <v>3909.199062</v>
      </c>
      <c r="O47" s="8">
        <v>1404.245566</v>
      </c>
      <c r="P47" s="8">
        <v>4241.856626</v>
      </c>
      <c r="Q47" s="8">
        <v>2191.51815</v>
      </c>
      <c r="R47" s="9">
        <v>35439.96495000001</v>
      </c>
    </row>
    <row r="48" spans="2:18" ht="15">
      <c r="B48" s="10"/>
      <c r="C48" s="5"/>
      <c r="D48" s="6">
        <v>42</v>
      </c>
      <c r="E48" s="7" t="s">
        <v>59</v>
      </c>
      <c r="F48" s="8">
        <v>736.410476</v>
      </c>
      <c r="G48" s="8">
        <v>346.546623</v>
      </c>
      <c r="H48" s="8">
        <v>406.832833</v>
      </c>
      <c r="I48" s="8">
        <v>603.598343</v>
      </c>
      <c r="J48" s="8">
        <v>347.859123</v>
      </c>
      <c r="K48" s="8">
        <v>487.251864</v>
      </c>
      <c r="L48" s="8">
        <v>980.5896260000001</v>
      </c>
      <c r="M48" s="8">
        <v>656.787143</v>
      </c>
      <c r="N48" s="8">
        <v>704.7064250000001</v>
      </c>
      <c r="O48" s="8">
        <v>307.78456</v>
      </c>
      <c r="P48" s="8">
        <v>274.370129</v>
      </c>
      <c r="Q48" s="8">
        <v>729.154918</v>
      </c>
      <c r="R48" s="9">
        <v>6581.892063</v>
      </c>
    </row>
    <row r="49" spans="2:18" ht="15">
      <c r="B49" s="10"/>
      <c r="C49" s="5"/>
      <c r="D49" s="6">
        <v>43</v>
      </c>
      <c r="E49" s="7" t="s">
        <v>60</v>
      </c>
      <c r="F49" s="8">
        <v>692.9863469999999</v>
      </c>
      <c r="G49" s="8">
        <v>866.787147</v>
      </c>
      <c r="H49" s="8">
        <v>1158.245337</v>
      </c>
      <c r="I49" s="8">
        <v>661.329797</v>
      </c>
      <c r="J49" s="8">
        <v>620.099516</v>
      </c>
      <c r="K49" s="8">
        <v>769.29605</v>
      </c>
      <c r="L49" s="8">
        <v>413.98281699999995</v>
      </c>
      <c r="M49" s="8">
        <v>736.3742830000001</v>
      </c>
      <c r="N49" s="8">
        <v>681.819554</v>
      </c>
      <c r="O49" s="8">
        <v>988.652515</v>
      </c>
      <c r="P49" s="8">
        <v>1185.407369</v>
      </c>
      <c r="Q49" s="8">
        <v>684.1768519999999</v>
      </c>
      <c r="R49" s="9">
        <v>9459.157584</v>
      </c>
    </row>
    <row r="50" spans="2:18" ht="15">
      <c r="B50" s="10"/>
      <c r="C50" s="5"/>
      <c r="D50" s="6">
        <v>44</v>
      </c>
      <c r="E50" s="7" t="s">
        <v>61</v>
      </c>
      <c r="F50" s="8">
        <v>126178.399451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50.720086</v>
      </c>
      <c r="M50" s="8">
        <v>0.000368</v>
      </c>
      <c r="N50" s="8">
        <v>0.0011970000000000001</v>
      </c>
      <c r="O50" s="8">
        <v>0.000608</v>
      </c>
      <c r="P50" s="8">
        <v>0</v>
      </c>
      <c r="Q50" s="8">
        <v>0</v>
      </c>
      <c r="R50" s="9">
        <v>126229.12171</v>
      </c>
    </row>
    <row r="51" spans="2:18" ht="15">
      <c r="B51" s="10"/>
      <c r="C51" s="5"/>
      <c r="D51" s="6">
        <v>45</v>
      </c>
      <c r="E51" s="7" t="s">
        <v>62</v>
      </c>
      <c r="F51" s="8">
        <v>9854.086137</v>
      </c>
      <c r="G51" s="8">
        <v>9374.177067</v>
      </c>
      <c r="H51" s="8">
        <v>11326.842926000001</v>
      </c>
      <c r="I51" s="8">
        <v>11865.350828999999</v>
      </c>
      <c r="J51" s="8">
        <v>8741.249698000001</v>
      </c>
      <c r="K51" s="8">
        <v>10295.755571</v>
      </c>
      <c r="L51" s="8">
        <v>11772.086815999999</v>
      </c>
      <c r="M51" s="8">
        <v>9167.796049</v>
      </c>
      <c r="N51" s="8">
        <v>11294.721653</v>
      </c>
      <c r="O51" s="8">
        <v>11847.65991</v>
      </c>
      <c r="P51" s="8">
        <v>8348.846097</v>
      </c>
      <c r="Q51" s="8">
        <v>10637.546941999999</v>
      </c>
      <c r="R51" s="9">
        <v>124526.119695</v>
      </c>
    </row>
    <row r="52" spans="2:18" ht="15">
      <c r="B52" s="10"/>
      <c r="C52" s="5"/>
      <c r="D52" s="6">
        <v>46</v>
      </c>
      <c r="E52" s="7" t="s">
        <v>63</v>
      </c>
      <c r="F52" s="8">
        <v>205.428011</v>
      </c>
      <c r="G52" s="8">
        <v>148.750628</v>
      </c>
      <c r="H52" s="8">
        <v>177.488868</v>
      </c>
      <c r="I52" s="8">
        <v>127.78419</v>
      </c>
      <c r="J52" s="8">
        <v>313.40959200000003</v>
      </c>
      <c r="K52" s="8">
        <v>209.06904600000001</v>
      </c>
      <c r="L52" s="8">
        <v>204.52696400000002</v>
      </c>
      <c r="M52" s="8">
        <v>206.759059</v>
      </c>
      <c r="N52" s="8">
        <v>328.22036099999997</v>
      </c>
      <c r="O52" s="8">
        <v>176.054137</v>
      </c>
      <c r="P52" s="8">
        <v>522.130328</v>
      </c>
      <c r="Q52" s="8">
        <v>129.026622</v>
      </c>
      <c r="R52" s="9">
        <v>2748.6478059999995</v>
      </c>
    </row>
    <row r="53" spans="2:18" ht="15">
      <c r="B53" s="10"/>
      <c r="C53" s="5"/>
      <c r="D53" s="6">
        <v>47</v>
      </c>
      <c r="E53" s="7" t="s">
        <v>64</v>
      </c>
      <c r="F53" s="8">
        <v>1799.251916</v>
      </c>
      <c r="G53" s="8">
        <v>2821.886263</v>
      </c>
      <c r="H53" s="8">
        <v>3747.4012230000003</v>
      </c>
      <c r="I53" s="8">
        <v>2987.726022</v>
      </c>
      <c r="J53" s="8">
        <v>3561.294409</v>
      </c>
      <c r="K53" s="8">
        <v>2454.784351</v>
      </c>
      <c r="L53" s="8">
        <v>1752.317497</v>
      </c>
      <c r="M53" s="8">
        <v>2609.861964</v>
      </c>
      <c r="N53" s="8">
        <v>2468.837851</v>
      </c>
      <c r="O53" s="8">
        <v>2593.421656</v>
      </c>
      <c r="P53" s="8">
        <v>2137.9653820000003</v>
      </c>
      <c r="Q53" s="8">
        <v>1106.3028100000001</v>
      </c>
      <c r="R53" s="9">
        <v>30041.051344</v>
      </c>
    </row>
    <row r="54" spans="2:18" ht="15">
      <c r="B54" s="10"/>
      <c r="C54" s="5"/>
      <c r="D54" s="6">
        <v>48</v>
      </c>
      <c r="E54" s="7" t="s">
        <v>65</v>
      </c>
      <c r="F54" s="8">
        <v>552.9385500000001</v>
      </c>
      <c r="G54" s="8">
        <v>358.476477</v>
      </c>
      <c r="H54" s="8">
        <v>679.421454</v>
      </c>
      <c r="I54" s="8">
        <v>896.18098</v>
      </c>
      <c r="J54" s="8">
        <v>602.844688</v>
      </c>
      <c r="K54" s="8">
        <v>765.991009</v>
      </c>
      <c r="L54" s="8">
        <v>1006.261367</v>
      </c>
      <c r="M54" s="8">
        <v>537.0684719999999</v>
      </c>
      <c r="N54" s="8">
        <v>827.928016</v>
      </c>
      <c r="O54" s="8">
        <v>603.411684</v>
      </c>
      <c r="P54" s="8">
        <v>532.3241459999999</v>
      </c>
      <c r="Q54" s="8">
        <v>413.531339</v>
      </c>
      <c r="R54" s="9">
        <v>7776.3781819999995</v>
      </c>
    </row>
    <row r="55" spans="2:18" ht="15">
      <c r="B55" s="10"/>
      <c r="C55" s="5"/>
      <c r="D55" s="6">
        <v>49</v>
      </c>
      <c r="E55" s="7" t="s">
        <v>66</v>
      </c>
      <c r="F55" s="8">
        <v>272.457196</v>
      </c>
      <c r="G55" s="8">
        <v>215.826641</v>
      </c>
      <c r="H55" s="8">
        <v>180.341348</v>
      </c>
      <c r="I55" s="8">
        <v>260.242997</v>
      </c>
      <c r="J55" s="8">
        <v>314.65214100000003</v>
      </c>
      <c r="K55" s="8">
        <v>142.504943</v>
      </c>
      <c r="L55" s="8">
        <v>250.276955</v>
      </c>
      <c r="M55" s="8">
        <v>213.20692000000003</v>
      </c>
      <c r="N55" s="8">
        <v>136.464458</v>
      </c>
      <c r="O55" s="8">
        <v>254.083554</v>
      </c>
      <c r="P55" s="8">
        <v>452.37323200000003</v>
      </c>
      <c r="Q55" s="8">
        <v>351.432319</v>
      </c>
      <c r="R55" s="9">
        <v>3043.8627039999997</v>
      </c>
    </row>
    <row r="56" spans="2:18" ht="15">
      <c r="B56" s="10"/>
      <c r="C56" s="5"/>
      <c r="D56" s="6">
        <v>50</v>
      </c>
      <c r="E56" s="7" t="s">
        <v>67</v>
      </c>
      <c r="F56" s="8">
        <v>3022.014456</v>
      </c>
      <c r="G56" s="8">
        <v>1725.742557</v>
      </c>
      <c r="H56" s="8">
        <v>1058.980693</v>
      </c>
      <c r="I56" s="8">
        <v>3742.5529530000003</v>
      </c>
      <c r="J56" s="8">
        <v>6919.0403590000005</v>
      </c>
      <c r="K56" s="8">
        <v>23496.660173</v>
      </c>
      <c r="L56" s="8">
        <v>18297.692952</v>
      </c>
      <c r="M56" s="8">
        <v>8101.370962</v>
      </c>
      <c r="N56" s="8">
        <v>5642.968269</v>
      </c>
      <c r="O56" s="8">
        <v>4409.363423999999</v>
      </c>
      <c r="P56" s="8">
        <v>3604.991273</v>
      </c>
      <c r="Q56" s="8">
        <v>3699.1597349999997</v>
      </c>
      <c r="R56" s="9">
        <v>83720.53780600001</v>
      </c>
    </row>
    <row r="57" spans="2:18" ht="15">
      <c r="B57" s="10"/>
      <c r="C57" s="5"/>
      <c r="D57" s="6">
        <v>51</v>
      </c>
      <c r="E57" s="7" t="s">
        <v>68</v>
      </c>
      <c r="F57" s="8">
        <v>1760.446125</v>
      </c>
      <c r="G57" s="8">
        <v>837.93741</v>
      </c>
      <c r="H57" s="8">
        <v>1372.481723</v>
      </c>
      <c r="I57" s="8">
        <v>1568.689118</v>
      </c>
      <c r="J57" s="8">
        <v>2124.2210750000004</v>
      </c>
      <c r="K57" s="8">
        <v>2023.43627</v>
      </c>
      <c r="L57" s="8">
        <v>1907.783145</v>
      </c>
      <c r="M57" s="8">
        <v>1626.61573</v>
      </c>
      <c r="N57" s="8">
        <v>1260.65181</v>
      </c>
      <c r="O57" s="8">
        <v>1765.9534199999998</v>
      </c>
      <c r="P57" s="8">
        <v>1665.2473670000002</v>
      </c>
      <c r="Q57" s="8">
        <v>1123.965543</v>
      </c>
      <c r="R57" s="9">
        <v>19037.428735999998</v>
      </c>
    </row>
    <row r="58" spans="2:18" ht="15">
      <c r="B58" s="10"/>
      <c r="C58" s="5"/>
      <c r="D58" s="6">
        <v>52</v>
      </c>
      <c r="E58" s="7" t="s">
        <v>69</v>
      </c>
      <c r="F58" s="8">
        <v>296.763644</v>
      </c>
      <c r="G58" s="8">
        <v>76.677894</v>
      </c>
      <c r="H58" s="8">
        <v>1073.017074</v>
      </c>
      <c r="I58" s="8">
        <v>995.86738</v>
      </c>
      <c r="J58" s="8">
        <v>1301.410047</v>
      </c>
      <c r="K58" s="8">
        <v>1949.7885660000002</v>
      </c>
      <c r="L58" s="8">
        <v>1245.1511990000001</v>
      </c>
      <c r="M58" s="8">
        <v>184.022373</v>
      </c>
      <c r="N58" s="8">
        <v>110.299844</v>
      </c>
      <c r="O58" s="8">
        <v>2153.160273</v>
      </c>
      <c r="P58" s="8">
        <v>614.452033</v>
      </c>
      <c r="Q58" s="8">
        <v>2377.973723</v>
      </c>
      <c r="R58" s="9">
        <v>12378.584050000001</v>
      </c>
    </row>
    <row r="59" spans="2:18" ht="15">
      <c r="B59" s="10"/>
      <c r="C59" s="5"/>
      <c r="D59" s="6">
        <v>53</v>
      </c>
      <c r="E59" s="7" t="s">
        <v>70</v>
      </c>
      <c r="F59" s="8">
        <v>191.75444</v>
      </c>
      <c r="G59" s="8">
        <v>233.259742</v>
      </c>
      <c r="H59" s="8">
        <v>350.712002</v>
      </c>
      <c r="I59" s="8">
        <v>180.115453</v>
      </c>
      <c r="J59" s="8">
        <v>90.543317</v>
      </c>
      <c r="K59" s="8">
        <v>157.089681</v>
      </c>
      <c r="L59" s="8">
        <v>84.735364</v>
      </c>
      <c r="M59" s="8">
        <v>243.157917</v>
      </c>
      <c r="N59" s="8">
        <v>316.743179</v>
      </c>
      <c r="O59" s="8">
        <v>257.196935</v>
      </c>
      <c r="P59" s="8">
        <v>116.035957</v>
      </c>
      <c r="Q59" s="8">
        <v>151.033421</v>
      </c>
      <c r="R59" s="9">
        <v>2372.3774080000003</v>
      </c>
    </row>
    <row r="60" spans="2:18" ht="15">
      <c r="B60" s="10"/>
      <c r="C60" s="5"/>
      <c r="D60" s="6">
        <v>54</v>
      </c>
      <c r="E60" s="7" t="s">
        <v>71</v>
      </c>
      <c r="F60" s="8">
        <v>39786.982459</v>
      </c>
      <c r="G60" s="8">
        <v>498.783034</v>
      </c>
      <c r="H60" s="8">
        <v>111.646356</v>
      </c>
      <c r="I60" s="8">
        <v>45525.562238</v>
      </c>
      <c r="J60" s="8">
        <v>4.024328</v>
      </c>
      <c r="K60" s="8">
        <v>5.4696180000000005</v>
      </c>
      <c r="L60" s="8">
        <v>4.83744</v>
      </c>
      <c r="M60" s="8">
        <v>44925.354477</v>
      </c>
      <c r="N60" s="8">
        <v>1453.534042</v>
      </c>
      <c r="O60" s="8">
        <v>46457.146696</v>
      </c>
      <c r="P60" s="8">
        <v>32.458206</v>
      </c>
      <c r="Q60" s="8">
        <v>529.406329</v>
      </c>
      <c r="R60" s="9">
        <v>179335.20522300003</v>
      </c>
    </row>
    <row r="61" spans="2:18" ht="15">
      <c r="B61" s="10"/>
      <c r="C61" s="5"/>
      <c r="D61" s="6">
        <v>55</v>
      </c>
      <c r="E61" s="7" t="s">
        <v>72</v>
      </c>
      <c r="F61" s="8">
        <v>310.85298100000006</v>
      </c>
      <c r="G61" s="8">
        <v>450.694474</v>
      </c>
      <c r="H61" s="8">
        <v>361.859002</v>
      </c>
      <c r="I61" s="8">
        <v>599.613697</v>
      </c>
      <c r="J61" s="8">
        <v>324.430781</v>
      </c>
      <c r="K61" s="8">
        <v>449.656306</v>
      </c>
      <c r="L61" s="8">
        <v>547.144171</v>
      </c>
      <c r="M61" s="8">
        <v>343.536405</v>
      </c>
      <c r="N61" s="8">
        <v>318.00561300000004</v>
      </c>
      <c r="O61" s="8">
        <v>565.366711</v>
      </c>
      <c r="P61" s="8">
        <v>361.68813900000004</v>
      </c>
      <c r="Q61" s="8">
        <v>279.26276</v>
      </c>
      <c r="R61" s="9">
        <v>4912.111039999999</v>
      </c>
    </row>
    <row r="62" spans="2:18" ht="15">
      <c r="B62" s="10"/>
      <c r="C62" s="5"/>
      <c r="D62" s="6">
        <v>56</v>
      </c>
      <c r="E62" s="7" t="s">
        <v>73</v>
      </c>
      <c r="F62" s="8">
        <v>1566.75927</v>
      </c>
      <c r="G62" s="8">
        <v>130.321388</v>
      </c>
      <c r="H62" s="8">
        <v>35747.236</v>
      </c>
      <c r="I62" s="8">
        <v>64380.775338</v>
      </c>
      <c r="J62" s="8">
        <v>720.57005</v>
      </c>
      <c r="K62" s="8">
        <v>712.551148</v>
      </c>
      <c r="L62" s="8">
        <v>63784.418832</v>
      </c>
      <c r="M62" s="8">
        <v>34925.225273000004</v>
      </c>
      <c r="N62" s="8">
        <v>1513.795327</v>
      </c>
      <c r="O62" s="8">
        <v>893.858155</v>
      </c>
      <c r="P62" s="8">
        <v>209.857251</v>
      </c>
      <c r="Q62" s="8">
        <v>370.908</v>
      </c>
      <c r="R62" s="9">
        <v>204956.27603200002</v>
      </c>
    </row>
    <row r="63" spans="2:18" ht="15">
      <c r="B63" s="10"/>
      <c r="C63" s="5"/>
      <c r="D63" s="6">
        <v>57</v>
      </c>
      <c r="E63" s="7" t="s">
        <v>74</v>
      </c>
      <c r="F63" s="8">
        <v>965.366564</v>
      </c>
      <c r="G63" s="8">
        <v>445.762982</v>
      </c>
      <c r="H63" s="8">
        <v>622.462397</v>
      </c>
      <c r="I63" s="8">
        <v>419.608615</v>
      </c>
      <c r="J63" s="8">
        <v>792.6714669999999</v>
      </c>
      <c r="K63" s="8">
        <v>353.244402</v>
      </c>
      <c r="L63" s="8">
        <v>1075.335198</v>
      </c>
      <c r="M63" s="8">
        <v>434.23382799999996</v>
      </c>
      <c r="N63" s="8">
        <v>1416.281958</v>
      </c>
      <c r="O63" s="8">
        <v>506.026142</v>
      </c>
      <c r="P63" s="8">
        <v>965.855823</v>
      </c>
      <c r="Q63" s="8">
        <v>917.232532</v>
      </c>
      <c r="R63" s="9">
        <v>8914.081908</v>
      </c>
    </row>
    <row r="64" spans="2:18" ht="15">
      <c r="B64" s="10"/>
      <c r="C64" s="5"/>
      <c r="D64" s="6">
        <v>58</v>
      </c>
      <c r="E64" s="7" t="s">
        <v>75</v>
      </c>
      <c r="F64" s="8">
        <v>279.598346</v>
      </c>
      <c r="G64" s="8">
        <v>179.086771</v>
      </c>
      <c r="H64" s="8">
        <v>307.273087</v>
      </c>
      <c r="I64" s="8">
        <v>277.08937099999997</v>
      </c>
      <c r="J64" s="8">
        <v>237.130763</v>
      </c>
      <c r="K64" s="8">
        <v>347.71912</v>
      </c>
      <c r="L64" s="8">
        <v>220.898861</v>
      </c>
      <c r="M64" s="8">
        <v>166.724946</v>
      </c>
      <c r="N64" s="8">
        <v>315.843096</v>
      </c>
      <c r="O64" s="8">
        <v>344.00980400000003</v>
      </c>
      <c r="P64" s="8">
        <v>272.559293</v>
      </c>
      <c r="Q64" s="8">
        <v>203.280035</v>
      </c>
      <c r="R64" s="9">
        <v>3151.213493</v>
      </c>
    </row>
    <row r="65" spans="2:18" ht="15">
      <c r="B65" s="10"/>
      <c r="C65" s="5"/>
      <c r="D65" s="6">
        <v>59</v>
      </c>
      <c r="E65" s="7" t="s">
        <v>76</v>
      </c>
      <c r="F65" s="8">
        <v>1916.531631</v>
      </c>
      <c r="G65" s="8">
        <v>928.395259</v>
      </c>
      <c r="H65" s="8">
        <v>1157.789317</v>
      </c>
      <c r="I65" s="8">
        <v>730.4235990000001</v>
      </c>
      <c r="J65" s="8">
        <v>844.772757</v>
      </c>
      <c r="K65" s="8">
        <v>970.4154470000001</v>
      </c>
      <c r="L65" s="8">
        <v>1583.071301</v>
      </c>
      <c r="M65" s="8">
        <v>1324.077294</v>
      </c>
      <c r="N65" s="8">
        <v>535.526122</v>
      </c>
      <c r="O65" s="8">
        <v>678.904147</v>
      </c>
      <c r="P65" s="8">
        <v>1947.2974820000002</v>
      </c>
      <c r="Q65" s="8">
        <v>1836.588839</v>
      </c>
      <c r="R65" s="9">
        <v>14453.793194999998</v>
      </c>
    </row>
    <row r="66" spans="2:18" ht="15">
      <c r="B66" s="10"/>
      <c r="C66" s="5"/>
      <c r="D66" s="6">
        <v>60</v>
      </c>
      <c r="E66" s="7" t="s">
        <v>77</v>
      </c>
      <c r="F66" s="8">
        <v>1000.0093880000001</v>
      </c>
      <c r="G66" s="8">
        <v>345.47414299999997</v>
      </c>
      <c r="H66" s="8">
        <v>482.70489000000003</v>
      </c>
      <c r="I66" s="8">
        <v>419.178681</v>
      </c>
      <c r="J66" s="8">
        <v>764.78988</v>
      </c>
      <c r="K66" s="8">
        <v>223.88215100000002</v>
      </c>
      <c r="L66" s="8">
        <v>675.776973</v>
      </c>
      <c r="M66" s="8">
        <v>705.401167</v>
      </c>
      <c r="N66" s="8">
        <v>788.234131</v>
      </c>
      <c r="O66" s="8">
        <v>1503.674821</v>
      </c>
      <c r="P66" s="8">
        <v>1877.190106</v>
      </c>
      <c r="Q66" s="8">
        <v>1000.5953000000001</v>
      </c>
      <c r="R66" s="9">
        <v>9786.911631</v>
      </c>
    </row>
    <row r="67" spans="2:18" ht="15">
      <c r="B67" s="10"/>
      <c r="C67" s="5"/>
      <c r="D67" s="6">
        <v>61</v>
      </c>
      <c r="E67" s="7" t="s">
        <v>78</v>
      </c>
      <c r="F67" s="8">
        <v>124.843956</v>
      </c>
      <c r="G67" s="8">
        <v>134.09006200000002</v>
      </c>
      <c r="H67" s="8">
        <v>214.33180900000002</v>
      </c>
      <c r="I67" s="8">
        <v>627.5160400000001</v>
      </c>
      <c r="J67" s="8">
        <v>752.007181</v>
      </c>
      <c r="K67" s="8">
        <v>416.21936999999997</v>
      </c>
      <c r="L67" s="8">
        <v>294.12607</v>
      </c>
      <c r="M67" s="8">
        <v>448.60733600000003</v>
      </c>
      <c r="N67" s="8">
        <v>709.6632900000001</v>
      </c>
      <c r="O67" s="8">
        <v>722.45488</v>
      </c>
      <c r="P67" s="8">
        <v>270.260051</v>
      </c>
      <c r="Q67" s="8">
        <v>374.137971</v>
      </c>
      <c r="R67" s="9">
        <v>5088.258016</v>
      </c>
    </row>
    <row r="68" spans="2:18" ht="15">
      <c r="B68" s="10"/>
      <c r="C68" s="5"/>
      <c r="D68" s="6">
        <v>62</v>
      </c>
      <c r="E68" s="7" t="s">
        <v>79</v>
      </c>
      <c r="F68" s="8">
        <v>0</v>
      </c>
      <c r="G68" s="8">
        <v>11626.569</v>
      </c>
      <c r="H68" s="8">
        <v>30583.617</v>
      </c>
      <c r="I68" s="8">
        <v>0</v>
      </c>
      <c r="J68" s="8">
        <v>0</v>
      </c>
      <c r="K68" s="8">
        <v>6253.639</v>
      </c>
      <c r="L68" s="8">
        <v>0</v>
      </c>
      <c r="M68" s="8">
        <v>0.29208300000000004</v>
      </c>
      <c r="N68" s="8">
        <v>0</v>
      </c>
      <c r="O68" s="8">
        <v>0</v>
      </c>
      <c r="P68" s="8">
        <v>0</v>
      </c>
      <c r="Q68" s="8">
        <v>0</v>
      </c>
      <c r="R68" s="9">
        <v>48464.117083000005</v>
      </c>
    </row>
    <row r="69" spans="2:18" ht="15">
      <c r="B69" s="10"/>
      <c r="C69" s="5"/>
      <c r="D69" s="6">
        <v>63</v>
      </c>
      <c r="E69" s="7" t="s">
        <v>80</v>
      </c>
      <c r="F69" s="8">
        <v>865.172198</v>
      </c>
      <c r="G69" s="8">
        <v>360.292719</v>
      </c>
      <c r="H69" s="8">
        <v>315.356493</v>
      </c>
      <c r="I69" s="8">
        <v>868.99227</v>
      </c>
      <c r="J69" s="8">
        <v>1105.280811</v>
      </c>
      <c r="K69" s="8">
        <v>128.70458299999999</v>
      </c>
      <c r="L69" s="8">
        <v>786.903293</v>
      </c>
      <c r="M69" s="8">
        <v>1021.215695</v>
      </c>
      <c r="N69" s="8">
        <v>1271.458778</v>
      </c>
      <c r="O69" s="8">
        <v>839.296421</v>
      </c>
      <c r="P69" s="8">
        <v>1963.123556</v>
      </c>
      <c r="Q69" s="8">
        <v>920.7843270000001</v>
      </c>
      <c r="R69" s="9">
        <v>10446.581144</v>
      </c>
    </row>
    <row r="70" spans="2:18" ht="15">
      <c r="B70" s="10"/>
      <c r="C70" s="5"/>
      <c r="D70" s="6">
        <v>64</v>
      </c>
      <c r="E70" s="7" t="s">
        <v>81</v>
      </c>
      <c r="F70" s="8">
        <v>197.89072099999998</v>
      </c>
      <c r="G70" s="8">
        <v>65.221408</v>
      </c>
      <c r="H70" s="8">
        <v>86.430799</v>
      </c>
      <c r="I70" s="8">
        <v>87.01081500000001</v>
      </c>
      <c r="J70" s="8">
        <v>209.743576</v>
      </c>
      <c r="K70" s="8">
        <v>68.951809</v>
      </c>
      <c r="L70" s="8">
        <v>148.42711799999998</v>
      </c>
      <c r="M70" s="8">
        <v>83.223853</v>
      </c>
      <c r="N70" s="8">
        <v>392.088974</v>
      </c>
      <c r="O70" s="8">
        <v>240.144016</v>
      </c>
      <c r="P70" s="8">
        <v>117.673178</v>
      </c>
      <c r="Q70" s="8">
        <v>155.237488</v>
      </c>
      <c r="R70" s="9">
        <v>1852.0437549999997</v>
      </c>
    </row>
    <row r="71" spans="2:18" ht="15">
      <c r="B71" s="10"/>
      <c r="C71" s="5"/>
      <c r="D71" s="6">
        <v>65</v>
      </c>
      <c r="E71" s="7" t="s">
        <v>82</v>
      </c>
      <c r="F71" s="8">
        <v>1467.535</v>
      </c>
      <c r="G71" s="8">
        <v>1556.4044580000002</v>
      </c>
      <c r="H71" s="8">
        <v>1707.740128</v>
      </c>
      <c r="I71" s="8">
        <v>351.250134</v>
      </c>
      <c r="J71" s="8">
        <v>178.97008300000002</v>
      </c>
      <c r="K71" s="8">
        <v>770.5</v>
      </c>
      <c r="L71" s="8">
        <v>1763.23</v>
      </c>
      <c r="M71" s="8">
        <v>936.59</v>
      </c>
      <c r="N71" s="8">
        <v>281.65</v>
      </c>
      <c r="O71" s="8">
        <v>863.158</v>
      </c>
      <c r="P71" s="8">
        <v>1269.718562</v>
      </c>
      <c r="Q71" s="8">
        <v>746.81</v>
      </c>
      <c r="R71" s="9">
        <v>11893.556364999999</v>
      </c>
    </row>
    <row r="72" spans="2:18" ht="15">
      <c r="B72" s="10"/>
      <c r="C72" s="5"/>
      <c r="D72" s="6">
        <v>66</v>
      </c>
      <c r="E72" s="7" t="s">
        <v>83</v>
      </c>
      <c r="F72" s="8">
        <v>212.575604</v>
      </c>
      <c r="G72" s="8">
        <v>172.55555999999999</v>
      </c>
      <c r="H72" s="8">
        <v>128.262923</v>
      </c>
      <c r="I72" s="8">
        <v>161.417214</v>
      </c>
      <c r="J72" s="8">
        <v>448.056632</v>
      </c>
      <c r="K72" s="8">
        <v>634.134742</v>
      </c>
      <c r="L72" s="8">
        <v>330.058767</v>
      </c>
      <c r="M72" s="8">
        <v>306.982542</v>
      </c>
      <c r="N72" s="8">
        <v>580.226193</v>
      </c>
      <c r="O72" s="8">
        <v>166.95943599999998</v>
      </c>
      <c r="P72" s="8">
        <v>119.752113</v>
      </c>
      <c r="Q72" s="8">
        <v>136.26132199999998</v>
      </c>
      <c r="R72" s="9">
        <v>3397.2430480000003</v>
      </c>
    </row>
    <row r="73" spans="2:18" ht="15">
      <c r="B73" s="10"/>
      <c r="C73" s="5"/>
      <c r="D73" s="6">
        <v>67</v>
      </c>
      <c r="E73" s="7" t="s">
        <v>84</v>
      </c>
      <c r="F73" s="8">
        <v>54.322970999999995</v>
      </c>
      <c r="G73" s="8">
        <v>58.437786</v>
      </c>
      <c r="H73" s="8">
        <v>74.301375</v>
      </c>
      <c r="I73" s="8">
        <v>14.245985000000001</v>
      </c>
      <c r="J73" s="8">
        <v>36.777387000000004</v>
      </c>
      <c r="K73" s="8">
        <v>73.992318</v>
      </c>
      <c r="L73" s="8">
        <v>40.544307999999994</v>
      </c>
      <c r="M73" s="8">
        <v>83.79336900000001</v>
      </c>
      <c r="N73" s="8">
        <v>51.456882</v>
      </c>
      <c r="O73" s="8">
        <v>46.388057999999994</v>
      </c>
      <c r="P73" s="8">
        <v>39.087993000000004</v>
      </c>
      <c r="Q73" s="8">
        <v>103.17255499999999</v>
      </c>
      <c r="R73" s="9">
        <v>676.5209869999999</v>
      </c>
    </row>
    <row r="74" spans="2:18" ht="15">
      <c r="B74" s="10"/>
      <c r="C74" s="5"/>
      <c r="D74" s="6">
        <v>68</v>
      </c>
      <c r="E74" s="7" t="s">
        <v>85</v>
      </c>
      <c r="F74" s="8">
        <v>1500.842643</v>
      </c>
      <c r="G74" s="8">
        <v>81.179823</v>
      </c>
      <c r="H74" s="8">
        <v>893.9075849999999</v>
      </c>
      <c r="I74" s="8">
        <v>530.0512669999999</v>
      </c>
      <c r="J74" s="8">
        <v>916.177076</v>
      </c>
      <c r="K74" s="8">
        <v>1064.4743819999999</v>
      </c>
      <c r="L74" s="8">
        <v>973.584657</v>
      </c>
      <c r="M74" s="8">
        <v>850.9427049999999</v>
      </c>
      <c r="N74" s="8">
        <v>1596.5125220000002</v>
      </c>
      <c r="O74" s="8">
        <v>713.174666</v>
      </c>
      <c r="P74" s="8">
        <v>1594.429513</v>
      </c>
      <c r="Q74" s="8">
        <v>1653.2015840000001</v>
      </c>
      <c r="R74" s="9">
        <v>12368.478423000002</v>
      </c>
    </row>
    <row r="75" spans="2:18" ht="15">
      <c r="B75" s="10"/>
      <c r="C75" s="5"/>
      <c r="D75" s="6">
        <v>69</v>
      </c>
      <c r="E75" s="7" t="s">
        <v>86</v>
      </c>
      <c r="F75" s="8">
        <v>334.734919</v>
      </c>
      <c r="G75" s="8">
        <v>20.32623</v>
      </c>
      <c r="H75" s="8">
        <v>150.719293</v>
      </c>
      <c r="I75" s="8">
        <v>69.414852</v>
      </c>
      <c r="J75" s="8">
        <v>22.617964</v>
      </c>
      <c r="K75" s="8">
        <v>2823.050165</v>
      </c>
      <c r="L75" s="8">
        <v>381.223858</v>
      </c>
      <c r="M75" s="8">
        <v>2700.7095090000003</v>
      </c>
      <c r="N75" s="8">
        <v>258.512657</v>
      </c>
      <c r="O75" s="8">
        <v>47.407402000000005</v>
      </c>
      <c r="P75" s="8">
        <v>62.065852</v>
      </c>
      <c r="Q75" s="8">
        <v>6.009821</v>
      </c>
      <c r="R75" s="9">
        <v>6876.792522</v>
      </c>
    </row>
    <row r="76" spans="2:18" ht="15">
      <c r="B76" s="10"/>
      <c r="C76" s="5"/>
      <c r="D76" s="6">
        <v>70</v>
      </c>
      <c r="E76" s="7" t="s">
        <v>87</v>
      </c>
      <c r="F76" s="8">
        <v>649.3371040000001</v>
      </c>
      <c r="G76" s="8">
        <v>192.894416</v>
      </c>
      <c r="H76" s="8">
        <v>547.7197950000001</v>
      </c>
      <c r="I76" s="8">
        <v>309.491639</v>
      </c>
      <c r="J76" s="8">
        <v>225.298609</v>
      </c>
      <c r="K76" s="8">
        <v>251.565259</v>
      </c>
      <c r="L76" s="8">
        <v>34.199673000000004</v>
      </c>
      <c r="M76" s="8">
        <v>609.314557</v>
      </c>
      <c r="N76" s="8">
        <v>363.128531</v>
      </c>
      <c r="O76" s="8">
        <v>243.148793</v>
      </c>
      <c r="P76" s="8">
        <v>365.062947</v>
      </c>
      <c r="Q76" s="8">
        <v>454.761377</v>
      </c>
      <c r="R76" s="9">
        <v>4245.9227</v>
      </c>
    </row>
    <row r="77" spans="2:18" ht="15">
      <c r="B77" s="10"/>
      <c r="C77" s="5"/>
      <c r="D77" s="6">
        <v>71</v>
      </c>
      <c r="E77" s="7" t="s">
        <v>88</v>
      </c>
      <c r="F77" s="8">
        <v>447.66749599999997</v>
      </c>
      <c r="G77" s="8">
        <v>138.344006</v>
      </c>
      <c r="H77" s="8">
        <v>421.97819300000003</v>
      </c>
      <c r="I77" s="8">
        <v>360.730165</v>
      </c>
      <c r="J77" s="8">
        <v>376.54190500000004</v>
      </c>
      <c r="K77" s="8">
        <v>251.75664799999998</v>
      </c>
      <c r="L77" s="8">
        <v>263.638212</v>
      </c>
      <c r="M77" s="8">
        <v>329.54735</v>
      </c>
      <c r="N77" s="8">
        <v>506.72695</v>
      </c>
      <c r="O77" s="8">
        <v>385.562276</v>
      </c>
      <c r="P77" s="8">
        <v>350.72050199999995</v>
      </c>
      <c r="Q77" s="8">
        <v>245.559399</v>
      </c>
      <c r="R77" s="9">
        <v>4078.773102</v>
      </c>
    </row>
    <row r="78" spans="2:18" ht="15">
      <c r="B78" s="10"/>
      <c r="C78" s="5"/>
      <c r="D78" s="6">
        <v>72</v>
      </c>
      <c r="E78" s="7" t="s">
        <v>89</v>
      </c>
      <c r="F78" s="8">
        <v>103.61707000000001</v>
      </c>
      <c r="G78" s="8">
        <v>10.768243</v>
      </c>
      <c r="H78" s="8">
        <v>142.505573</v>
      </c>
      <c r="I78" s="8">
        <v>25.051971</v>
      </c>
      <c r="J78" s="8">
        <v>82.44193</v>
      </c>
      <c r="K78" s="8">
        <v>48.980218</v>
      </c>
      <c r="L78" s="8">
        <v>45.677642</v>
      </c>
      <c r="M78" s="8">
        <v>24.704812999999998</v>
      </c>
      <c r="N78" s="8">
        <v>14.104121</v>
      </c>
      <c r="O78" s="8">
        <v>52.167442</v>
      </c>
      <c r="P78" s="8">
        <v>118.164792</v>
      </c>
      <c r="Q78" s="8">
        <v>48.91843</v>
      </c>
      <c r="R78" s="9">
        <v>717.102245</v>
      </c>
    </row>
    <row r="79" spans="2:18" ht="15">
      <c r="B79" s="10"/>
      <c r="C79" s="5"/>
      <c r="D79" s="6">
        <v>73</v>
      </c>
      <c r="E79" s="7" t="s">
        <v>90</v>
      </c>
      <c r="F79" s="8">
        <v>576.069845</v>
      </c>
      <c r="G79" s="8">
        <v>790.055</v>
      </c>
      <c r="H79" s="8">
        <v>479.261</v>
      </c>
      <c r="I79" s="8">
        <v>417.966</v>
      </c>
      <c r="J79" s="8">
        <v>1631.355</v>
      </c>
      <c r="K79" s="8">
        <v>54.16</v>
      </c>
      <c r="L79" s="8">
        <v>140.75</v>
      </c>
      <c r="M79" s="8">
        <v>295.24</v>
      </c>
      <c r="N79" s="8">
        <v>145.72</v>
      </c>
      <c r="O79" s="8">
        <v>121.4</v>
      </c>
      <c r="P79" s="8">
        <v>0</v>
      </c>
      <c r="Q79" s="8">
        <v>48.794</v>
      </c>
      <c r="R79" s="9">
        <v>4700.770844999999</v>
      </c>
    </row>
    <row r="80" spans="2:18" ht="15">
      <c r="B80" s="10"/>
      <c r="C80" s="5"/>
      <c r="D80" s="6">
        <v>74</v>
      </c>
      <c r="E80" s="7" t="s">
        <v>91</v>
      </c>
      <c r="F80" s="8">
        <v>199.810728</v>
      </c>
      <c r="G80" s="8">
        <v>334.00111</v>
      </c>
      <c r="H80" s="8">
        <v>543.201194</v>
      </c>
      <c r="I80" s="8">
        <v>792.730144</v>
      </c>
      <c r="J80" s="8">
        <v>992.51966</v>
      </c>
      <c r="K80" s="8">
        <v>1204.4167320000001</v>
      </c>
      <c r="L80" s="8">
        <v>1394.547809</v>
      </c>
      <c r="M80" s="8">
        <v>726.051552</v>
      </c>
      <c r="N80" s="8">
        <v>494.489701</v>
      </c>
      <c r="O80" s="8">
        <v>724.841788</v>
      </c>
      <c r="P80" s="8">
        <v>635.5114050000001</v>
      </c>
      <c r="Q80" s="8">
        <v>600.1577</v>
      </c>
      <c r="R80" s="9">
        <v>8642.279523000001</v>
      </c>
    </row>
    <row r="81" spans="2:18" ht="15">
      <c r="B81" s="10"/>
      <c r="C81" s="5"/>
      <c r="D81" s="6">
        <v>75</v>
      </c>
      <c r="E81" s="7" t="s">
        <v>92</v>
      </c>
      <c r="F81" s="8">
        <v>1.5149970000000001</v>
      </c>
      <c r="G81" s="8">
        <v>33.86945</v>
      </c>
      <c r="H81" s="8">
        <v>42.676789</v>
      </c>
      <c r="I81" s="8">
        <v>35.883847</v>
      </c>
      <c r="J81" s="8">
        <v>71.44554099999999</v>
      </c>
      <c r="K81" s="8">
        <v>663.704037</v>
      </c>
      <c r="L81" s="8">
        <v>344.907461</v>
      </c>
      <c r="M81" s="8">
        <v>234.051928</v>
      </c>
      <c r="N81" s="8">
        <v>5.723249</v>
      </c>
      <c r="O81" s="8">
        <v>31.118026999999998</v>
      </c>
      <c r="P81" s="8">
        <v>53.299361</v>
      </c>
      <c r="Q81" s="8">
        <v>13.165564</v>
      </c>
      <c r="R81" s="9">
        <v>1531.3602509999998</v>
      </c>
    </row>
    <row r="82" spans="2:18" ht="15">
      <c r="B82" s="10"/>
      <c r="C82" s="5"/>
      <c r="D82" s="6">
        <v>76</v>
      </c>
      <c r="E82" s="7" t="s">
        <v>93</v>
      </c>
      <c r="F82" s="8">
        <v>201.817054</v>
      </c>
      <c r="G82" s="8">
        <v>106.76440099999999</v>
      </c>
      <c r="H82" s="8">
        <v>386.49886499999997</v>
      </c>
      <c r="I82" s="8">
        <v>65.806859</v>
      </c>
      <c r="J82" s="8">
        <v>119.57947999999999</v>
      </c>
      <c r="K82" s="8">
        <v>173.59670300000002</v>
      </c>
      <c r="L82" s="8">
        <v>317.60746</v>
      </c>
      <c r="M82" s="8">
        <v>481.865422</v>
      </c>
      <c r="N82" s="8">
        <v>240.29151000000002</v>
      </c>
      <c r="O82" s="8">
        <v>267.868833</v>
      </c>
      <c r="P82" s="8">
        <v>187.143025</v>
      </c>
      <c r="Q82" s="8">
        <v>386.300143</v>
      </c>
      <c r="R82" s="9">
        <v>2935.1397549999997</v>
      </c>
    </row>
    <row r="83" spans="2:18" ht="15">
      <c r="B83" s="10"/>
      <c r="C83" s="5"/>
      <c r="D83" s="6">
        <v>77</v>
      </c>
      <c r="E83" s="7" t="s">
        <v>94</v>
      </c>
      <c r="F83" s="8">
        <v>534.639056</v>
      </c>
      <c r="G83" s="8">
        <v>38.544853</v>
      </c>
      <c r="H83" s="8">
        <v>327.96885100000003</v>
      </c>
      <c r="I83" s="8">
        <v>127.409527</v>
      </c>
      <c r="J83" s="8">
        <v>340.42765299999996</v>
      </c>
      <c r="K83" s="8">
        <v>39.090994</v>
      </c>
      <c r="L83" s="8">
        <v>89.707435</v>
      </c>
      <c r="M83" s="8">
        <v>364.87261099999995</v>
      </c>
      <c r="N83" s="8">
        <v>191.892573</v>
      </c>
      <c r="O83" s="8">
        <v>213.60878599999998</v>
      </c>
      <c r="P83" s="8">
        <v>344.365071</v>
      </c>
      <c r="Q83" s="8">
        <v>161.031368</v>
      </c>
      <c r="R83" s="9">
        <v>2773.5587779999996</v>
      </c>
    </row>
    <row r="84" spans="2:18" ht="15">
      <c r="B84" s="10"/>
      <c r="C84" s="5"/>
      <c r="D84" s="6">
        <v>78</v>
      </c>
      <c r="E84" s="7" t="s">
        <v>95</v>
      </c>
      <c r="F84" s="8">
        <v>8.843341</v>
      </c>
      <c r="G84" s="8">
        <v>16.8097</v>
      </c>
      <c r="H84" s="8">
        <v>5.413205</v>
      </c>
      <c r="I84" s="8">
        <v>5.895963</v>
      </c>
      <c r="J84" s="8">
        <v>2.995254</v>
      </c>
      <c r="K84" s="8">
        <v>3.8871239999999996</v>
      </c>
      <c r="L84" s="8">
        <v>4.676513</v>
      </c>
      <c r="M84" s="8">
        <v>12.294985</v>
      </c>
      <c r="N84" s="8">
        <v>4.132036</v>
      </c>
      <c r="O84" s="8">
        <v>166.011051</v>
      </c>
      <c r="P84" s="8">
        <v>4.960348</v>
      </c>
      <c r="Q84" s="8">
        <v>2.625879</v>
      </c>
      <c r="R84" s="9">
        <v>238.54539900000003</v>
      </c>
    </row>
    <row r="85" spans="2:18" ht="15">
      <c r="B85" s="10"/>
      <c r="C85" s="5"/>
      <c r="D85" s="6">
        <v>79</v>
      </c>
      <c r="E85" s="7" t="s">
        <v>96</v>
      </c>
      <c r="F85" s="8">
        <v>302.631875</v>
      </c>
      <c r="G85" s="8">
        <v>0.009953</v>
      </c>
      <c r="H85" s="8">
        <v>650.178779</v>
      </c>
      <c r="I85" s="8">
        <v>275.519796</v>
      </c>
      <c r="J85" s="8">
        <v>0.015361000000000001</v>
      </c>
      <c r="K85" s="8">
        <v>150.223117</v>
      </c>
      <c r="L85" s="8">
        <v>59.549561000000004</v>
      </c>
      <c r="M85" s="8">
        <v>466.2538</v>
      </c>
      <c r="N85" s="8">
        <v>200.113842</v>
      </c>
      <c r="O85" s="8">
        <v>69.70488800000001</v>
      </c>
      <c r="P85" s="8">
        <v>594.2832530000001</v>
      </c>
      <c r="Q85" s="8">
        <v>378.211755</v>
      </c>
      <c r="R85" s="9">
        <v>3146.69598</v>
      </c>
    </row>
    <row r="86" spans="2:18" ht="15">
      <c r="B86" s="10"/>
      <c r="C86" s="5"/>
      <c r="D86" s="6">
        <v>80</v>
      </c>
      <c r="E86" s="7" t="s">
        <v>97</v>
      </c>
      <c r="F86" s="8">
        <v>0.080527</v>
      </c>
      <c r="G86" s="8">
        <v>12.544352</v>
      </c>
      <c r="H86" s="8">
        <v>10.376671</v>
      </c>
      <c r="I86" s="8">
        <v>176.213688</v>
      </c>
      <c r="J86" s="8">
        <v>76.661209</v>
      </c>
      <c r="K86" s="8">
        <v>0.6447809999999999</v>
      </c>
      <c r="L86" s="8">
        <v>0.152249</v>
      </c>
      <c r="M86" s="8">
        <v>0.855495</v>
      </c>
      <c r="N86" s="8">
        <v>1.2288050000000001</v>
      </c>
      <c r="O86" s="8">
        <v>0.28939</v>
      </c>
      <c r="P86" s="8">
        <v>1.8684649999999998</v>
      </c>
      <c r="Q86" s="8">
        <v>0.556846</v>
      </c>
      <c r="R86" s="9">
        <v>281.4724780000001</v>
      </c>
    </row>
    <row r="87" spans="2:18" ht="15">
      <c r="B87" s="10"/>
      <c r="C87" s="5"/>
      <c r="D87" s="6">
        <v>81</v>
      </c>
      <c r="E87" s="7" t="s">
        <v>98</v>
      </c>
      <c r="F87" s="8">
        <v>932.818374</v>
      </c>
      <c r="G87" s="8">
        <v>53.253517</v>
      </c>
      <c r="H87" s="8">
        <v>52.205167</v>
      </c>
      <c r="I87" s="8">
        <v>52.707319000000005</v>
      </c>
      <c r="J87" s="8">
        <v>97.31636900000001</v>
      </c>
      <c r="K87" s="8">
        <v>128.001151</v>
      </c>
      <c r="L87" s="8">
        <v>198.296921</v>
      </c>
      <c r="M87" s="8">
        <v>181.435017</v>
      </c>
      <c r="N87" s="8">
        <v>24.662512</v>
      </c>
      <c r="O87" s="8">
        <v>26.890278</v>
      </c>
      <c r="P87" s="8">
        <v>43.131730000000005</v>
      </c>
      <c r="Q87" s="8">
        <v>40.301088</v>
      </c>
      <c r="R87" s="9">
        <v>1831.0194430000001</v>
      </c>
    </row>
    <row r="88" spans="2:18" ht="15">
      <c r="B88" s="10"/>
      <c r="C88" s="5"/>
      <c r="D88" s="6">
        <v>82</v>
      </c>
      <c r="E88" s="7" t="s">
        <v>99</v>
      </c>
      <c r="F88" s="8">
        <v>56.705896</v>
      </c>
      <c r="G88" s="8">
        <v>5.721743</v>
      </c>
      <c r="H88" s="8">
        <v>17.903646000000002</v>
      </c>
      <c r="I88" s="8">
        <v>16.073354</v>
      </c>
      <c r="J88" s="8">
        <v>294.052608</v>
      </c>
      <c r="K88" s="8">
        <v>578.346087</v>
      </c>
      <c r="L88" s="8">
        <v>520.102287</v>
      </c>
      <c r="M88" s="8">
        <v>104.259208</v>
      </c>
      <c r="N88" s="8">
        <v>130.892481</v>
      </c>
      <c r="O88" s="8">
        <v>487.20082</v>
      </c>
      <c r="P88" s="8">
        <v>445.550379</v>
      </c>
      <c r="Q88" s="8">
        <v>8.645791</v>
      </c>
      <c r="R88" s="9">
        <v>2665.4543000000003</v>
      </c>
    </row>
    <row r="89" spans="2:18" ht="15">
      <c r="B89" s="10"/>
      <c r="C89" s="5"/>
      <c r="D89" s="6">
        <v>83</v>
      </c>
      <c r="E89" s="7" t="s">
        <v>100</v>
      </c>
      <c r="F89" s="8">
        <v>2.388537</v>
      </c>
      <c r="G89" s="8">
        <v>5.24455</v>
      </c>
      <c r="H89" s="8">
        <v>64.449591</v>
      </c>
      <c r="I89" s="8">
        <v>44.161198</v>
      </c>
      <c r="J89" s="8">
        <v>0.14322300000000002</v>
      </c>
      <c r="K89" s="8">
        <v>0.16040000000000001</v>
      </c>
      <c r="L89" s="8">
        <v>0.27888</v>
      </c>
      <c r="M89" s="8">
        <v>0.271718</v>
      </c>
      <c r="N89" s="8">
        <v>0.282862</v>
      </c>
      <c r="O89" s="8">
        <v>0.226022</v>
      </c>
      <c r="P89" s="8">
        <v>0.131017</v>
      </c>
      <c r="Q89" s="8">
        <v>0.051040999999999996</v>
      </c>
      <c r="R89" s="9">
        <v>117.789039</v>
      </c>
    </row>
    <row r="90" spans="2:18" ht="15">
      <c r="B90" s="10"/>
      <c r="C90" s="5"/>
      <c r="D90" s="6">
        <v>84</v>
      </c>
      <c r="E90" s="7" t="s">
        <v>101</v>
      </c>
      <c r="F90" s="8">
        <v>59.236678999999995</v>
      </c>
      <c r="G90" s="8">
        <v>63.110782</v>
      </c>
      <c r="H90" s="8">
        <v>90.314492</v>
      </c>
      <c r="I90" s="8">
        <v>158.559095</v>
      </c>
      <c r="J90" s="8">
        <v>189.78307800000002</v>
      </c>
      <c r="K90" s="8">
        <v>108.660946</v>
      </c>
      <c r="L90" s="8">
        <v>160.70872599999998</v>
      </c>
      <c r="M90" s="8">
        <v>148.350408</v>
      </c>
      <c r="N90" s="8">
        <v>136.679308</v>
      </c>
      <c r="O90" s="8">
        <v>180.333639</v>
      </c>
      <c r="P90" s="8">
        <v>89.715931</v>
      </c>
      <c r="Q90" s="8">
        <v>161.597823</v>
      </c>
      <c r="R90" s="9">
        <v>1547.050907</v>
      </c>
    </row>
    <row r="91" spans="2:18" ht="15">
      <c r="B91" s="10"/>
      <c r="C91" s="5"/>
      <c r="D91" s="6">
        <v>85</v>
      </c>
      <c r="E91" s="7" t="s">
        <v>102</v>
      </c>
      <c r="F91" s="8">
        <v>3.501379</v>
      </c>
      <c r="G91" s="8">
        <v>3.358738</v>
      </c>
      <c r="H91" s="8">
        <v>44.683091</v>
      </c>
      <c r="I91" s="8">
        <v>3302.832228</v>
      </c>
      <c r="J91" s="8">
        <v>4.265519</v>
      </c>
      <c r="K91" s="8">
        <v>66.407717</v>
      </c>
      <c r="L91" s="8">
        <v>84.90857000000001</v>
      </c>
      <c r="M91" s="8">
        <v>50.344259</v>
      </c>
      <c r="N91" s="8">
        <v>88.785886</v>
      </c>
      <c r="O91" s="8">
        <v>71.23182399999999</v>
      </c>
      <c r="P91" s="8">
        <v>65.846415</v>
      </c>
      <c r="Q91" s="8">
        <v>65.864743</v>
      </c>
      <c r="R91" s="9">
        <v>3852.0303690000005</v>
      </c>
    </row>
    <row r="92" spans="2:18" ht="15">
      <c r="B92" s="10"/>
      <c r="C92" s="5"/>
      <c r="D92" s="6">
        <v>86</v>
      </c>
      <c r="E92" s="7" t="s">
        <v>103</v>
      </c>
      <c r="F92" s="8">
        <v>0</v>
      </c>
      <c r="G92" s="8">
        <v>0</v>
      </c>
      <c r="H92" s="8">
        <v>0</v>
      </c>
      <c r="I92" s="8">
        <v>0</v>
      </c>
      <c r="J92" s="8">
        <v>0</v>
      </c>
      <c r="K92" s="8">
        <v>6268.857</v>
      </c>
      <c r="L92" s="8">
        <v>0</v>
      </c>
      <c r="M92" s="8">
        <v>0.0005</v>
      </c>
      <c r="N92" s="8">
        <v>0</v>
      </c>
      <c r="O92" s="8">
        <v>0</v>
      </c>
      <c r="P92" s="8">
        <v>0</v>
      </c>
      <c r="Q92" s="8">
        <v>0</v>
      </c>
      <c r="R92" s="9">
        <v>6268.8575</v>
      </c>
    </row>
    <row r="93" spans="2:18" ht="15">
      <c r="B93" s="10"/>
      <c r="C93" s="5"/>
      <c r="D93" s="6">
        <v>87</v>
      </c>
      <c r="E93" s="7" t="s">
        <v>104</v>
      </c>
      <c r="F93" s="8">
        <v>477.32582299999996</v>
      </c>
      <c r="G93" s="8">
        <v>450.702563</v>
      </c>
      <c r="H93" s="8">
        <v>0.107783</v>
      </c>
      <c r="I93" s="8">
        <v>0.007989</v>
      </c>
      <c r="J93" s="8">
        <v>118.3131</v>
      </c>
      <c r="K93" s="8">
        <v>354.42789500000003</v>
      </c>
      <c r="L93" s="8">
        <v>155.611926</v>
      </c>
      <c r="M93" s="8">
        <v>0.579524</v>
      </c>
      <c r="N93" s="8">
        <v>102.923271</v>
      </c>
      <c r="O93" s="8">
        <v>100.43139599999999</v>
      </c>
      <c r="P93" s="8">
        <v>16.881010999999997</v>
      </c>
      <c r="Q93" s="8">
        <v>1.857709</v>
      </c>
      <c r="R93" s="9">
        <v>1779.16999</v>
      </c>
    </row>
    <row r="94" spans="2:18" ht="15">
      <c r="B94" s="10"/>
      <c r="C94" s="5"/>
      <c r="D94" s="6">
        <v>88</v>
      </c>
      <c r="E94" s="7" t="s">
        <v>105</v>
      </c>
      <c r="F94" s="8">
        <v>0</v>
      </c>
      <c r="G94" s="8">
        <v>0</v>
      </c>
      <c r="H94" s="8">
        <v>46.250044</v>
      </c>
      <c r="I94" s="8">
        <v>0</v>
      </c>
      <c r="J94" s="8">
        <v>45.525</v>
      </c>
      <c r="K94" s="8">
        <v>68.73</v>
      </c>
      <c r="L94" s="8">
        <v>0.007615</v>
      </c>
      <c r="M94" s="8">
        <v>501.11</v>
      </c>
      <c r="N94" s="8">
        <v>0.0028610000000000003</v>
      </c>
      <c r="O94" s="8">
        <v>1044.335</v>
      </c>
      <c r="P94" s="8">
        <v>263.18</v>
      </c>
      <c r="Q94" s="8">
        <v>0</v>
      </c>
      <c r="R94" s="9">
        <v>1969.1405200000002</v>
      </c>
    </row>
    <row r="95" spans="2:18" ht="15">
      <c r="B95" s="10"/>
      <c r="C95" s="5"/>
      <c r="D95" s="6">
        <v>89</v>
      </c>
      <c r="E95" s="7" t="s">
        <v>106</v>
      </c>
      <c r="F95" s="8">
        <v>21.247405999999998</v>
      </c>
      <c r="G95" s="8">
        <v>0.047685000000000005</v>
      </c>
      <c r="H95" s="8">
        <v>0.014815</v>
      </c>
      <c r="I95" s="8">
        <v>0</v>
      </c>
      <c r="J95" s="8">
        <v>0.009361000000000001</v>
      </c>
      <c r="K95" s="8">
        <v>1.4218309999999998</v>
      </c>
      <c r="L95" s="8">
        <v>5.188193</v>
      </c>
      <c r="M95" s="8">
        <v>0.001665</v>
      </c>
      <c r="N95" s="8">
        <v>0.904736</v>
      </c>
      <c r="O95" s="8">
        <v>16.354947</v>
      </c>
      <c r="P95" s="8">
        <v>0.09109099999999999</v>
      </c>
      <c r="Q95" s="8">
        <v>2.079889</v>
      </c>
      <c r="R95" s="9">
        <v>47.361619</v>
      </c>
    </row>
    <row r="96" spans="2:18" ht="15">
      <c r="B96" s="10"/>
      <c r="C96" s="5"/>
      <c r="D96" s="6">
        <v>90</v>
      </c>
      <c r="E96" s="7" t="s">
        <v>107</v>
      </c>
      <c r="F96" s="8">
        <v>3.9372730000000002</v>
      </c>
      <c r="G96" s="8">
        <v>37.443101999999996</v>
      </c>
      <c r="H96" s="8">
        <v>3.518447</v>
      </c>
      <c r="I96" s="8">
        <v>19.531463</v>
      </c>
      <c r="J96" s="8">
        <v>3.158921</v>
      </c>
      <c r="K96" s="8">
        <v>19.944805</v>
      </c>
      <c r="L96" s="8">
        <v>5.587209</v>
      </c>
      <c r="M96" s="8">
        <v>12.305316999999999</v>
      </c>
      <c r="N96" s="8">
        <v>13.067617</v>
      </c>
      <c r="O96" s="8">
        <v>5.363759</v>
      </c>
      <c r="P96" s="8">
        <v>4.174416</v>
      </c>
      <c r="Q96" s="8">
        <v>11.844204</v>
      </c>
      <c r="R96" s="9">
        <v>139.876533</v>
      </c>
    </row>
    <row r="97" spans="2:18" ht="15">
      <c r="B97" s="10"/>
      <c r="C97" s="5"/>
      <c r="D97" s="6">
        <v>91</v>
      </c>
      <c r="E97" s="7" t="s">
        <v>108</v>
      </c>
      <c r="F97" s="8">
        <v>1.7396179999999999</v>
      </c>
      <c r="G97" s="8">
        <v>0.404945</v>
      </c>
      <c r="H97" s="8">
        <v>0.280643</v>
      </c>
      <c r="I97" s="8">
        <v>0.491406</v>
      </c>
      <c r="J97" s="8">
        <v>0.492819</v>
      </c>
      <c r="K97" s="8">
        <v>1.607608</v>
      </c>
      <c r="L97" s="8">
        <v>0.5912670000000001</v>
      </c>
      <c r="M97" s="8">
        <v>1.21799</v>
      </c>
      <c r="N97" s="8">
        <v>0.685571</v>
      </c>
      <c r="O97" s="8">
        <v>2.6871039999999997</v>
      </c>
      <c r="P97" s="8">
        <v>0.380204</v>
      </c>
      <c r="Q97" s="8">
        <v>0.8708250000000001</v>
      </c>
      <c r="R97" s="9">
        <v>11.45</v>
      </c>
    </row>
    <row r="98" spans="2:18" ht="15">
      <c r="B98" s="10"/>
      <c r="C98" s="5"/>
      <c r="D98" s="6">
        <v>92</v>
      </c>
      <c r="E98" s="7" t="s">
        <v>109</v>
      </c>
      <c r="F98" s="8">
        <v>24.422793000000002</v>
      </c>
      <c r="G98" s="8">
        <v>13.604111000000001</v>
      </c>
      <c r="H98" s="8">
        <v>16.710116000000003</v>
      </c>
      <c r="I98" s="8">
        <v>40.508701</v>
      </c>
      <c r="J98" s="8">
        <v>61.445891</v>
      </c>
      <c r="K98" s="8">
        <v>28.585884999999998</v>
      </c>
      <c r="L98" s="8">
        <v>50.159993</v>
      </c>
      <c r="M98" s="8">
        <v>92.433115</v>
      </c>
      <c r="N98" s="8">
        <v>76.3977</v>
      </c>
      <c r="O98" s="8">
        <v>76.051052</v>
      </c>
      <c r="P98" s="8">
        <v>93.030766</v>
      </c>
      <c r="Q98" s="8">
        <v>79.47211800000001</v>
      </c>
      <c r="R98" s="9">
        <v>652.822241</v>
      </c>
    </row>
    <row r="99" spans="2:18" ht="15">
      <c r="B99" s="10"/>
      <c r="C99" s="5"/>
      <c r="D99" s="6">
        <v>93</v>
      </c>
      <c r="E99" s="7" t="s">
        <v>110</v>
      </c>
      <c r="F99" s="8">
        <v>0</v>
      </c>
      <c r="G99" s="8">
        <v>0</v>
      </c>
      <c r="H99" s="8">
        <v>0</v>
      </c>
      <c r="I99" s="8">
        <v>0</v>
      </c>
      <c r="J99" s="8">
        <v>0</v>
      </c>
      <c r="K99" s="8">
        <v>0</v>
      </c>
      <c r="L99" s="8">
        <v>0</v>
      </c>
      <c r="M99" s="8">
        <v>3818.494</v>
      </c>
      <c r="N99" s="8">
        <v>0</v>
      </c>
      <c r="O99" s="8">
        <v>0.078758</v>
      </c>
      <c r="P99" s="8">
        <v>0</v>
      </c>
      <c r="Q99" s="8">
        <v>0</v>
      </c>
      <c r="R99" s="9">
        <v>3818.5727580000002</v>
      </c>
    </row>
    <row r="100" spans="2:18" ht="15">
      <c r="B100" s="10"/>
      <c r="C100" s="5"/>
      <c r="D100" s="6">
        <v>94</v>
      </c>
      <c r="E100" s="7" t="s">
        <v>111</v>
      </c>
      <c r="F100" s="8">
        <v>37.892665</v>
      </c>
      <c r="G100" s="8">
        <v>0</v>
      </c>
      <c r="H100" s="8">
        <v>25.66</v>
      </c>
      <c r="I100" s="8">
        <v>0</v>
      </c>
      <c r="J100" s="8">
        <v>39.623563000000004</v>
      </c>
      <c r="K100" s="8">
        <v>29.267072</v>
      </c>
      <c r="L100" s="8">
        <v>44.277129</v>
      </c>
      <c r="M100" s="8">
        <v>19.475194</v>
      </c>
      <c r="N100" s="8">
        <v>142.53743</v>
      </c>
      <c r="O100" s="8">
        <v>102.686311</v>
      </c>
      <c r="P100" s="8">
        <v>69.026668</v>
      </c>
      <c r="Q100" s="8">
        <v>52.3</v>
      </c>
      <c r="R100" s="9">
        <v>562.746032</v>
      </c>
    </row>
    <row r="101" spans="2:18" ht="15">
      <c r="B101" s="10"/>
      <c r="C101" s="5"/>
      <c r="D101" s="6">
        <v>95</v>
      </c>
      <c r="E101" s="7" t="s">
        <v>112</v>
      </c>
      <c r="F101" s="8">
        <v>1.136295</v>
      </c>
      <c r="G101" s="8">
        <v>0.36857100000000004</v>
      </c>
      <c r="H101" s="8">
        <v>1.918269</v>
      </c>
      <c r="I101" s="8">
        <v>28.645125</v>
      </c>
      <c r="J101" s="8">
        <v>2.398071</v>
      </c>
      <c r="K101" s="8">
        <v>37.001051</v>
      </c>
      <c r="L101" s="8">
        <v>1.866759</v>
      </c>
      <c r="M101" s="8">
        <v>1.4497449999999998</v>
      </c>
      <c r="N101" s="8">
        <v>6.221785</v>
      </c>
      <c r="O101" s="8">
        <v>4.004126</v>
      </c>
      <c r="P101" s="8">
        <v>19.494514</v>
      </c>
      <c r="Q101" s="8">
        <v>2.087174</v>
      </c>
      <c r="R101" s="9">
        <v>106.59148499999999</v>
      </c>
    </row>
    <row r="102" spans="2:18" ht="15">
      <c r="B102" s="10"/>
      <c r="C102" s="5"/>
      <c r="D102" s="6">
        <v>96</v>
      </c>
      <c r="E102" s="7" t="s">
        <v>113</v>
      </c>
      <c r="F102" s="8">
        <v>130.295</v>
      </c>
      <c r="G102" s="8">
        <v>17.9</v>
      </c>
      <c r="H102" s="8">
        <v>144.1351</v>
      </c>
      <c r="I102" s="8">
        <v>85.540965</v>
      </c>
      <c r="J102" s="8">
        <v>197.676116</v>
      </c>
      <c r="K102" s="8">
        <v>87.43</v>
      </c>
      <c r="L102" s="8">
        <v>103.63</v>
      </c>
      <c r="M102" s="8">
        <v>0</v>
      </c>
      <c r="N102" s="8">
        <v>18.38</v>
      </c>
      <c r="O102" s="8">
        <v>0.004782</v>
      </c>
      <c r="P102" s="8">
        <v>53.945724</v>
      </c>
      <c r="Q102" s="8">
        <v>18.57</v>
      </c>
      <c r="R102" s="9">
        <v>857.507687</v>
      </c>
    </row>
    <row r="103" spans="2:18" ht="15">
      <c r="B103" s="10"/>
      <c r="C103" s="5"/>
      <c r="D103" s="6">
        <v>97</v>
      </c>
      <c r="E103" s="7" t="s">
        <v>114</v>
      </c>
      <c r="F103" s="8">
        <v>1.1555170000000001</v>
      </c>
      <c r="G103" s="8">
        <v>1.2137529999999999</v>
      </c>
      <c r="H103" s="8">
        <v>2.844781</v>
      </c>
      <c r="I103" s="8">
        <v>1.152063</v>
      </c>
      <c r="J103" s="8">
        <v>1.744635</v>
      </c>
      <c r="K103" s="8">
        <v>0.55502</v>
      </c>
      <c r="L103" s="8">
        <v>0.908331</v>
      </c>
      <c r="M103" s="8">
        <v>0.49017200000000005</v>
      </c>
      <c r="N103" s="8">
        <v>309.535647</v>
      </c>
      <c r="O103" s="8">
        <v>0.619732</v>
      </c>
      <c r="P103" s="8">
        <v>1.190711</v>
      </c>
      <c r="Q103" s="8">
        <v>0.709658</v>
      </c>
      <c r="R103" s="9">
        <v>322.12002</v>
      </c>
    </row>
    <row r="104" spans="2:18" ht="15">
      <c r="B104" s="10"/>
      <c r="C104" s="5"/>
      <c r="D104" s="6">
        <v>98</v>
      </c>
      <c r="E104" s="7" t="s">
        <v>115</v>
      </c>
      <c r="F104" s="8">
        <v>0.976897</v>
      </c>
      <c r="G104" s="8">
        <v>2.169923</v>
      </c>
      <c r="H104" s="8">
        <v>1.393001</v>
      </c>
      <c r="I104" s="8">
        <v>0.955106</v>
      </c>
      <c r="J104" s="8">
        <v>0.5811369999999999</v>
      </c>
      <c r="K104" s="8">
        <v>0.8774930000000001</v>
      </c>
      <c r="L104" s="8">
        <v>1.850541</v>
      </c>
      <c r="M104" s="8">
        <v>3.775255</v>
      </c>
      <c r="N104" s="8">
        <v>3.025068</v>
      </c>
      <c r="O104" s="8">
        <v>4.679474</v>
      </c>
      <c r="P104" s="8">
        <v>2.340941</v>
      </c>
      <c r="Q104" s="8">
        <v>3.300685</v>
      </c>
      <c r="R104" s="9">
        <v>25.925521</v>
      </c>
    </row>
    <row r="105" spans="2:18" ht="15">
      <c r="B105" s="10"/>
      <c r="C105" s="5"/>
      <c r="D105" s="6">
        <v>99</v>
      </c>
      <c r="E105" s="7" t="s">
        <v>116</v>
      </c>
      <c r="F105" s="8">
        <v>1.175171</v>
      </c>
      <c r="G105" s="8">
        <v>0.21863999999999997</v>
      </c>
      <c r="H105" s="8">
        <v>0.531489</v>
      </c>
      <c r="I105" s="8">
        <v>1.40676</v>
      </c>
      <c r="J105" s="8">
        <v>0.56412</v>
      </c>
      <c r="K105" s="8">
        <v>0.551436</v>
      </c>
      <c r="L105" s="8">
        <v>2.3011109999999997</v>
      </c>
      <c r="M105" s="8">
        <v>0.34356400000000004</v>
      </c>
      <c r="N105" s="8">
        <v>1.701493</v>
      </c>
      <c r="O105" s="8">
        <v>0.299817</v>
      </c>
      <c r="P105" s="8">
        <v>78.21471799999999</v>
      </c>
      <c r="Q105" s="8">
        <v>1.174686</v>
      </c>
      <c r="R105" s="9">
        <v>88.48300499999998</v>
      </c>
    </row>
    <row r="106" spans="2:18" ht="15">
      <c r="B106" s="10"/>
      <c r="C106" s="5"/>
      <c r="D106" s="6">
        <v>100</v>
      </c>
      <c r="E106" s="7" t="s">
        <v>117</v>
      </c>
      <c r="F106" s="8">
        <v>3.046957</v>
      </c>
      <c r="G106" s="8">
        <v>0.011874000000000001</v>
      </c>
      <c r="H106" s="8">
        <v>4.547005</v>
      </c>
      <c r="I106" s="8">
        <v>0.0032040000000000003</v>
      </c>
      <c r="J106" s="8">
        <v>4.563001</v>
      </c>
      <c r="K106" s="8">
        <v>20.717895000000002</v>
      </c>
      <c r="L106" s="8">
        <v>0.07716200000000001</v>
      </c>
      <c r="M106" s="8">
        <v>1.157058</v>
      </c>
      <c r="N106" s="8">
        <v>0.058031</v>
      </c>
      <c r="O106" s="8">
        <v>27.192836</v>
      </c>
      <c r="P106" s="8">
        <v>1.772722</v>
      </c>
      <c r="Q106" s="8">
        <v>0.021232</v>
      </c>
      <c r="R106" s="9">
        <v>63.168977000000005</v>
      </c>
    </row>
    <row r="107" spans="2:18" ht="15">
      <c r="B107" s="10"/>
      <c r="C107" s="5"/>
      <c r="D107" s="6">
        <v>101</v>
      </c>
      <c r="E107" s="7" t="s">
        <v>118</v>
      </c>
      <c r="F107" s="8">
        <v>0</v>
      </c>
      <c r="G107" s="8">
        <v>104.97</v>
      </c>
      <c r="H107" s="8">
        <v>53.865</v>
      </c>
      <c r="I107" s="8">
        <v>75.51</v>
      </c>
      <c r="J107" s="8">
        <v>148.245</v>
      </c>
      <c r="K107" s="8">
        <v>18.27</v>
      </c>
      <c r="L107" s="8">
        <v>0</v>
      </c>
      <c r="M107" s="8">
        <v>0</v>
      </c>
      <c r="N107" s="8">
        <v>0</v>
      </c>
      <c r="O107" s="8">
        <v>0</v>
      </c>
      <c r="P107" s="8">
        <v>0</v>
      </c>
      <c r="Q107" s="8">
        <v>18.415</v>
      </c>
      <c r="R107" s="9">
        <v>419.27500000000003</v>
      </c>
    </row>
    <row r="108" spans="2:18" ht="15">
      <c r="B108" s="10"/>
      <c r="C108" s="5"/>
      <c r="D108" s="6">
        <v>102</v>
      </c>
      <c r="E108" s="7" t="s">
        <v>119</v>
      </c>
      <c r="F108" s="8">
        <v>0.678898</v>
      </c>
      <c r="G108" s="8">
        <v>0.065155</v>
      </c>
      <c r="H108" s="8">
        <v>1.839723</v>
      </c>
      <c r="I108" s="8">
        <v>0.21768700000000002</v>
      </c>
      <c r="J108" s="8">
        <v>0.685142</v>
      </c>
      <c r="K108" s="8">
        <v>0.09182299999999999</v>
      </c>
      <c r="L108" s="8">
        <v>0.084449</v>
      </c>
      <c r="M108" s="8">
        <v>1.331397</v>
      </c>
      <c r="N108" s="8">
        <v>0.499475</v>
      </c>
      <c r="O108" s="8">
        <v>0.195029</v>
      </c>
      <c r="P108" s="8">
        <v>0.806504</v>
      </c>
      <c r="Q108" s="8">
        <v>0.8792369999999999</v>
      </c>
      <c r="R108" s="9">
        <v>7.374519</v>
      </c>
    </row>
    <row r="109" spans="2:18" ht="15">
      <c r="B109" s="10"/>
      <c r="C109" s="5"/>
      <c r="D109" s="6">
        <v>103</v>
      </c>
      <c r="E109" s="7" t="s">
        <v>120</v>
      </c>
      <c r="F109" s="8">
        <v>0.027072</v>
      </c>
      <c r="G109" s="8">
        <v>14.39</v>
      </c>
      <c r="H109" s="8">
        <v>12.113290999999998</v>
      </c>
      <c r="I109" s="8">
        <v>1.977727</v>
      </c>
      <c r="J109" s="8">
        <v>0</v>
      </c>
      <c r="K109" s="8">
        <v>0</v>
      </c>
      <c r="L109" s="8">
        <v>0.095193</v>
      </c>
      <c r="M109" s="8">
        <v>0.008773</v>
      </c>
      <c r="N109" s="8">
        <v>0</v>
      </c>
      <c r="O109" s="8">
        <v>1.702629</v>
      </c>
      <c r="P109" s="8">
        <v>0</v>
      </c>
      <c r="Q109" s="8">
        <v>0.16076400000000002</v>
      </c>
      <c r="R109" s="9">
        <v>30.475449000000005</v>
      </c>
    </row>
    <row r="110" spans="2:18" ht="15">
      <c r="B110" s="10"/>
      <c r="C110" s="5"/>
      <c r="D110" s="6">
        <v>104</v>
      </c>
      <c r="E110" s="7" t="s">
        <v>121</v>
      </c>
      <c r="F110" s="8">
        <v>0.26037400000000005</v>
      </c>
      <c r="G110" s="8">
        <v>41.131175000000006</v>
      </c>
      <c r="H110" s="8">
        <v>29.177825000000002</v>
      </c>
      <c r="I110" s="8">
        <v>61.300514</v>
      </c>
      <c r="J110" s="8">
        <v>0.09940099999999999</v>
      </c>
      <c r="K110" s="8">
        <v>0.207117</v>
      </c>
      <c r="L110" s="8">
        <v>0.38663099999999995</v>
      </c>
      <c r="M110" s="8">
        <v>0.01413</v>
      </c>
      <c r="N110" s="8">
        <v>0.223976</v>
      </c>
      <c r="O110" s="8">
        <v>0.01578</v>
      </c>
      <c r="P110" s="8">
        <v>0.001006</v>
      </c>
      <c r="Q110" s="8">
        <v>0.375822</v>
      </c>
      <c r="R110" s="9">
        <v>133.193751</v>
      </c>
    </row>
    <row r="111" spans="2:18" ht="15">
      <c r="B111" s="10"/>
      <c r="C111" s="5"/>
      <c r="D111" s="6">
        <v>105</v>
      </c>
      <c r="E111" s="7" t="s">
        <v>122</v>
      </c>
      <c r="F111" s="8">
        <v>1.471959</v>
      </c>
      <c r="G111" s="8">
        <v>1.43</v>
      </c>
      <c r="H111" s="8">
        <v>5.547343</v>
      </c>
      <c r="I111" s="8">
        <v>1.198892</v>
      </c>
      <c r="J111" s="8">
        <v>0.233821</v>
      </c>
      <c r="K111" s="8">
        <v>0.275389</v>
      </c>
      <c r="L111" s="8">
        <v>4.352964</v>
      </c>
      <c r="M111" s="8">
        <v>0.11369</v>
      </c>
      <c r="N111" s="8">
        <v>1.410569</v>
      </c>
      <c r="O111" s="8">
        <v>68.399886</v>
      </c>
      <c r="P111" s="8">
        <v>0.13889400000000002</v>
      </c>
      <c r="Q111" s="8">
        <v>1.729227</v>
      </c>
      <c r="R111" s="9">
        <v>86.30263399999998</v>
      </c>
    </row>
    <row r="112" spans="2:18" ht="15">
      <c r="B112" s="10"/>
      <c r="C112" s="5"/>
      <c r="D112" s="6">
        <v>106</v>
      </c>
      <c r="E112" s="7" t="s">
        <v>90</v>
      </c>
      <c r="F112" s="8">
        <v>0</v>
      </c>
      <c r="G112" s="8">
        <v>260.072</v>
      </c>
      <c r="H112" s="8">
        <v>0</v>
      </c>
      <c r="I112" s="8">
        <v>0</v>
      </c>
      <c r="J112" s="8">
        <v>0</v>
      </c>
      <c r="K112" s="8">
        <v>0</v>
      </c>
      <c r="L112" s="8">
        <v>0</v>
      </c>
      <c r="M112" s="8">
        <v>0</v>
      </c>
      <c r="N112" s="8">
        <v>0</v>
      </c>
      <c r="O112" s="8">
        <v>0</v>
      </c>
      <c r="P112" s="8">
        <v>0</v>
      </c>
      <c r="Q112" s="8">
        <v>0</v>
      </c>
      <c r="R112" s="9">
        <v>260.072</v>
      </c>
    </row>
    <row r="113" spans="2:18" ht="15">
      <c r="B113" s="10"/>
      <c r="C113" s="5"/>
      <c r="D113" s="6">
        <v>107</v>
      </c>
      <c r="E113" s="7" t="s">
        <v>123</v>
      </c>
      <c r="F113" s="8">
        <v>1.307507</v>
      </c>
      <c r="G113" s="8">
        <v>0.005022</v>
      </c>
      <c r="H113" s="8">
        <v>0</v>
      </c>
      <c r="I113" s="8">
        <v>0</v>
      </c>
      <c r="J113" s="8">
        <v>0</v>
      </c>
      <c r="K113" s="8">
        <v>0.032799999999999996</v>
      </c>
      <c r="L113" s="8">
        <v>18.233574</v>
      </c>
      <c r="M113" s="8">
        <v>0.699</v>
      </c>
      <c r="N113" s="8">
        <v>1.030031</v>
      </c>
      <c r="O113" s="8">
        <v>3.189</v>
      </c>
      <c r="P113" s="8">
        <v>0.001103</v>
      </c>
      <c r="Q113" s="8">
        <v>0.551766</v>
      </c>
      <c r="R113" s="9">
        <v>25.049803000000004</v>
      </c>
    </row>
    <row r="114" spans="2:18" ht="15">
      <c r="B114" s="10"/>
      <c r="C114" s="5"/>
      <c r="D114" s="6">
        <v>108</v>
      </c>
      <c r="E114" s="7" t="s">
        <v>124</v>
      </c>
      <c r="F114" s="8">
        <v>35.74</v>
      </c>
      <c r="G114" s="8">
        <v>0</v>
      </c>
      <c r="H114" s="8">
        <v>0</v>
      </c>
      <c r="I114" s="8">
        <v>0</v>
      </c>
      <c r="J114" s="8">
        <v>0</v>
      </c>
      <c r="K114" s="8">
        <v>0</v>
      </c>
      <c r="L114" s="8">
        <v>0</v>
      </c>
      <c r="M114" s="8">
        <v>2.2204119999999996</v>
      </c>
      <c r="N114" s="8">
        <v>0.011653</v>
      </c>
      <c r="O114" s="8">
        <v>290.57203499999997</v>
      </c>
      <c r="P114" s="8">
        <v>0.0007289999999999999</v>
      </c>
      <c r="Q114" s="8">
        <v>9.48</v>
      </c>
      <c r="R114" s="9">
        <v>338.02482899999995</v>
      </c>
    </row>
    <row r="115" spans="2:18" ht="15">
      <c r="B115" s="10"/>
      <c r="C115" s="5"/>
      <c r="D115" s="6">
        <v>109</v>
      </c>
      <c r="E115" s="7" t="s">
        <v>125</v>
      </c>
      <c r="F115" s="8">
        <v>0</v>
      </c>
      <c r="G115" s="8">
        <v>0</v>
      </c>
      <c r="H115" s="8">
        <v>0.08667</v>
      </c>
      <c r="I115" s="8">
        <v>21.51</v>
      </c>
      <c r="J115" s="8">
        <v>0</v>
      </c>
      <c r="K115" s="8">
        <v>44.69</v>
      </c>
      <c r="L115" s="8">
        <v>0</v>
      </c>
      <c r="M115" s="8">
        <v>0</v>
      </c>
      <c r="N115" s="8">
        <v>0</v>
      </c>
      <c r="O115" s="8">
        <v>0</v>
      </c>
      <c r="P115" s="8">
        <v>0</v>
      </c>
      <c r="Q115" s="8">
        <v>21.16</v>
      </c>
      <c r="R115" s="9">
        <v>87.44667</v>
      </c>
    </row>
    <row r="116" spans="2:18" ht="15">
      <c r="B116" s="10"/>
      <c r="C116" s="5"/>
      <c r="D116" s="6">
        <v>110</v>
      </c>
      <c r="E116" s="7" t="s">
        <v>126</v>
      </c>
      <c r="F116" s="8">
        <v>11.807234000000001</v>
      </c>
      <c r="G116" s="8">
        <v>0.000867</v>
      </c>
      <c r="H116" s="8">
        <v>0.214689</v>
      </c>
      <c r="I116" s="8">
        <v>0</v>
      </c>
      <c r="J116" s="8">
        <v>0.000911</v>
      </c>
      <c r="K116" s="8">
        <v>0.010657999999999999</v>
      </c>
      <c r="L116" s="8">
        <v>0.007798</v>
      </c>
      <c r="M116" s="8">
        <v>0.074162</v>
      </c>
      <c r="N116" s="8">
        <v>8.751174</v>
      </c>
      <c r="O116" s="8">
        <v>0.117095</v>
      </c>
      <c r="P116" s="8">
        <v>0.040767000000000005</v>
      </c>
      <c r="Q116" s="8">
        <v>0.006033999999999999</v>
      </c>
      <c r="R116" s="9">
        <v>21.031388999999997</v>
      </c>
    </row>
    <row r="117" spans="2:18" ht="15">
      <c r="B117" s="10"/>
      <c r="C117" s="5"/>
      <c r="D117" s="6">
        <v>111</v>
      </c>
      <c r="E117" s="7" t="s">
        <v>127</v>
      </c>
      <c r="F117" s="8">
        <v>23.96</v>
      </c>
      <c r="G117" s="8">
        <v>0</v>
      </c>
      <c r="H117" s="8">
        <v>47.800955</v>
      </c>
      <c r="I117" s="8">
        <v>23.872713</v>
      </c>
      <c r="J117" s="8">
        <v>23.968984</v>
      </c>
      <c r="K117" s="8">
        <v>0.009788</v>
      </c>
      <c r="L117" s="8">
        <v>0.001153</v>
      </c>
      <c r="M117" s="8">
        <v>0.009845000000000001</v>
      </c>
      <c r="N117" s="8">
        <v>0.025082</v>
      </c>
      <c r="O117" s="8">
        <v>23.873995</v>
      </c>
      <c r="P117" s="8">
        <v>24.357105999999998</v>
      </c>
      <c r="Q117" s="8">
        <v>0.205746</v>
      </c>
      <c r="R117" s="9">
        <v>168.085367</v>
      </c>
    </row>
    <row r="118" spans="2:18" ht="15">
      <c r="B118" s="10"/>
      <c r="C118" s="5"/>
      <c r="D118" s="6">
        <v>112</v>
      </c>
      <c r="E118" s="7" t="s">
        <v>128</v>
      </c>
      <c r="F118" s="8">
        <v>20.36</v>
      </c>
      <c r="G118" s="8">
        <v>0</v>
      </c>
      <c r="H118" s="8">
        <v>0</v>
      </c>
      <c r="I118" s="8">
        <v>2.029254</v>
      </c>
      <c r="J118" s="8">
        <v>6.8E-05</v>
      </c>
      <c r="K118" s="8">
        <v>0</v>
      </c>
      <c r="L118" s="8">
        <v>0</v>
      </c>
      <c r="M118" s="8">
        <v>0</v>
      </c>
      <c r="N118" s="8">
        <v>27.845</v>
      </c>
      <c r="O118" s="8">
        <v>21.527849999999997</v>
      </c>
      <c r="P118" s="8">
        <v>0</v>
      </c>
      <c r="Q118" s="8">
        <v>0</v>
      </c>
      <c r="R118" s="9">
        <v>71.76217199999999</v>
      </c>
    </row>
    <row r="119" spans="2:18" ht="15">
      <c r="B119" s="10"/>
      <c r="C119" s="5"/>
      <c r="D119" s="6">
        <v>113</v>
      </c>
      <c r="E119" s="7" t="s">
        <v>129</v>
      </c>
      <c r="F119" s="8">
        <v>0</v>
      </c>
      <c r="G119" s="8">
        <v>0</v>
      </c>
      <c r="H119" s="8">
        <v>0</v>
      </c>
      <c r="I119" s="8">
        <v>1.424</v>
      </c>
      <c r="J119" s="8">
        <v>0</v>
      </c>
      <c r="K119" s="8">
        <v>0</v>
      </c>
      <c r="L119" s="8">
        <v>0</v>
      </c>
      <c r="M119" s="8">
        <v>0.09867000000000001</v>
      </c>
      <c r="N119" s="8">
        <v>0</v>
      </c>
      <c r="O119" s="8">
        <v>0</v>
      </c>
      <c r="P119" s="8">
        <v>0</v>
      </c>
      <c r="Q119" s="8">
        <v>0</v>
      </c>
      <c r="R119" s="9">
        <v>1.52267</v>
      </c>
    </row>
    <row r="120" spans="2:18" ht="15">
      <c r="B120" s="10"/>
      <c r="C120" s="5"/>
      <c r="D120" s="6">
        <v>114</v>
      </c>
      <c r="E120" s="7" t="s">
        <v>130</v>
      </c>
      <c r="F120" s="8">
        <v>0</v>
      </c>
      <c r="G120" s="8">
        <v>0</v>
      </c>
      <c r="H120" s="8">
        <v>0</v>
      </c>
      <c r="I120" s="8">
        <v>0</v>
      </c>
      <c r="J120" s="8">
        <v>0.007929</v>
      </c>
      <c r="K120" s="8">
        <v>125.36</v>
      </c>
      <c r="L120" s="8">
        <v>0</v>
      </c>
      <c r="M120" s="8">
        <v>0.001782</v>
      </c>
      <c r="N120" s="8">
        <v>0.5106</v>
      </c>
      <c r="O120" s="8">
        <v>0.003555</v>
      </c>
      <c r="P120" s="8">
        <v>24.4708</v>
      </c>
      <c r="Q120" s="8">
        <v>0.045439999999999994</v>
      </c>
      <c r="R120" s="9">
        <v>150.40010600000002</v>
      </c>
    </row>
    <row r="121" spans="2:18" ht="15">
      <c r="B121" s="10"/>
      <c r="C121" s="5"/>
      <c r="D121" s="6">
        <v>115</v>
      </c>
      <c r="E121" s="7" t="s">
        <v>131</v>
      </c>
      <c r="F121" s="8">
        <v>0</v>
      </c>
      <c r="G121" s="8">
        <v>0</v>
      </c>
      <c r="H121" s="8">
        <v>0.000391</v>
      </c>
      <c r="I121" s="8">
        <v>9.620164</v>
      </c>
      <c r="J121" s="8">
        <v>0</v>
      </c>
      <c r="K121" s="8">
        <v>5.460711</v>
      </c>
      <c r="L121" s="8">
        <v>0</v>
      </c>
      <c r="M121" s="8">
        <v>0</v>
      </c>
      <c r="N121" s="8">
        <v>0.001655</v>
      </c>
      <c r="O121" s="8">
        <v>8.408571</v>
      </c>
      <c r="P121" s="8">
        <v>0</v>
      </c>
      <c r="Q121" s="8">
        <v>0.038113</v>
      </c>
      <c r="R121" s="9">
        <v>23.529605</v>
      </c>
    </row>
    <row r="122" spans="2:18" ht="15">
      <c r="B122" s="10"/>
      <c r="C122" s="5"/>
      <c r="D122" s="6">
        <v>116</v>
      </c>
      <c r="E122" s="7" t="s">
        <v>132</v>
      </c>
      <c r="F122" s="8">
        <v>0.174511</v>
      </c>
      <c r="G122" s="8">
        <v>0.574534</v>
      </c>
      <c r="H122" s="8">
        <v>0.09502200000000001</v>
      </c>
      <c r="I122" s="8">
        <v>0.328231</v>
      </c>
      <c r="J122" s="8">
        <v>0.023913</v>
      </c>
      <c r="K122" s="8">
        <v>0.109431</v>
      </c>
      <c r="L122" s="8">
        <v>0.310923</v>
      </c>
      <c r="M122" s="8">
        <v>0</v>
      </c>
      <c r="N122" s="8">
        <v>0.09481999999999999</v>
      </c>
      <c r="O122" s="8">
        <v>0.183371</v>
      </c>
      <c r="P122" s="8">
        <v>0.345536</v>
      </c>
      <c r="Q122" s="8">
        <v>0.032598</v>
      </c>
      <c r="R122" s="9">
        <v>2.2728900000000003</v>
      </c>
    </row>
    <row r="123" spans="2:18" ht="15">
      <c r="B123" s="10"/>
      <c r="C123" s="5"/>
      <c r="D123" s="6">
        <v>117</v>
      </c>
      <c r="E123" s="7" t="s">
        <v>133</v>
      </c>
      <c r="F123" s="8">
        <v>0.0341</v>
      </c>
      <c r="G123" s="8">
        <v>17.751282</v>
      </c>
      <c r="H123" s="8">
        <v>0</v>
      </c>
      <c r="I123" s="8">
        <v>21.451310000000003</v>
      </c>
      <c r="J123" s="8">
        <v>0</v>
      </c>
      <c r="K123" s="8">
        <v>56.52</v>
      </c>
      <c r="L123" s="8">
        <v>6.8E-05</v>
      </c>
      <c r="M123" s="8">
        <v>1.4E-05</v>
      </c>
      <c r="N123" s="8">
        <v>0</v>
      </c>
      <c r="O123" s="8">
        <v>0</v>
      </c>
      <c r="P123" s="8">
        <v>0.004365</v>
      </c>
      <c r="Q123" s="8">
        <v>41.455939</v>
      </c>
      <c r="R123" s="9">
        <v>137.21707800000001</v>
      </c>
    </row>
    <row r="124" spans="2:18" ht="15">
      <c r="B124" s="10"/>
      <c r="C124" s="5"/>
      <c r="D124" s="6">
        <v>118</v>
      </c>
      <c r="E124" s="7" t="s">
        <v>134</v>
      </c>
      <c r="F124" s="8">
        <v>0.006019999999999999</v>
      </c>
      <c r="G124" s="8">
        <v>0.00248</v>
      </c>
      <c r="H124" s="8">
        <v>0.058677</v>
      </c>
      <c r="I124" s="8">
        <v>0.085758</v>
      </c>
      <c r="J124" s="8">
        <v>0.16786199999999998</v>
      </c>
      <c r="K124" s="8">
        <v>0.000565</v>
      </c>
      <c r="L124" s="8">
        <v>0.028983000000000002</v>
      </c>
      <c r="M124" s="8">
        <v>0.262598</v>
      </c>
      <c r="N124" s="8">
        <v>0.014154</v>
      </c>
      <c r="O124" s="8">
        <v>0.164535</v>
      </c>
      <c r="P124" s="8">
        <v>0.034609</v>
      </c>
      <c r="Q124" s="8">
        <v>0.20052799999999998</v>
      </c>
      <c r="R124" s="9">
        <v>1.026769</v>
      </c>
    </row>
    <row r="125" spans="2:18" ht="15">
      <c r="B125" s="10"/>
      <c r="C125" s="5"/>
      <c r="D125" s="6">
        <v>119</v>
      </c>
      <c r="E125" s="7" t="s">
        <v>135</v>
      </c>
      <c r="F125" s="8">
        <v>0.009394</v>
      </c>
      <c r="G125" s="8">
        <v>0.0126</v>
      </c>
      <c r="H125" s="8">
        <v>0.01</v>
      </c>
      <c r="I125" s="8">
        <v>0</v>
      </c>
      <c r="J125" s="8">
        <v>0</v>
      </c>
      <c r="K125" s="8">
        <v>0</v>
      </c>
      <c r="L125" s="8">
        <v>0</v>
      </c>
      <c r="M125" s="8">
        <v>0.013</v>
      </c>
      <c r="N125" s="8">
        <v>0</v>
      </c>
      <c r="O125" s="8">
        <v>52.68</v>
      </c>
      <c r="P125" s="8">
        <v>0</v>
      </c>
      <c r="Q125" s="8">
        <v>20.06</v>
      </c>
      <c r="R125" s="9">
        <v>72.784994</v>
      </c>
    </row>
    <row r="126" spans="2:18" ht="15">
      <c r="B126" s="10"/>
      <c r="C126" s="5"/>
      <c r="D126" s="6">
        <v>120</v>
      </c>
      <c r="E126" s="7" t="s">
        <v>136</v>
      </c>
      <c r="F126" s="8">
        <v>0.074786</v>
      </c>
      <c r="G126" s="8">
        <v>0</v>
      </c>
      <c r="H126" s="8">
        <v>0</v>
      </c>
      <c r="I126" s="8">
        <v>0.028265000000000002</v>
      </c>
      <c r="J126" s="8">
        <v>0.511852</v>
      </c>
      <c r="K126" s="8">
        <v>42.18</v>
      </c>
      <c r="L126" s="8">
        <v>0.41463799999999995</v>
      </c>
      <c r="M126" s="8">
        <v>0.032148</v>
      </c>
      <c r="N126" s="8">
        <v>0</v>
      </c>
      <c r="O126" s="8">
        <v>0</v>
      </c>
      <c r="P126" s="8">
        <v>0</v>
      </c>
      <c r="Q126" s="8">
        <v>0.048557</v>
      </c>
      <c r="R126" s="9">
        <v>43.290245999999996</v>
      </c>
    </row>
    <row r="127" spans="2:18" ht="15">
      <c r="B127" s="10"/>
      <c r="C127" s="5"/>
      <c r="D127" s="6">
        <v>121</v>
      </c>
      <c r="E127" s="7" t="s">
        <v>137</v>
      </c>
      <c r="F127" s="8">
        <v>0.030045000000000002</v>
      </c>
      <c r="G127" s="8">
        <v>0.115298</v>
      </c>
      <c r="H127" s="8">
        <v>1.1959570000000002</v>
      </c>
      <c r="I127" s="8">
        <v>0.12857400000000002</v>
      </c>
      <c r="J127" s="8">
        <v>0.045496</v>
      </c>
      <c r="K127" s="8">
        <v>0.102877</v>
      </c>
      <c r="L127" s="8">
        <v>2.944864</v>
      </c>
      <c r="M127" s="8">
        <v>0.08810899999999999</v>
      </c>
      <c r="N127" s="8">
        <v>3.214849</v>
      </c>
      <c r="O127" s="8">
        <v>0.038827</v>
      </c>
      <c r="P127" s="8">
        <v>2.063723</v>
      </c>
      <c r="Q127" s="8">
        <v>0.233155</v>
      </c>
      <c r="R127" s="9">
        <v>10.201774</v>
      </c>
    </row>
    <row r="128" spans="2:18" ht="15">
      <c r="B128" s="10"/>
      <c r="C128" s="5"/>
      <c r="D128" s="6">
        <v>122</v>
      </c>
      <c r="E128" s="7" t="s">
        <v>138</v>
      </c>
      <c r="F128" s="8">
        <v>0.068228</v>
      </c>
      <c r="G128" s="8">
        <v>0.141403</v>
      </c>
      <c r="H128" s="8">
        <v>0.44598899999999997</v>
      </c>
      <c r="I128" s="8">
        <v>0.150752</v>
      </c>
      <c r="J128" s="8">
        <v>0.07952200000000001</v>
      </c>
      <c r="K128" s="8">
        <v>0.11964</v>
      </c>
      <c r="L128" s="8">
        <v>0.10732299999999999</v>
      </c>
      <c r="M128" s="8">
        <v>0.315608</v>
      </c>
      <c r="N128" s="8">
        <v>0.125798</v>
      </c>
      <c r="O128" s="8">
        <v>0.104355</v>
      </c>
      <c r="P128" s="8">
        <v>0.16528299999999999</v>
      </c>
      <c r="Q128" s="8">
        <v>0.049642000000000006</v>
      </c>
      <c r="R128" s="9">
        <v>1.8735430000000002</v>
      </c>
    </row>
    <row r="129" spans="2:18" ht="15">
      <c r="B129" s="10"/>
      <c r="C129" s="5"/>
      <c r="D129" s="6">
        <v>123</v>
      </c>
      <c r="E129" s="7" t="s">
        <v>139</v>
      </c>
      <c r="F129" s="8">
        <v>0.00057</v>
      </c>
      <c r="G129" s="8">
        <v>0.007147000000000001</v>
      </c>
      <c r="H129" s="8">
        <v>0.000339</v>
      </c>
      <c r="I129" s="8">
        <v>0.000455</v>
      </c>
      <c r="J129" s="8">
        <v>0.056031</v>
      </c>
      <c r="K129" s="8">
        <v>0</v>
      </c>
      <c r="L129" s="8">
        <v>0.004356</v>
      </c>
      <c r="M129" s="8">
        <v>4.099927</v>
      </c>
      <c r="N129" s="8">
        <v>0</v>
      </c>
      <c r="O129" s="8">
        <v>0.045977</v>
      </c>
      <c r="P129" s="8">
        <v>0.764</v>
      </c>
      <c r="Q129" s="8">
        <v>0.013748</v>
      </c>
      <c r="R129" s="9">
        <v>4.99255</v>
      </c>
    </row>
    <row r="130" spans="2:18" ht="15">
      <c r="B130" s="10"/>
      <c r="C130" s="5"/>
      <c r="D130" s="6">
        <v>124</v>
      </c>
      <c r="E130" s="7" t="s">
        <v>140</v>
      </c>
      <c r="F130" s="8">
        <v>0.001077</v>
      </c>
      <c r="G130" s="8">
        <v>0</v>
      </c>
      <c r="H130" s="8">
        <v>0</v>
      </c>
      <c r="I130" s="8">
        <v>0.017818999999999998</v>
      </c>
      <c r="J130" s="8">
        <v>0</v>
      </c>
      <c r="K130" s="8">
        <v>0.23399799999999998</v>
      </c>
      <c r="L130" s="8">
        <v>0</v>
      </c>
      <c r="M130" s="8">
        <v>0.0025459999999999997</v>
      </c>
      <c r="N130" s="8">
        <v>6.958</v>
      </c>
      <c r="O130" s="8">
        <v>0</v>
      </c>
      <c r="P130" s="8">
        <v>0</v>
      </c>
      <c r="Q130" s="8">
        <v>0.000751</v>
      </c>
      <c r="R130" s="9">
        <v>7.2141910000000005</v>
      </c>
    </row>
    <row r="131" spans="2:18" ht="15">
      <c r="B131" s="10"/>
      <c r="C131" s="5"/>
      <c r="D131" s="6">
        <v>125</v>
      </c>
      <c r="E131" s="7" t="s">
        <v>141</v>
      </c>
      <c r="F131" s="8">
        <v>0.022371</v>
      </c>
      <c r="G131" s="8">
        <v>0</v>
      </c>
      <c r="H131" s="8">
        <v>0.581</v>
      </c>
      <c r="I131" s="8">
        <v>0.029717</v>
      </c>
      <c r="J131" s="8">
        <v>0.070732</v>
      </c>
      <c r="K131" s="8">
        <v>0.2324</v>
      </c>
      <c r="L131" s="8">
        <v>0.446</v>
      </c>
      <c r="M131" s="8">
        <v>0.005729</v>
      </c>
      <c r="N131" s="8">
        <v>0.035</v>
      </c>
      <c r="O131" s="8">
        <v>0</v>
      </c>
      <c r="P131" s="8">
        <v>0.154062</v>
      </c>
      <c r="Q131" s="8">
        <v>0.047133</v>
      </c>
      <c r="R131" s="9">
        <v>1.624144</v>
      </c>
    </row>
    <row r="132" spans="2:18" ht="15">
      <c r="B132" s="10"/>
      <c r="C132" s="5"/>
      <c r="D132" s="6">
        <v>126</v>
      </c>
      <c r="E132" s="7" t="s">
        <v>142</v>
      </c>
      <c r="F132" s="8">
        <v>0</v>
      </c>
      <c r="G132" s="8">
        <v>0.018866</v>
      </c>
      <c r="H132" s="8">
        <v>0.0015760000000000001</v>
      </c>
      <c r="I132" s="8">
        <v>0.016277999999999997</v>
      </c>
      <c r="J132" s="8">
        <v>0.599807</v>
      </c>
      <c r="K132" s="8">
        <v>0.0902</v>
      </c>
      <c r="L132" s="8">
        <v>0.000345</v>
      </c>
      <c r="M132" s="8">
        <v>0.023</v>
      </c>
      <c r="N132" s="8">
        <v>0.00038</v>
      </c>
      <c r="O132" s="8">
        <v>0.0022240000000000003</v>
      </c>
      <c r="P132" s="8">
        <v>0.002211</v>
      </c>
      <c r="Q132" s="8">
        <v>0</v>
      </c>
      <c r="R132" s="9">
        <v>0.754887</v>
      </c>
    </row>
    <row r="133" spans="2:18" ht="15">
      <c r="B133" s="10"/>
      <c r="C133" s="5"/>
      <c r="D133" s="6">
        <v>127</v>
      </c>
      <c r="E133" s="7" t="s">
        <v>143</v>
      </c>
      <c r="F133" s="8">
        <v>0</v>
      </c>
      <c r="G133" s="8">
        <v>6.4E-05</v>
      </c>
      <c r="H133" s="8">
        <v>0.246869</v>
      </c>
      <c r="I133" s="8">
        <v>0</v>
      </c>
      <c r="J133" s="8">
        <v>0.01094</v>
      </c>
      <c r="K133" s="8">
        <v>0</v>
      </c>
      <c r="L133" s="8">
        <v>0</v>
      </c>
      <c r="M133" s="8">
        <v>0</v>
      </c>
      <c r="N133" s="8">
        <v>4E-05</v>
      </c>
      <c r="O133" s="8">
        <v>1.172036</v>
      </c>
      <c r="P133" s="8">
        <v>0.823338</v>
      </c>
      <c r="Q133" s="8">
        <v>0.215338</v>
      </c>
      <c r="R133" s="9">
        <v>2.4686250000000003</v>
      </c>
    </row>
    <row r="134" spans="2:18" ht="15">
      <c r="B134" s="10"/>
      <c r="C134" s="5"/>
      <c r="D134" s="6">
        <v>128</v>
      </c>
      <c r="E134" s="7" t="s">
        <v>144</v>
      </c>
      <c r="F134" s="8">
        <v>0.005207</v>
      </c>
      <c r="G134" s="8">
        <v>0.18579900000000002</v>
      </c>
      <c r="H134" s="8">
        <v>0.138526</v>
      </c>
      <c r="I134" s="8">
        <v>0.125646</v>
      </c>
      <c r="J134" s="8">
        <v>0.186287</v>
      </c>
      <c r="K134" s="8">
        <v>0.122852</v>
      </c>
      <c r="L134" s="8">
        <v>0.148288</v>
      </c>
      <c r="M134" s="8">
        <v>0.148561</v>
      </c>
      <c r="N134" s="8">
        <v>0.22874100000000003</v>
      </c>
      <c r="O134" s="8">
        <v>0.135742</v>
      </c>
      <c r="P134" s="8">
        <v>0.09807500000000001</v>
      </c>
      <c r="Q134" s="8">
        <v>0.302322</v>
      </c>
      <c r="R134" s="9">
        <v>1.826046</v>
      </c>
    </row>
    <row r="135" spans="2:18" ht="15">
      <c r="B135" s="10"/>
      <c r="C135" s="5"/>
      <c r="D135" s="6">
        <v>129</v>
      </c>
      <c r="E135" s="7" t="s">
        <v>145</v>
      </c>
      <c r="F135" s="8">
        <v>0.007963</v>
      </c>
      <c r="G135" s="8">
        <v>0</v>
      </c>
      <c r="H135" s="8">
        <v>0.055174999999999995</v>
      </c>
      <c r="I135" s="8">
        <v>0.009204</v>
      </c>
      <c r="J135" s="8">
        <v>1.18299</v>
      </c>
      <c r="K135" s="8">
        <v>0.09397499999999999</v>
      </c>
      <c r="L135" s="8">
        <v>0.004736</v>
      </c>
      <c r="M135" s="8">
        <v>0.0046749999999999995</v>
      </c>
      <c r="N135" s="8">
        <v>0.012320000000000001</v>
      </c>
      <c r="O135" s="8">
        <v>0.5580320000000001</v>
      </c>
      <c r="P135" s="8">
        <v>0.279</v>
      </c>
      <c r="Q135" s="8">
        <v>0.413</v>
      </c>
      <c r="R135" s="9">
        <v>2.62107</v>
      </c>
    </row>
    <row r="136" spans="2:18" ht="15">
      <c r="B136" s="10"/>
      <c r="C136" s="5"/>
      <c r="D136" s="6">
        <v>130</v>
      </c>
      <c r="E136" s="7" t="s">
        <v>146</v>
      </c>
      <c r="F136" s="8">
        <v>17.85</v>
      </c>
      <c r="G136" s="8">
        <v>0</v>
      </c>
      <c r="H136" s="8">
        <v>0</v>
      </c>
      <c r="I136" s="8">
        <v>0</v>
      </c>
      <c r="J136" s="8">
        <v>0</v>
      </c>
      <c r="K136" s="8">
        <v>0</v>
      </c>
      <c r="L136" s="8">
        <v>0</v>
      </c>
      <c r="M136" s="8">
        <v>0</v>
      </c>
      <c r="N136" s="8">
        <v>0</v>
      </c>
      <c r="O136" s="8">
        <v>0</v>
      </c>
      <c r="P136" s="8">
        <v>0</v>
      </c>
      <c r="Q136" s="8">
        <v>0</v>
      </c>
      <c r="R136" s="9">
        <v>17.85</v>
      </c>
    </row>
    <row r="137" spans="2:18" ht="15">
      <c r="B137" s="10"/>
      <c r="C137" s="5"/>
      <c r="D137" s="6">
        <v>131</v>
      </c>
      <c r="E137" s="7" t="s">
        <v>147</v>
      </c>
      <c r="F137" s="8">
        <v>0</v>
      </c>
      <c r="G137" s="8">
        <v>0</v>
      </c>
      <c r="H137" s="8">
        <v>0.000699</v>
      </c>
      <c r="I137" s="8">
        <v>0</v>
      </c>
      <c r="J137" s="8">
        <v>0</v>
      </c>
      <c r="K137" s="8">
        <v>0</v>
      </c>
      <c r="L137" s="8">
        <v>0</v>
      </c>
      <c r="M137" s="8">
        <v>0</v>
      </c>
      <c r="N137" s="8">
        <v>0</v>
      </c>
      <c r="O137" s="8">
        <v>0.002436</v>
      </c>
      <c r="P137" s="8">
        <v>2.61</v>
      </c>
      <c r="Q137" s="8">
        <v>0</v>
      </c>
      <c r="R137" s="9">
        <v>2.6131349999999998</v>
      </c>
    </row>
    <row r="138" spans="2:18" ht="15">
      <c r="B138" s="10"/>
      <c r="C138" s="5"/>
      <c r="D138" s="6">
        <v>132</v>
      </c>
      <c r="E138" s="7" t="s">
        <v>148</v>
      </c>
      <c r="F138" s="8">
        <v>0</v>
      </c>
      <c r="G138" s="8">
        <v>0.104655</v>
      </c>
      <c r="H138" s="8">
        <v>0.003857</v>
      </c>
      <c r="I138" s="8">
        <v>0.004141</v>
      </c>
      <c r="J138" s="8">
        <v>0</v>
      </c>
      <c r="K138" s="8">
        <v>0</v>
      </c>
      <c r="L138" s="8">
        <v>0.001075</v>
      </c>
      <c r="M138" s="8">
        <v>0</v>
      </c>
      <c r="N138" s="8">
        <v>0</v>
      </c>
      <c r="O138" s="8">
        <v>0</v>
      </c>
      <c r="P138" s="8">
        <v>0.004022</v>
      </c>
      <c r="Q138" s="8">
        <v>7.856509</v>
      </c>
      <c r="R138" s="9">
        <v>7.974259</v>
      </c>
    </row>
    <row r="139" spans="2:18" ht="15">
      <c r="B139" s="10"/>
      <c r="C139" s="5"/>
      <c r="D139" s="6">
        <v>133</v>
      </c>
      <c r="E139" s="7" t="s">
        <v>149</v>
      </c>
      <c r="F139" s="8">
        <v>0.023100000000000002</v>
      </c>
      <c r="G139" s="8">
        <v>0.0119</v>
      </c>
      <c r="H139" s="8">
        <v>0</v>
      </c>
      <c r="I139" s="8">
        <v>0</v>
      </c>
      <c r="J139" s="8">
        <v>0</v>
      </c>
      <c r="K139" s="8">
        <v>0.74566</v>
      </c>
      <c r="L139" s="8">
        <v>0</v>
      </c>
      <c r="M139" s="8">
        <v>0</v>
      </c>
      <c r="N139" s="8">
        <v>0.004124</v>
      </c>
      <c r="O139" s="8">
        <v>5.232</v>
      </c>
      <c r="P139" s="8">
        <v>0</v>
      </c>
      <c r="Q139" s="8">
        <v>0</v>
      </c>
      <c r="R139" s="9">
        <v>6.016784</v>
      </c>
    </row>
    <row r="140" spans="2:18" ht="15">
      <c r="B140" s="10"/>
      <c r="C140" s="5"/>
      <c r="D140" s="6">
        <v>134</v>
      </c>
      <c r="E140" s="7" t="s">
        <v>150</v>
      </c>
      <c r="F140" s="8">
        <v>0.077459</v>
      </c>
      <c r="G140" s="8">
        <v>0</v>
      </c>
      <c r="H140" s="8">
        <v>0.0013109999999999999</v>
      </c>
      <c r="I140" s="8">
        <v>0</v>
      </c>
      <c r="J140" s="8">
        <v>0.017189</v>
      </c>
      <c r="K140" s="8">
        <v>0.470566</v>
      </c>
      <c r="L140" s="8">
        <v>0.032021</v>
      </c>
      <c r="M140" s="8">
        <v>0</v>
      </c>
      <c r="N140" s="8">
        <v>0.017098</v>
      </c>
      <c r="O140" s="8">
        <v>0.027353000000000002</v>
      </c>
      <c r="P140" s="8">
        <v>0</v>
      </c>
      <c r="Q140" s="8">
        <v>0.0024159999999999997</v>
      </c>
      <c r="R140" s="9">
        <v>0.6454129999999998</v>
      </c>
    </row>
    <row r="141" spans="2:18" ht="15">
      <c r="B141" s="10"/>
      <c r="C141" s="5"/>
      <c r="D141" s="6">
        <v>135</v>
      </c>
      <c r="E141" s="7" t="s">
        <v>151</v>
      </c>
      <c r="F141" s="8">
        <v>0</v>
      </c>
      <c r="G141" s="8">
        <v>0.003955</v>
      </c>
      <c r="H141" s="8">
        <v>0.11040900000000001</v>
      </c>
      <c r="I141" s="8">
        <v>0</v>
      </c>
      <c r="J141" s="8">
        <v>0.087185</v>
      </c>
      <c r="K141" s="8">
        <v>0.000513</v>
      </c>
      <c r="L141" s="8">
        <v>0.001768</v>
      </c>
      <c r="M141" s="8">
        <v>0</v>
      </c>
      <c r="N141" s="8">
        <v>0</v>
      </c>
      <c r="O141" s="8">
        <v>0</v>
      </c>
      <c r="P141" s="8">
        <v>8.383546</v>
      </c>
      <c r="Q141" s="8">
        <v>0</v>
      </c>
      <c r="R141" s="9">
        <v>8.587376</v>
      </c>
    </row>
    <row r="142" spans="2:18" ht="15">
      <c r="B142" s="10"/>
      <c r="C142" s="5"/>
      <c r="D142" s="6">
        <v>136</v>
      </c>
      <c r="E142" s="7" t="s">
        <v>152</v>
      </c>
      <c r="F142" s="8">
        <v>0.013616</v>
      </c>
      <c r="G142" s="8">
        <v>0.067733</v>
      </c>
      <c r="H142" s="8">
        <v>0.454</v>
      </c>
      <c r="I142" s="8">
        <v>4.833546</v>
      </c>
      <c r="J142" s="8">
        <v>0</v>
      </c>
      <c r="K142" s="8">
        <v>0</v>
      </c>
      <c r="L142" s="8">
        <v>0</v>
      </c>
      <c r="M142" s="8">
        <v>0.005961</v>
      </c>
      <c r="N142" s="8">
        <v>0</v>
      </c>
      <c r="O142" s="8">
        <v>0.036628999999999995</v>
      </c>
      <c r="P142" s="8">
        <v>0</v>
      </c>
      <c r="Q142" s="8">
        <v>0.013679</v>
      </c>
      <c r="R142" s="9">
        <v>5.425164</v>
      </c>
    </row>
    <row r="143" spans="2:18" ht="15">
      <c r="B143" s="10"/>
      <c r="C143" s="5"/>
      <c r="D143" s="6">
        <v>137</v>
      </c>
      <c r="E143" s="7" t="s">
        <v>153</v>
      </c>
      <c r="F143" s="8">
        <v>0.9773569999999999</v>
      </c>
      <c r="G143" s="8">
        <v>0.000616</v>
      </c>
      <c r="H143" s="8">
        <v>0</v>
      </c>
      <c r="I143" s="8">
        <v>0</v>
      </c>
      <c r="J143" s="8">
        <v>0.2784</v>
      </c>
      <c r="K143" s="8">
        <v>0.0298</v>
      </c>
      <c r="L143" s="8">
        <v>0.9158</v>
      </c>
      <c r="M143" s="8">
        <v>0</v>
      </c>
      <c r="N143" s="8">
        <v>0</v>
      </c>
      <c r="O143" s="8">
        <v>0.001</v>
      </c>
      <c r="P143" s="8">
        <v>0</v>
      </c>
      <c r="Q143" s="8">
        <v>0</v>
      </c>
      <c r="R143" s="9">
        <v>2.2029729999999996</v>
      </c>
    </row>
    <row r="144" spans="2:18" ht="15">
      <c r="B144" s="10"/>
      <c r="C144" s="5"/>
      <c r="D144" s="6">
        <v>138</v>
      </c>
      <c r="E144" s="7" t="s">
        <v>154</v>
      </c>
      <c r="F144" s="8">
        <v>0</v>
      </c>
      <c r="G144" s="8">
        <v>0</v>
      </c>
      <c r="H144" s="8">
        <v>0.000116</v>
      </c>
      <c r="I144" s="8">
        <v>0.000193</v>
      </c>
      <c r="J144" s="8">
        <v>0.03536</v>
      </c>
      <c r="K144" s="8">
        <v>0</v>
      </c>
      <c r="L144" s="8">
        <v>0</v>
      </c>
      <c r="M144" s="8">
        <v>0</v>
      </c>
      <c r="N144" s="8">
        <v>0</v>
      </c>
      <c r="O144" s="8">
        <v>0</v>
      </c>
      <c r="P144" s="8">
        <v>0</v>
      </c>
      <c r="Q144" s="8">
        <v>0</v>
      </c>
      <c r="R144" s="9">
        <v>0.035669</v>
      </c>
    </row>
    <row r="145" spans="2:18" ht="15">
      <c r="B145" s="10"/>
      <c r="C145" s="5"/>
      <c r="D145" s="6">
        <v>139</v>
      </c>
      <c r="E145" s="7" t="s">
        <v>155</v>
      </c>
      <c r="F145" s="8">
        <v>0</v>
      </c>
      <c r="G145" s="8">
        <v>0</v>
      </c>
      <c r="H145" s="8">
        <v>0</v>
      </c>
      <c r="I145" s="8">
        <v>0.0029</v>
      </c>
      <c r="J145" s="8">
        <v>0</v>
      </c>
      <c r="K145" s="8">
        <v>0.005933</v>
      </c>
      <c r="L145" s="8">
        <v>0.0195</v>
      </c>
      <c r="M145" s="8">
        <v>0</v>
      </c>
      <c r="N145" s="8">
        <v>0.028343</v>
      </c>
      <c r="O145" s="8">
        <v>0.0012</v>
      </c>
      <c r="P145" s="8">
        <v>0.0014759999999999999</v>
      </c>
      <c r="Q145" s="8">
        <v>0</v>
      </c>
      <c r="R145" s="9">
        <v>0.059352</v>
      </c>
    </row>
    <row r="146" spans="2:18" ht="15">
      <c r="B146" s="10"/>
      <c r="C146" s="5"/>
      <c r="D146" s="6">
        <v>140</v>
      </c>
      <c r="E146" s="7" t="s">
        <v>156</v>
      </c>
      <c r="F146" s="8">
        <v>0.017021</v>
      </c>
      <c r="G146" s="8">
        <v>0</v>
      </c>
      <c r="H146" s="8">
        <v>0</v>
      </c>
      <c r="I146" s="8">
        <v>0.004797</v>
      </c>
      <c r="J146" s="8">
        <v>0</v>
      </c>
      <c r="K146" s="8">
        <v>0</v>
      </c>
      <c r="L146" s="8">
        <v>0.00261</v>
      </c>
      <c r="M146" s="8">
        <v>0.114583</v>
      </c>
      <c r="N146" s="8">
        <v>0.028679</v>
      </c>
      <c r="O146" s="8">
        <v>0</v>
      </c>
      <c r="P146" s="8">
        <v>0</v>
      </c>
      <c r="Q146" s="8">
        <v>0</v>
      </c>
      <c r="R146" s="9">
        <v>0.16769</v>
      </c>
    </row>
    <row r="147" spans="2:18" ht="15">
      <c r="B147" s="10"/>
      <c r="C147" s="5"/>
      <c r="D147" s="6">
        <v>141</v>
      </c>
      <c r="E147" s="7" t="s">
        <v>157</v>
      </c>
      <c r="F147" s="8">
        <v>0</v>
      </c>
      <c r="G147" s="8">
        <v>0</v>
      </c>
      <c r="H147" s="8">
        <v>0</v>
      </c>
      <c r="I147" s="8">
        <v>0</v>
      </c>
      <c r="J147" s="8">
        <v>0</v>
      </c>
      <c r="K147" s="8">
        <v>0</v>
      </c>
      <c r="L147" s="8">
        <v>0</v>
      </c>
      <c r="M147" s="8">
        <v>0</v>
      </c>
      <c r="N147" s="8">
        <v>0</v>
      </c>
      <c r="O147" s="8">
        <v>0</v>
      </c>
      <c r="P147" s="8">
        <v>1.77</v>
      </c>
      <c r="Q147" s="8">
        <v>0</v>
      </c>
      <c r="R147" s="9">
        <v>1.77</v>
      </c>
    </row>
    <row r="148" spans="2:18" ht="15">
      <c r="B148" s="10"/>
      <c r="C148" s="5"/>
      <c r="D148" s="6">
        <v>142</v>
      </c>
      <c r="E148" s="7" t="s">
        <v>158</v>
      </c>
      <c r="F148" s="8">
        <v>0</v>
      </c>
      <c r="G148" s="8">
        <v>0.000242</v>
      </c>
      <c r="H148" s="8">
        <v>0.010123</v>
      </c>
      <c r="I148" s="8">
        <v>0.0158</v>
      </c>
      <c r="J148" s="8">
        <v>0.002132</v>
      </c>
      <c r="K148" s="8">
        <v>0.007432</v>
      </c>
      <c r="L148" s="8">
        <v>0.150255</v>
      </c>
      <c r="M148" s="8">
        <v>2.2676350000000003</v>
      </c>
      <c r="N148" s="8">
        <v>0.0044800000000000005</v>
      </c>
      <c r="O148" s="8">
        <v>0.010398</v>
      </c>
      <c r="P148" s="8">
        <v>0.22253</v>
      </c>
      <c r="Q148" s="8">
        <v>0.004914</v>
      </c>
      <c r="R148" s="9">
        <v>2.695941</v>
      </c>
    </row>
    <row r="149" spans="2:18" ht="15">
      <c r="B149" s="10"/>
      <c r="C149" s="5"/>
      <c r="D149" s="6">
        <v>143</v>
      </c>
      <c r="E149" s="7" t="s">
        <v>159</v>
      </c>
      <c r="F149" s="8">
        <v>0</v>
      </c>
      <c r="G149" s="8">
        <v>0</v>
      </c>
      <c r="H149" s="8">
        <v>0</v>
      </c>
      <c r="I149" s="8">
        <v>0</v>
      </c>
      <c r="J149" s="8">
        <v>0.15419999999999998</v>
      </c>
      <c r="K149" s="8">
        <v>0</v>
      </c>
      <c r="L149" s="8">
        <v>0</v>
      </c>
      <c r="M149" s="8">
        <v>0.001952</v>
      </c>
      <c r="N149" s="8">
        <v>0.29481799999999997</v>
      </c>
      <c r="O149" s="8">
        <v>0.00158</v>
      </c>
      <c r="P149" s="8">
        <v>0</v>
      </c>
      <c r="Q149" s="8">
        <v>0</v>
      </c>
      <c r="R149" s="9">
        <v>0.45255</v>
      </c>
    </row>
    <row r="150" spans="2:18" ht="15">
      <c r="B150" s="10"/>
      <c r="C150" s="5"/>
      <c r="D150" s="6">
        <v>144</v>
      </c>
      <c r="E150" s="7" t="s">
        <v>160</v>
      </c>
      <c r="F150" s="8">
        <v>0</v>
      </c>
      <c r="G150" s="8">
        <v>0</v>
      </c>
      <c r="H150" s="8">
        <v>0</v>
      </c>
      <c r="I150" s="8">
        <v>0</v>
      </c>
      <c r="J150" s="8">
        <v>0.002713</v>
      </c>
      <c r="K150" s="8">
        <v>0</v>
      </c>
      <c r="L150" s="8">
        <v>0.010159000000000001</v>
      </c>
      <c r="M150" s="8">
        <v>0</v>
      </c>
      <c r="N150" s="8">
        <v>0</v>
      </c>
      <c r="O150" s="8">
        <v>0</v>
      </c>
      <c r="P150" s="8">
        <v>0</v>
      </c>
      <c r="Q150" s="8">
        <v>0.068565</v>
      </c>
      <c r="R150" s="9">
        <v>0.08143700000000001</v>
      </c>
    </row>
    <row r="151" spans="2:18" ht="15">
      <c r="B151" s="10"/>
      <c r="C151" s="5"/>
      <c r="D151" s="6">
        <v>145</v>
      </c>
      <c r="E151" s="7" t="s">
        <v>161</v>
      </c>
      <c r="F151" s="8">
        <v>0.015162</v>
      </c>
      <c r="G151" s="8">
        <v>0.002606</v>
      </c>
      <c r="H151" s="8">
        <v>0.003712</v>
      </c>
      <c r="I151" s="8">
        <v>0.253642</v>
      </c>
      <c r="J151" s="8">
        <v>0.02767</v>
      </c>
      <c r="K151" s="8">
        <v>0.001577</v>
      </c>
      <c r="L151" s="8">
        <v>0.039536999999999996</v>
      </c>
      <c r="M151" s="8">
        <v>0.024643</v>
      </c>
      <c r="N151" s="8">
        <v>0.01348</v>
      </c>
      <c r="O151" s="8">
        <v>0.004335</v>
      </c>
      <c r="P151" s="8">
        <v>0.012501</v>
      </c>
      <c r="Q151" s="8">
        <v>0.160924</v>
      </c>
      <c r="R151" s="9">
        <v>0.5597889999999999</v>
      </c>
    </row>
    <row r="152" spans="2:18" ht="15">
      <c r="B152" s="10"/>
      <c r="C152" s="5"/>
      <c r="D152" s="6">
        <v>146</v>
      </c>
      <c r="E152" s="7" t="s">
        <v>162</v>
      </c>
      <c r="F152" s="8">
        <v>0</v>
      </c>
      <c r="G152" s="8">
        <v>0</v>
      </c>
      <c r="H152" s="8">
        <v>0.006498</v>
      </c>
      <c r="I152" s="8">
        <v>0.238331</v>
      </c>
      <c r="J152" s="8">
        <v>0</v>
      </c>
      <c r="K152" s="8">
        <v>0</v>
      </c>
      <c r="L152" s="8">
        <v>0.146672</v>
      </c>
      <c r="M152" s="8">
        <v>0</v>
      </c>
      <c r="N152" s="8">
        <v>0.000675</v>
      </c>
      <c r="O152" s="8">
        <v>0.056805</v>
      </c>
      <c r="P152" s="8">
        <v>0.001123</v>
      </c>
      <c r="Q152" s="8">
        <v>0.001994</v>
      </c>
      <c r="R152" s="9">
        <v>0.45209799999999994</v>
      </c>
    </row>
    <row r="153" spans="2:18" ht="15">
      <c r="B153" s="10"/>
      <c r="C153" s="5"/>
      <c r="D153" s="6">
        <v>147</v>
      </c>
      <c r="E153" s="7" t="s">
        <v>163</v>
      </c>
      <c r="F153" s="8">
        <v>0</v>
      </c>
      <c r="G153" s="8">
        <v>0</v>
      </c>
      <c r="H153" s="8">
        <v>0</v>
      </c>
      <c r="I153" s="8">
        <v>0.012061</v>
      </c>
      <c r="J153" s="8">
        <v>0</v>
      </c>
      <c r="K153" s="8">
        <v>0</v>
      </c>
      <c r="L153" s="8">
        <v>0</v>
      </c>
      <c r="M153" s="8">
        <v>0</v>
      </c>
      <c r="N153" s="8">
        <v>0</v>
      </c>
      <c r="O153" s="8">
        <v>0.111217</v>
      </c>
      <c r="P153" s="8">
        <v>0</v>
      </c>
      <c r="Q153" s="8">
        <v>0</v>
      </c>
      <c r="R153" s="9">
        <v>0.123278</v>
      </c>
    </row>
    <row r="154" spans="2:18" ht="15">
      <c r="B154" s="10"/>
      <c r="C154" s="5"/>
      <c r="D154" s="6">
        <v>148</v>
      </c>
      <c r="E154" s="7" t="s">
        <v>164</v>
      </c>
      <c r="F154" s="8">
        <v>0</v>
      </c>
      <c r="G154" s="8">
        <v>0</v>
      </c>
      <c r="H154" s="8">
        <v>0</v>
      </c>
      <c r="I154" s="8">
        <v>0</v>
      </c>
      <c r="J154" s="8">
        <v>0.1628</v>
      </c>
      <c r="K154" s="8">
        <v>0.30660000000000004</v>
      </c>
      <c r="L154" s="8">
        <v>0</v>
      </c>
      <c r="M154" s="8">
        <v>0.008348000000000001</v>
      </c>
      <c r="N154" s="8">
        <v>0</v>
      </c>
      <c r="O154" s="8">
        <v>0</v>
      </c>
      <c r="P154" s="8">
        <v>0</v>
      </c>
      <c r="Q154" s="8">
        <v>0</v>
      </c>
      <c r="R154" s="9">
        <v>0.47774800000000006</v>
      </c>
    </row>
    <row r="155" spans="2:18" ht="15">
      <c r="B155" s="10"/>
      <c r="C155" s="5"/>
      <c r="D155" s="6">
        <v>149</v>
      </c>
      <c r="E155" s="7" t="s">
        <v>165</v>
      </c>
      <c r="F155" s="8">
        <v>0.00095</v>
      </c>
      <c r="G155" s="8">
        <v>0.0003</v>
      </c>
      <c r="H155" s="8">
        <v>0.30960000000000004</v>
      </c>
      <c r="I155" s="8">
        <v>0</v>
      </c>
      <c r="J155" s="8">
        <v>0</v>
      </c>
      <c r="K155" s="8">
        <v>0</v>
      </c>
      <c r="L155" s="8">
        <v>0</v>
      </c>
      <c r="M155" s="8">
        <v>0</v>
      </c>
      <c r="N155" s="8">
        <v>0</v>
      </c>
      <c r="O155" s="8">
        <v>0</v>
      </c>
      <c r="P155" s="8">
        <v>0.0016040000000000002</v>
      </c>
      <c r="Q155" s="8">
        <v>0</v>
      </c>
      <c r="R155" s="9">
        <v>0.312454</v>
      </c>
    </row>
    <row r="156" spans="2:18" ht="15">
      <c r="B156" s="10"/>
      <c r="C156" s="5"/>
      <c r="D156" s="6">
        <v>150</v>
      </c>
      <c r="E156" s="7" t="s">
        <v>166</v>
      </c>
      <c r="F156" s="8">
        <v>0.00395</v>
      </c>
      <c r="G156" s="8">
        <v>0.000332</v>
      </c>
      <c r="H156" s="8">
        <v>0.009404</v>
      </c>
      <c r="I156" s="8">
        <v>0.002306</v>
      </c>
      <c r="J156" s="8">
        <v>0.000808</v>
      </c>
      <c r="K156" s="8">
        <v>0.001575</v>
      </c>
      <c r="L156" s="8">
        <v>0.022706</v>
      </c>
      <c r="M156" s="8">
        <v>0.100356</v>
      </c>
      <c r="N156" s="8">
        <v>0.004624</v>
      </c>
      <c r="O156" s="8">
        <v>2.7E-05</v>
      </c>
      <c r="P156" s="8">
        <v>0.008602</v>
      </c>
      <c r="Q156" s="8">
        <v>0.000155</v>
      </c>
      <c r="R156" s="9">
        <v>0.15484499999999998</v>
      </c>
    </row>
    <row r="157" spans="2:18" ht="15">
      <c r="B157" s="10"/>
      <c r="C157" s="5"/>
      <c r="D157" s="6">
        <v>151</v>
      </c>
      <c r="E157" s="7" t="s">
        <v>167</v>
      </c>
      <c r="F157" s="8">
        <v>0</v>
      </c>
      <c r="G157" s="8">
        <v>0.0011459999999999999</v>
      </c>
      <c r="H157" s="8">
        <v>0</v>
      </c>
      <c r="I157" s="8">
        <v>1.0803989999999999</v>
      </c>
      <c r="J157" s="8">
        <v>0.000477</v>
      </c>
      <c r="K157" s="8">
        <v>0.024100999999999997</v>
      </c>
      <c r="L157" s="8">
        <v>0.000328</v>
      </c>
      <c r="M157" s="8">
        <v>0</v>
      </c>
      <c r="N157" s="8">
        <v>0</v>
      </c>
      <c r="O157" s="8">
        <v>0.001304</v>
      </c>
      <c r="P157" s="8">
        <v>0.0072169999999999995</v>
      </c>
      <c r="Q157" s="8">
        <v>0</v>
      </c>
      <c r="R157" s="9">
        <v>1.114972</v>
      </c>
    </row>
    <row r="158" spans="2:18" ht="15">
      <c r="B158" s="10"/>
      <c r="C158" s="5"/>
      <c r="D158" s="6">
        <v>152</v>
      </c>
      <c r="E158" s="7" t="s">
        <v>168</v>
      </c>
      <c r="F158" s="8">
        <v>0</v>
      </c>
      <c r="G158" s="8">
        <v>0</v>
      </c>
      <c r="H158" s="8">
        <v>0</v>
      </c>
      <c r="I158" s="8">
        <v>0</v>
      </c>
      <c r="J158" s="8">
        <v>0</v>
      </c>
      <c r="K158" s="8">
        <v>0</v>
      </c>
      <c r="L158" s="8">
        <v>0.00136</v>
      </c>
      <c r="M158" s="8">
        <v>0.002892</v>
      </c>
      <c r="N158" s="8">
        <v>0.00535</v>
      </c>
      <c r="O158" s="8">
        <v>0.008768000000000001</v>
      </c>
      <c r="P158" s="8">
        <v>0.000495</v>
      </c>
      <c r="Q158" s="8">
        <v>0</v>
      </c>
      <c r="R158" s="9">
        <v>0.018865</v>
      </c>
    </row>
    <row r="159" spans="2:18" ht="15">
      <c r="B159" s="10"/>
      <c r="C159" s="5"/>
      <c r="D159" s="6">
        <v>153</v>
      </c>
      <c r="E159" s="7" t="s">
        <v>169</v>
      </c>
      <c r="F159" s="8">
        <v>0.009019000000000001</v>
      </c>
      <c r="G159" s="8">
        <v>0.000888</v>
      </c>
      <c r="H159" s="8">
        <v>0</v>
      </c>
      <c r="I159" s="8">
        <v>0</v>
      </c>
      <c r="J159" s="8">
        <v>0.082158</v>
      </c>
      <c r="K159" s="8">
        <v>0.003579</v>
      </c>
      <c r="L159" s="8">
        <v>0</v>
      </c>
      <c r="M159" s="8">
        <v>0.00694</v>
      </c>
      <c r="N159" s="8">
        <v>0.004538</v>
      </c>
      <c r="O159" s="8">
        <v>0.006197</v>
      </c>
      <c r="P159" s="8">
        <v>0.001306</v>
      </c>
      <c r="Q159" s="8">
        <v>0.003448</v>
      </c>
      <c r="R159" s="9">
        <v>0.118073</v>
      </c>
    </row>
    <row r="160" spans="2:18" ht="15">
      <c r="B160" s="10"/>
      <c r="C160" s="5"/>
      <c r="D160" s="6">
        <v>154</v>
      </c>
      <c r="E160" s="7" t="s">
        <v>170</v>
      </c>
      <c r="F160" s="8">
        <v>0</v>
      </c>
      <c r="G160" s="8">
        <v>0</v>
      </c>
      <c r="H160" s="8">
        <v>0</v>
      </c>
      <c r="I160" s="8">
        <v>0</v>
      </c>
      <c r="J160" s="8">
        <v>0</v>
      </c>
      <c r="K160" s="8">
        <v>0</v>
      </c>
      <c r="L160" s="8">
        <v>0</v>
      </c>
      <c r="M160" s="8">
        <v>0</v>
      </c>
      <c r="N160" s="8">
        <v>0.001</v>
      </c>
      <c r="O160" s="8">
        <v>0</v>
      </c>
      <c r="P160" s="8">
        <v>0</v>
      </c>
      <c r="Q160" s="8">
        <v>0</v>
      </c>
      <c r="R160" s="9">
        <v>0.001</v>
      </c>
    </row>
    <row r="161" spans="2:18" ht="15">
      <c r="B161" s="10"/>
      <c r="C161" s="5"/>
      <c r="D161" s="6">
        <v>155</v>
      </c>
      <c r="E161" s="7" t="s">
        <v>171</v>
      </c>
      <c r="F161" s="8">
        <v>0.119777</v>
      </c>
      <c r="G161" s="8">
        <v>0</v>
      </c>
      <c r="H161" s="8">
        <v>0.043142</v>
      </c>
      <c r="I161" s="8">
        <v>0.004288999999999999</v>
      </c>
      <c r="J161" s="8">
        <v>0.03864</v>
      </c>
      <c r="K161" s="8">
        <v>0</v>
      </c>
      <c r="L161" s="8">
        <v>0.011422</v>
      </c>
      <c r="M161" s="8">
        <v>0.007112</v>
      </c>
      <c r="N161" s="8">
        <v>0</v>
      </c>
      <c r="O161" s="8">
        <v>0.002342</v>
      </c>
      <c r="P161" s="8">
        <v>0.047505000000000006</v>
      </c>
      <c r="Q161" s="8">
        <v>0.002798</v>
      </c>
      <c r="R161" s="9">
        <v>0.277027</v>
      </c>
    </row>
    <row r="162" spans="2:18" ht="15">
      <c r="B162" s="10"/>
      <c r="C162" s="5"/>
      <c r="D162" s="6">
        <v>156</v>
      </c>
      <c r="E162" s="7" t="s">
        <v>172</v>
      </c>
      <c r="F162" s="8">
        <v>0</v>
      </c>
      <c r="G162" s="8">
        <v>1.7E-05</v>
      </c>
      <c r="H162" s="8">
        <v>0</v>
      </c>
      <c r="I162" s="8">
        <v>0</v>
      </c>
      <c r="J162" s="8">
        <v>1.39</v>
      </c>
      <c r="K162" s="8">
        <v>0.001466</v>
      </c>
      <c r="L162" s="8">
        <v>0</v>
      </c>
      <c r="M162" s="8">
        <v>0</v>
      </c>
      <c r="N162" s="8">
        <v>0</v>
      </c>
      <c r="O162" s="8">
        <v>0</v>
      </c>
      <c r="P162" s="8">
        <v>0</v>
      </c>
      <c r="Q162" s="8">
        <v>0</v>
      </c>
      <c r="R162" s="9">
        <v>1.3914829999999998</v>
      </c>
    </row>
    <row r="163" spans="2:18" ht="15">
      <c r="B163" s="10"/>
      <c r="C163" s="5"/>
      <c r="D163" s="6">
        <v>157</v>
      </c>
      <c r="E163" s="7" t="s">
        <v>173</v>
      </c>
      <c r="F163" s="8">
        <v>0</v>
      </c>
      <c r="G163" s="8">
        <v>0.009163000000000001</v>
      </c>
      <c r="H163" s="8">
        <v>0</v>
      </c>
      <c r="I163" s="8">
        <v>0</v>
      </c>
      <c r="J163" s="8">
        <v>0</v>
      </c>
      <c r="K163" s="8">
        <v>0</v>
      </c>
      <c r="L163" s="8">
        <v>0.060274</v>
      </c>
      <c r="M163" s="8">
        <v>0</v>
      </c>
      <c r="N163" s="8">
        <v>0.000251</v>
      </c>
      <c r="O163" s="8">
        <v>0</v>
      </c>
      <c r="P163" s="8">
        <v>0</v>
      </c>
      <c r="Q163" s="8">
        <v>0</v>
      </c>
      <c r="R163" s="9">
        <v>0.069688</v>
      </c>
    </row>
    <row r="164" spans="2:18" ht="15">
      <c r="B164" s="10"/>
      <c r="C164" s="5"/>
      <c r="D164" s="6">
        <v>158</v>
      </c>
      <c r="E164" s="7" t="s">
        <v>174</v>
      </c>
      <c r="F164" s="8">
        <v>0</v>
      </c>
      <c r="G164" s="8">
        <v>0</v>
      </c>
      <c r="H164" s="8">
        <v>0</v>
      </c>
      <c r="I164" s="8">
        <v>0</v>
      </c>
      <c r="J164" s="8">
        <v>0</v>
      </c>
      <c r="K164" s="8">
        <v>0.09440699999999999</v>
      </c>
      <c r="L164" s="8">
        <v>0</v>
      </c>
      <c r="M164" s="8">
        <v>0</v>
      </c>
      <c r="N164" s="8">
        <v>0</v>
      </c>
      <c r="O164" s="8">
        <v>0</v>
      </c>
      <c r="P164" s="8">
        <v>0</v>
      </c>
      <c r="Q164" s="8">
        <v>0</v>
      </c>
      <c r="R164" s="9">
        <v>0.09440699999999999</v>
      </c>
    </row>
    <row r="165" spans="2:18" ht="15">
      <c r="B165" s="10"/>
      <c r="C165" s="5"/>
      <c r="D165" s="6">
        <v>159</v>
      </c>
      <c r="E165" s="7" t="s">
        <v>175</v>
      </c>
      <c r="F165" s="8">
        <v>0.024315999999999997</v>
      </c>
      <c r="G165" s="8">
        <v>0</v>
      </c>
      <c r="H165" s="8">
        <v>0</v>
      </c>
      <c r="I165" s="8">
        <v>0</v>
      </c>
      <c r="J165" s="8">
        <v>0</v>
      </c>
      <c r="K165" s="8">
        <v>0</v>
      </c>
      <c r="L165" s="8">
        <v>0</v>
      </c>
      <c r="M165" s="8">
        <v>0</v>
      </c>
      <c r="N165" s="8">
        <v>0</v>
      </c>
      <c r="O165" s="8">
        <v>0</v>
      </c>
      <c r="P165" s="8">
        <v>0</v>
      </c>
      <c r="Q165" s="8">
        <v>0</v>
      </c>
      <c r="R165" s="9">
        <v>0.024315999999999997</v>
      </c>
    </row>
    <row r="166" spans="2:18" ht="15">
      <c r="B166" s="10"/>
      <c r="C166" s="5"/>
      <c r="D166" s="6">
        <v>160</v>
      </c>
      <c r="E166" s="7" t="s">
        <v>176</v>
      </c>
      <c r="F166" s="8">
        <v>0</v>
      </c>
      <c r="G166" s="8">
        <v>0</v>
      </c>
      <c r="H166" s="8">
        <v>0</v>
      </c>
      <c r="I166" s="8">
        <v>0</v>
      </c>
      <c r="J166" s="8">
        <v>0</v>
      </c>
      <c r="K166" s="8">
        <v>0.09396800000000001</v>
      </c>
      <c r="L166" s="8">
        <v>0.016182</v>
      </c>
      <c r="M166" s="8">
        <v>0</v>
      </c>
      <c r="N166" s="8">
        <v>0</v>
      </c>
      <c r="O166" s="8">
        <v>0</v>
      </c>
      <c r="P166" s="8">
        <v>0.116551</v>
      </c>
      <c r="Q166" s="8">
        <v>0.002197</v>
      </c>
      <c r="R166" s="9">
        <v>0.22889800000000002</v>
      </c>
    </row>
    <row r="167" spans="2:18" ht="15">
      <c r="B167" s="10"/>
      <c r="C167" s="5"/>
      <c r="D167" s="6">
        <v>161</v>
      </c>
      <c r="E167" s="7" t="s">
        <v>177</v>
      </c>
      <c r="F167" s="8">
        <v>0</v>
      </c>
      <c r="G167" s="8">
        <v>0</v>
      </c>
      <c r="H167" s="8">
        <v>0</v>
      </c>
      <c r="I167" s="8">
        <v>0</v>
      </c>
      <c r="J167" s="8">
        <v>0</v>
      </c>
      <c r="K167" s="8">
        <v>0.07545199999999999</v>
      </c>
      <c r="L167" s="8">
        <v>0.000182</v>
      </c>
      <c r="M167" s="8">
        <v>0</v>
      </c>
      <c r="N167" s="8">
        <v>0</v>
      </c>
      <c r="O167" s="8">
        <v>0</v>
      </c>
      <c r="P167" s="8">
        <v>0</v>
      </c>
      <c r="Q167" s="8">
        <v>0</v>
      </c>
      <c r="R167" s="9">
        <v>0.07563399999999999</v>
      </c>
    </row>
    <row r="168" spans="2:18" ht="15">
      <c r="B168" s="10"/>
      <c r="C168" s="5"/>
      <c r="D168" s="6">
        <v>162</v>
      </c>
      <c r="E168" s="7" t="s">
        <v>178</v>
      </c>
      <c r="F168" s="8">
        <v>0</v>
      </c>
      <c r="G168" s="8">
        <v>0</v>
      </c>
      <c r="H168" s="8">
        <v>0</v>
      </c>
      <c r="I168" s="8">
        <v>2.24</v>
      </c>
      <c r="J168" s="8">
        <v>0</v>
      </c>
      <c r="K168" s="8">
        <v>0</v>
      </c>
      <c r="L168" s="8">
        <v>0</v>
      </c>
      <c r="M168" s="8">
        <v>2.341472</v>
      </c>
      <c r="N168" s="8">
        <v>0</v>
      </c>
      <c r="O168" s="8">
        <v>0</v>
      </c>
      <c r="P168" s="8">
        <v>0</v>
      </c>
      <c r="Q168" s="8">
        <v>0</v>
      </c>
      <c r="R168" s="9">
        <v>4.581472</v>
      </c>
    </row>
    <row r="169" spans="2:18" ht="15">
      <c r="B169" s="10"/>
      <c r="C169" s="5"/>
      <c r="D169" s="6">
        <v>163</v>
      </c>
      <c r="E169" s="7" t="s">
        <v>179</v>
      </c>
      <c r="F169" s="8">
        <v>0</v>
      </c>
      <c r="G169" s="8">
        <v>0</v>
      </c>
      <c r="H169" s="8">
        <v>0</v>
      </c>
      <c r="I169" s="8">
        <v>0</v>
      </c>
      <c r="J169" s="8">
        <v>0.009448</v>
      </c>
      <c r="K169" s="8">
        <v>0</v>
      </c>
      <c r="L169" s="8">
        <v>0.016009</v>
      </c>
      <c r="M169" s="8">
        <v>0</v>
      </c>
      <c r="N169" s="8">
        <v>0</v>
      </c>
      <c r="O169" s="8">
        <v>0</v>
      </c>
      <c r="P169" s="8">
        <v>0</v>
      </c>
      <c r="Q169" s="8">
        <v>0</v>
      </c>
      <c r="R169" s="9">
        <v>0.025457</v>
      </c>
    </row>
    <row r="170" spans="2:18" ht="15">
      <c r="B170" s="10"/>
      <c r="C170" s="5"/>
      <c r="D170" s="6">
        <v>164</v>
      </c>
      <c r="E170" s="7" t="s">
        <v>180</v>
      </c>
      <c r="F170" s="8">
        <v>0</v>
      </c>
      <c r="G170" s="8">
        <v>0</v>
      </c>
      <c r="H170" s="8">
        <v>0</v>
      </c>
      <c r="I170" s="8">
        <v>0</v>
      </c>
      <c r="J170" s="8">
        <v>0</v>
      </c>
      <c r="K170" s="8">
        <v>0</v>
      </c>
      <c r="L170" s="8">
        <v>0</v>
      </c>
      <c r="M170" s="8">
        <v>0</v>
      </c>
      <c r="N170" s="8">
        <v>0.032379</v>
      </c>
      <c r="O170" s="8">
        <v>0</v>
      </c>
      <c r="P170" s="8">
        <v>0.014914</v>
      </c>
      <c r="Q170" s="8">
        <v>0.029196000000000003</v>
      </c>
      <c r="R170" s="9">
        <v>0.076489</v>
      </c>
    </row>
    <row r="171" spans="2:18" ht="15">
      <c r="B171" s="10"/>
      <c r="C171" s="5"/>
      <c r="D171" s="6">
        <v>165</v>
      </c>
      <c r="E171" s="7" t="s">
        <v>181</v>
      </c>
      <c r="F171" s="8">
        <v>0</v>
      </c>
      <c r="G171" s="8">
        <v>0.010572</v>
      </c>
      <c r="H171" s="8">
        <v>0</v>
      </c>
      <c r="I171" s="8">
        <v>0</v>
      </c>
      <c r="J171" s="8">
        <v>0</v>
      </c>
      <c r="K171" s="8">
        <v>0</v>
      </c>
      <c r="L171" s="8">
        <v>0.00038</v>
      </c>
      <c r="M171" s="8">
        <v>0</v>
      </c>
      <c r="N171" s="8">
        <v>0</v>
      </c>
      <c r="O171" s="8">
        <v>0</v>
      </c>
      <c r="P171" s="8">
        <v>0</v>
      </c>
      <c r="Q171" s="8">
        <v>0</v>
      </c>
      <c r="R171" s="9">
        <v>0.010952</v>
      </c>
    </row>
    <row r="172" spans="2:18" ht="15">
      <c r="B172" s="10"/>
      <c r="C172" s="5"/>
      <c r="D172" s="6">
        <v>166</v>
      </c>
      <c r="E172" s="7" t="s">
        <v>182</v>
      </c>
      <c r="F172" s="8">
        <v>0</v>
      </c>
      <c r="G172" s="8">
        <v>0</v>
      </c>
      <c r="H172" s="8">
        <v>0</v>
      </c>
      <c r="I172" s="8">
        <v>0</v>
      </c>
      <c r="J172" s="8">
        <v>0</v>
      </c>
      <c r="K172" s="8">
        <v>0.000945</v>
      </c>
      <c r="L172" s="8">
        <v>0.000174</v>
      </c>
      <c r="M172" s="8">
        <v>0</v>
      </c>
      <c r="N172" s="8">
        <v>0</v>
      </c>
      <c r="O172" s="8">
        <v>0</v>
      </c>
      <c r="P172" s="8">
        <v>0</v>
      </c>
      <c r="Q172" s="8">
        <v>0</v>
      </c>
      <c r="R172" s="9">
        <v>0.001119</v>
      </c>
    </row>
    <row r="173" spans="2:18" ht="15">
      <c r="B173" s="10"/>
      <c r="C173" s="5"/>
      <c r="D173" s="6">
        <v>167</v>
      </c>
      <c r="E173" s="7" t="s">
        <v>183</v>
      </c>
      <c r="F173" s="8">
        <v>0</v>
      </c>
      <c r="G173" s="8">
        <v>0</v>
      </c>
      <c r="H173" s="8">
        <v>0.008851000000000001</v>
      </c>
      <c r="I173" s="8">
        <v>0.011038000000000001</v>
      </c>
      <c r="J173" s="8">
        <v>0</v>
      </c>
      <c r="K173" s="8">
        <v>0</v>
      </c>
      <c r="L173" s="8">
        <v>0</v>
      </c>
      <c r="M173" s="8">
        <v>0.019894</v>
      </c>
      <c r="N173" s="8">
        <v>0</v>
      </c>
      <c r="O173" s="8">
        <v>0</v>
      </c>
      <c r="P173" s="8">
        <v>0</v>
      </c>
      <c r="Q173" s="8">
        <v>0</v>
      </c>
      <c r="R173" s="9">
        <v>0.039783</v>
      </c>
    </row>
    <row r="174" spans="2:18" ht="15">
      <c r="B174" s="10"/>
      <c r="C174" s="5"/>
      <c r="D174" s="6">
        <v>168</v>
      </c>
      <c r="E174" s="7" t="s">
        <v>184</v>
      </c>
      <c r="F174" s="8">
        <v>0</v>
      </c>
      <c r="G174" s="8">
        <v>0.549659</v>
      </c>
      <c r="H174" s="8">
        <v>0</v>
      </c>
      <c r="I174" s="8">
        <v>0</v>
      </c>
      <c r="J174" s="8">
        <v>0</v>
      </c>
      <c r="K174" s="8">
        <v>0</v>
      </c>
      <c r="L174" s="8">
        <v>0</v>
      </c>
      <c r="M174" s="8">
        <v>0</v>
      </c>
      <c r="N174" s="8">
        <v>0</v>
      </c>
      <c r="O174" s="8">
        <v>0</v>
      </c>
      <c r="P174" s="8">
        <v>0</v>
      </c>
      <c r="Q174" s="8">
        <v>0</v>
      </c>
      <c r="R174" s="9">
        <v>0.549659</v>
      </c>
    </row>
    <row r="175" spans="2:18" ht="15">
      <c r="B175" s="10"/>
      <c r="C175" s="5"/>
      <c r="D175" s="6">
        <v>169</v>
      </c>
      <c r="E175" s="7" t="s">
        <v>185</v>
      </c>
      <c r="F175" s="8">
        <v>0</v>
      </c>
      <c r="G175" s="8">
        <v>0</v>
      </c>
      <c r="H175" s="8">
        <v>0</v>
      </c>
      <c r="I175" s="8">
        <v>0</v>
      </c>
      <c r="J175" s="8">
        <v>0</v>
      </c>
      <c r="K175" s="8">
        <v>0</v>
      </c>
      <c r="L175" s="8">
        <v>0</v>
      </c>
      <c r="M175" s="8">
        <v>0.000968</v>
      </c>
      <c r="N175" s="8">
        <v>0</v>
      </c>
      <c r="O175" s="8">
        <v>0</v>
      </c>
      <c r="P175" s="8">
        <v>0</v>
      </c>
      <c r="Q175" s="8">
        <v>0</v>
      </c>
      <c r="R175" s="9">
        <v>0.000968</v>
      </c>
    </row>
    <row r="176" spans="2:18" ht="15">
      <c r="B176" s="10"/>
      <c r="C176" s="5"/>
      <c r="D176" s="6">
        <v>170</v>
      </c>
      <c r="E176" s="7" t="s">
        <v>186</v>
      </c>
      <c r="F176" s="8">
        <v>0.02079</v>
      </c>
      <c r="G176" s="8">
        <v>0</v>
      </c>
      <c r="H176" s="8">
        <v>0</v>
      </c>
      <c r="I176" s="8">
        <v>0</v>
      </c>
      <c r="J176" s="8">
        <v>0</v>
      </c>
      <c r="K176" s="8">
        <v>0.109112</v>
      </c>
      <c r="L176" s="8">
        <v>0</v>
      </c>
      <c r="M176" s="8">
        <v>0</v>
      </c>
      <c r="N176" s="8">
        <v>0</v>
      </c>
      <c r="O176" s="8">
        <v>0</v>
      </c>
      <c r="P176" s="8">
        <v>0.008755</v>
      </c>
      <c r="Q176" s="8">
        <v>0</v>
      </c>
      <c r="R176" s="9">
        <v>0.138657</v>
      </c>
    </row>
    <row r="177" spans="2:18" ht="15">
      <c r="B177" s="10"/>
      <c r="C177" s="5"/>
      <c r="D177" s="6">
        <v>171</v>
      </c>
      <c r="E177" s="7" t="s">
        <v>187</v>
      </c>
      <c r="F177" s="8">
        <v>0</v>
      </c>
      <c r="G177" s="8">
        <v>0</v>
      </c>
      <c r="H177" s="8">
        <v>0</v>
      </c>
      <c r="I177" s="8">
        <v>0.00011899999999999999</v>
      </c>
      <c r="J177" s="8">
        <v>0</v>
      </c>
      <c r="K177" s="8">
        <v>0</v>
      </c>
      <c r="L177" s="8">
        <v>0</v>
      </c>
      <c r="M177" s="8">
        <v>0.003887</v>
      </c>
      <c r="N177" s="8">
        <v>0</v>
      </c>
      <c r="O177" s="8">
        <v>0</v>
      </c>
      <c r="P177" s="8">
        <v>0</v>
      </c>
      <c r="Q177" s="8">
        <v>0</v>
      </c>
      <c r="R177" s="9">
        <v>0.004006</v>
      </c>
    </row>
    <row r="178" spans="2:18" ht="15">
      <c r="B178" s="10"/>
      <c r="C178" s="5"/>
      <c r="D178" s="6">
        <v>172</v>
      </c>
      <c r="E178" s="7" t="s">
        <v>188</v>
      </c>
      <c r="F178" s="8">
        <v>0.068307</v>
      </c>
      <c r="G178" s="8">
        <v>0.003201</v>
      </c>
      <c r="H178" s="8">
        <v>0.000733</v>
      </c>
      <c r="I178" s="8">
        <v>0</v>
      </c>
      <c r="J178" s="8">
        <v>0</v>
      </c>
      <c r="K178" s="8">
        <v>0</v>
      </c>
      <c r="L178" s="8">
        <v>0</v>
      </c>
      <c r="M178" s="8">
        <v>0</v>
      </c>
      <c r="N178" s="8">
        <v>0.001696</v>
      </c>
      <c r="O178" s="8">
        <v>0</v>
      </c>
      <c r="P178" s="8">
        <v>0</v>
      </c>
      <c r="Q178" s="8">
        <v>0</v>
      </c>
      <c r="R178" s="9">
        <v>0.073937</v>
      </c>
    </row>
    <row r="179" spans="2:18" ht="15">
      <c r="B179" s="10"/>
      <c r="C179" s="5"/>
      <c r="D179" s="6">
        <v>173</v>
      </c>
      <c r="E179" s="7" t="s">
        <v>189</v>
      </c>
      <c r="F179" s="8">
        <v>0.021849</v>
      </c>
      <c r="G179" s="8">
        <v>0</v>
      </c>
      <c r="H179" s="8">
        <v>0</v>
      </c>
      <c r="I179" s="8">
        <v>0</v>
      </c>
      <c r="J179" s="8">
        <v>0</v>
      </c>
      <c r="K179" s="8">
        <v>0</v>
      </c>
      <c r="L179" s="8">
        <v>0</v>
      </c>
      <c r="M179" s="8">
        <v>0.031039999999999998</v>
      </c>
      <c r="N179" s="8">
        <v>0</v>
      </c>
      <c r="O179" s="8">
        <v>0.02014</v>
      </c>
      <c r="P179" s="8">
        <v>0</v>
      </c>
      <c r="Q179" s="8">
        <v>0</v>
      </c>
      <c r="R179" s="9">
        <v>0.073029</v>
      </c>
    </row>
    <row r="180" spans="2:18" ht="15">
      <c r="B180" s="10"/>
      <c r="C180" s="5"/>
      <c r="D180" s="6">
        <v>174</v>
      </c>
      <c r="E180" s="7" t="s">
        <v>190</v>
      </c>
      <c r="F180" s="8">
        <v>0.000989</v>
      </c>
      <c r="G180" s="8">
        <v>0.000328</v>
      </c>
      <c r="H180" s="8">
        <v>0</v>
      </c>
      <c r="I180" s="8">
        <v>0.00159</v>
      </c>
      <c r="J180" s="8">
        <v>0.016989999999999998</v>
      </c>
      <c r="K180" s="8">
        <v>0</v>
      </c>
      <c r="L180" s="8">
        <v>0.001923</v>
      </c>
      <c r="M180" s="8">
        <v>0</v>
      </c>
      <c r="N180" s="8">
        <v>0.00498</v>
      </c>
      <c r="O180" s="8">
        <v>0</v>
      </c>
      <c r="P180" s="8">
        <v>0.000875</v>
      </c>
      <c r="Q180" s="8">
        <v>0.00227</v>
      </c>
      <c r="R180" s="9">
        <v>0.029945</v>
      </c>
    </row>
    <row r="181" spans="2:18" ht="15">
      <c r="B181" s="10"/>
      <c r="C181" s="5"/>
      <c r="D181" s="6">
        <v>175</v>
      </c>
      <c r="E181" s="7" t="s">
        <v>191</v>
      </c>
      <c r="F181" s="8">
        <v>0</v>
      </c>
      <c r="G181" s="8">
        <v>0</v>
      </c>
      <c r="H181" s="8">
        <v>0</v>
      </c>
      <c r="I181" s="8">
        <v>0.0009310000000000001</v>
      </c>
      <c r="J181" s="8">
        <v>0</v>
      </c>
      <c r="K181" s="8">
        <v>0.066831</v>
      </c>
      <c r="L181" s="8">
        <v>0</v>
      </c>
      <c r="M181" s="8">
        <v>0</v>
      </c>
      <c r="N181" s="8">
        <v>0.000424</v>
      </c>
      <c r="O181" s="8">
        <v>0</v>
      </c>
      <c r="P181" s="8">
        <v>0</v>
      </c>
      <c r="Q181" s="8">
        <v>0</v>
      </c>
      <c r="R181" s="9">
        <v>0.068186</v>
      </c>
    </row>
    <row r="182" spans="2:18" ht="15">
      <c r="B182" s="10"/>
      <c r="C182" s="5"/>
      <c r="D182" s="6">
        <v>176</v>
      </c>
      <c r="E182" s="7" t="s">
        <v>192</v>
      </c>
      <c r="F182" s="8">
        <v>0</v>
      </c>
      <c r="G182" s="8">
        <v>0</v>
      </c>
      <c r="H182" s="8">
        <v>0</v>
      </c>
      <c r="I182" s="8">
        <v>0</v>
      </c>
      <c r="J182" s="8">
        <v>0</v>
      </c>
      <c r="K182" s="8">
        <v>0</v>
      </c>
      <c r="L182" s="8">
        <v>0</v>
      </c>
      <c r="M182" s="8">
        <v>0</v>
      </c>
      <c r="N182" s="8">
        <v>0</v>
      </c>
      <c r="O182" s="8">
        <v>0</v>
      </c>
      <c r="P182" s="8">
        <v>0</v>
      </c>
      <c r="Q182" s="8">
        <v>0.019806</v>
      </c>
      <c r="R182" s="9">
        <v>0.019806</v>
      </c>
    </row>
    <row r="183" spans="2:18" ht="15">
      <c r="B183" s="10"/>
      <c r="C183" s="5"/>
      <c r="D183" s="6">
        <v>177</v>
      </c>
      <c r="E183" s="7" t="s">
        <v>193</v>
      </c>
      <c r="F183" s="8">
        <v>0</v>
      </c>
      <c r="G183" s="8">
        <v>0</v>
      </c>
      <c r="H183" s="8">
        <v>0</v>
      </c>
      <c r="I183" s="8">
        <v>0.001395</v>
      </c>
      <c r="J183" s="8">
        <v>0</v>
      </c>
      <c r="K183" s="8">
        <v>0</v>
      </c>
      <c r="L183" s="8">
        <v>0</v>
      </c>
      <c r="M183" s="8">
        <v>0</v>
      </c>
      <c r="N183" s="8">
        <v>0</v>
      </c>
      <c r="O183" s="8">
        <v>0</v>
      </c>
      <c r="P183" s="8">
        <v>0</v>
      </c>
      <c r="Q183" s="8">
        <v>0</v>
      </c>
      <c r="R183" s="9">
        <v>0.001395</v>
      </c>
    </row>
    <row r="184" spans="2:18" ht="15">
      <c r="B184" s="10"/>
      <c r="C184" s="5"/>
      <c r="D184" s="6">
        <v>178</v>
      </c>
      <c r="E184" s="7" t="s">
        <v>194</v>
      </c>
      <c r="F184" s="8">
        <v>0.0037280000000000004</v>
      </c>
      <c r="G184" s="8">
        <v>0</v>
      </c>
      <c r="H184" s="8">
        <v>0</v>
      </c>
      <c r="I184" s="8">
        <v>0</v>
      </c>
      <c r="J184" s="8">
        <v>0.041479999999999996</v>
      </c>
      <c r="K184" s="8">
        <v>0</v>
      </c>
      <c r="L184" s="8">
        <v>0</v>
      </c>
      <c r="M184" s="8">
        <v>0</v>
      </c>
      <c r="N184" s="8">
        <v>0</v>
      </c>
      <c r="O184" s="8">
        <v>0</v>
      </c>
      <c r="P184" s="8">
        <v>0</v>
      </c>
      <c r="Q184" s="8">
        <v>0</v>
      </c>
      <c r="R184" s="9">
        <v>0.045208</v>
      </c>
    </row>
    <row r="185" spans="2:18" ht="15">
      <c r="B185" s="10"/>
      <c r="C185" s="5"/>
      <c r="D185" s="6">
        <v>179</v>
      </c>
      <c r="E185" s="7" t="s">
        <v>195</v>
      </c>
      <c r="F185" s="8">
        <v>0</v>
      </c>
      <c r="G185" s="8">
        <v>0</v>
      </c>
      <c r="H185" s="8">
        <v>0.000257</v>
      </c>
      <c r="I185" s="8">
        <v>0.002811</v>
      </c>
      <c r="J185" s="8">
        <v>0.001108</v>
      </c>
      <c r="K185" s="8">
        <v>0</v>
      </c>
      <c r="L185" s="8">
        <v>0</v>
      </c>
      <c r="M185" s="8">
        <v>0</v>
      </c>
      <c r="N185" s="8">
        <v>0</v>
      </c>
      <c r="O185" s="8">
        <v>0</v>
      </c>
      <c r="P185" s="8">
        <v>0</v>
      </c>
      <c r="Q185" s="8">
        <v>0</v>
      </c>
      <c r="R185" s="9">
        <v>0.004176</v>
      </c>
    </row>
    <row r="186" spans="2:18" ht="15">
      <c r="B186" s="10"/>
      <c r="C186" s="5"/>
      <c r="D186" s="6">
        <v>180</v>
      </c>
      <c r="E186" s="7" t="s">
        <v>196</v>
      </c>
      <c r="F186" s="8">
        <v>0</v>
      </c>
      <c r="G186" s="8">
        <v>0</v>
      </c>
      <c r="H186" s="8">
        <v>0</v>
      </c>
      <c r="I186" s="8">
        <v>0</v>
      </c>
      <c r="J186" s="8">
        <v>0</v>
      </c>
      <c r="K186" s="8">
        <v>0</v>
      </c>
      <c r="L186" s="8">
        <v>0</v>
      </c>
      <c r="M186" s="8">
        <v>0</v>
      </c>
      <c r="N186" s="8">
        <v>0</v>
      </c>
      <c r="O186" s="8">
        <v>0.001903</v>
      </c>
      <c r="P186" s="8">
        <v>0</v>
      </c>
      <c r="Q186" s="8">
        <v>0</v>
      </c>
      <c r="R186" s="9">
        <v>0.001903</v>
      </c>
    </row>
    <row r="187" spans="2:18" ht="15">
      <c r="B187" s="10"/>
      <c r="C187" s="5"/>
      <c r="D187" s="6">
        <v>181</v>
      </c>
      <c r="E187" s="7" t="s">
        <v>197</v>
      </c>
      <c r="F187" s="8">
        <v>0</v>
      </c>
      <c r="G187" s="8">
        <v>0</v>
      </c>
      <c r="H187" s="8">
        <v>0.015222</v>
      </c>
      <c r="I187" s="8">
        <v>0</v>
      </c>
      <c r="J187" s="8">
        <v>0</v>
      </c>
      <c r="K187" s="8">
        <v>0</v>
      </c>
      <c r="L187" s="8">
        <v>0</v>
      </c>
      <c r="M187" s="8">
        <v>0</v>
      </c>
      <c r="N187" s="8">
        <v>0</v>
      </c>
      <c r="O187" s="8">
        <v>0</v>
      </c>
      <c r="P187" s="8">
        <v>0</v>
      </c>
      <c r="Q187" s="8">
        <v>0</v>
      </c>
      <c r="R187" s="9">
        <v>0.015222</v>
      </c>
    </row>
    <row r="188" spans="2:18" ht="15">
      <c r="B188" s="10"/>
      <c r="C188" s="5"/>
      <c r="D188" s="6">
        <v>182</v>
      </c>
      <c r="E188" s="7" t="s">
        <v>198</v>
      </c>
      <c r="F188" s="8">
        <v>0</v>
      </c>
      <c r="G188" s="8">
        <v>0</v>
      </c>
      <c r="H188" s="8">
        <v>0.00036899999999999997</v>
      </c>
      <c r="I188" s="8">
        <v>0</v>
      </c>
      <c r="J188" s="8">
        <v>0</v>
      </c>
      <c r="K188" s="8">
        <v>0</v>
      </c>
      <c r="L188" s="8">
        <v>0</v>
      </c>
      <c r="M188" s="8">
        <v>0.08303100000000001</v>
      </c>
      <c r="N188" s="8">
        <v>0</v>
      </c>
      <c r="O188" s="8">
        <v>0</v>
      </c>
      <c r="P188" s="8">
        <v>0.00048499999999999997</v>
      </c>
      <c r="Q188" s="8">
        <v>0</v>
      </c>
      <c r="R188" s="9">
        <v>0.083885</v>
      </c>
    </row>
    <row r="189" spans="2:18" ht="15">
      <c r="B189" s="10"/>
      <c r="C189" s="5"/>
      <c r="D189" s="6">
        <v>183</v>
      </c>
      <c r="E189" s="7" t="s">
        <v>199</v>
      </c>
      <c r="F189" s="8">
        <v>0</v>
      </c>
      <c r="G189" s="8">
        <v>0</v>
      </c>
      <c r="H189" s="8">
        <v>0.018698</v>
      </c>
      <c r="I189" s="8">
        <v>0</v>
      </c>
      <c r="J189" s="8">
        <v>0</v>
      </c>
      <c r="K189" s="8">
        <v>0</v>
      </c>
      <c r="L189" s="8">
        <v>0</v>
      </c>
      <c r="M189" s="8">
        <v>0</v>
      </c>
      <c r="N189" s="8">
        <v>0</v>
      </c>
      <c r="O189" s="8">
        <v>0</v>
      </c>
      <c r="P189" s="8">
        <v>0</v>
      </c>
      <c r="Q189" s="8">
        <v>0</v>
      </c>
      <c r="R189" s="9">
        <v>0.018698</v>
      </c>
    </row>
    <row r="190" spans="2:18" ht="15">
      <c r="B190" s="10"/>
      <c r="C190" s="5"/>
      <c r="D190" s="6">
        <v>184</v>
      </c>
      <c r="E190" s="7" t="s">
        <v>200</v>
      </c>
      <c r="F190" s="8">
        <v>0</v>
      </c>
      <c r="G190" s="8">
        <v>0</v>
      </c>
      <c r="H190" s="8">
        <v>0</v>
      </c>
      <c r="I190" s="8">
        <v>0</v>
      </c>
      <c r="J190" s="8">
        <v>0</v>
      </c>
      <c r="K190" s="8">
        <v>0</v>
      </c>
      <c r="L190" s="8">
        <v>0</v>
      </c>
      <c r="M190" s="8">
        <v>0</v>
      </c>
      <c r="N190" s="8">
        <v>0</v>
      </c>
      <c r="O190" s="8">
        <v>0.012058</v>
      </c>
      <c r="P190" s="8">
        <v>0</v>
      </c>
      <c r="Q190" s="8">
        <v>0</v>
      </c>
      <c r="R190" s="9">
        <v>0.012058</v>
      </c>
    </row>
    <row r="191" spans="2:18" ht="15">
      <c r="B191" s="10"/>
      <c r="C191" s="5"/>
      <c r="D191" s="6">
        <v>185</v>
      </c>
      <c r="E191" s="7" t="s">
        <v>201</v>
      </c>
      <c r="F191" s="8">
        <v>0</v>
      </c>
      <c r="G191" s="8">
        <v>0.004331000000000001</v>
      </c>
      <c r="H191" s="8">
        <v>0</v>
      </c>
      <c r="I191" s="8">
        <v>0</v>
      </c>
      <c r="J191" s="8">
        <v>0</v>
      </c>
      <c r="K191" s="8">
        <v>0</v>
      </c>
      <c r="L191" s="8">
        <v>0</v>
      </c>
      <c r="M191" s="8">
        <v>0</v>
      </c>
      <c r="N191" s="8">
        <v>0</v>
      </c>
      <c r="O191" s="8">
        <v>0</v>
      </c>
      <c r="P191" s="8">
        <v>0</v>
      </c>
      <c r="Q191" s="8">
        <v>0</v>
      </c>
      <c r="R191" s="9">
        <v>0.004331000000000001</v>
      </c>
    </row>
    <row r="192" spans="2:18" ht="15">
      <c r="B192" s="10"/>
      <c r="C192" s="5"/>
      <c r="D192" s="6">
        <v>186</v>
      </c>
      <c r="E192" s="7" t="s">
        <v>202</v>
      </c>
      <c r="F192" s="8">
        <v>0</v>
      </c>
      <c r="G192" s="8">
        <v>0</v>
      </c>
      <c r="H192" s="8">
        <v>0</v>
      </c>
      <c r="I192" s="8">
        <v>2.4E-05</v>
      </c>
      <c r="J192" s="8">
        <v>0</v>
      </c>
      <c r="K192" s="8">
        <v>0</v>
      </c>
      <c r="L192" s="8">
        <v>0</v>
      </c>
      <c r="M192" s="8">
        <v>0</v>
      </c>
      <c r="N192" s="8">
        <v>0</v>
      </c>
      <c r="O192" s="8">
        <v>0</v>
      </c>
      <c r="P192" s="8">
        <v>0</v>
      </c>
      <c r="Q192" s="8">
        <v>0</v>
      </c>
      <c r="R192" s="9">
        <v>2.4E-05</v>
      </c>
    </row>
    <row r="193" spans="2:18" ht="15">
      <c r="B193" s="10"/>
      <c r="C193" s="5"/>
      <c r="D193" s="6">
        <v>187</v>
      </c>
      <c r="E193" s="7" t="s">
        <v>203</v>
      </c>
      <c r="F193" s="8">
        <v>0</v>
      </c>
      <c r="G193" s="8">
        <v>0.000933</v>
      </c>
      <c r="H193" s="8">
        <v>0</v>
      </c>
      <c r="I193" s="8">
        <v>0</v>
      </c>
      <c r="J193" s="8">
        <v>0.006201</v>
      </c>
      <c r="K193" s="8">
        <v>0</v>
      </c>
      <c r="L193" s="8">
        <v>0</v>
      </c>
      <c r="M193" s="8">
        <v>0</v>
      </c>
      <c r="N193" s="8">
        <v>0</v>
      </c>
      <c r="O193" s="8">
        <v>0</v>
      </c>
      <c r="P193" s="8">
        <v>0</v>
      </c>
      <c r="Q193" s="8">
        <v>0</v>
      </c>
      <c r="R193" s="9">
        <v>0.007134</v>
      </c>
    </row>
    <row r="194" spans="2:18" ht="15">
      <c r="B194" s="10"/>
      <c r="C194" s="5"/>
      <c r="D194" s="6">
        <v>188</v>
      </c>
      <c r="E194" s="7" t="s">
        <v>204</v>
      </c>
      <c r="F194" s="8">
        <v>0</v>
      </c>
      <c r="G194" s="8">
        <v>0</v>
      </c>
      <c r="H194" s="8">
        <v>0.004458999999999999</v>
      </c>
      <c r="I194" s="8">
        <v>0</v>
      </c>
      <c r="J194" s="8">
        <v>0</v>
      </c>
      <c r="K194" s="8">
        <v>0.00039200000000000004</v>
      </c>
      <c r="L194" s="8">
        <v>0</v>
      </c>
      <c r="M194" s="8">
        <v>0</v>
      </c>
      <c r="N194" s="8">
        <v>0</v>
      </c>
      <c r="O194" s="8">
        <v>0</v>
      </c>
      <c r="P194" s="8">
        <v>0</v>
      </c>
      <c r="Q194" s="8">
        <v>0</v>
      </c>
      <c r="R194" s="9">
        <v>0.004850999999999999</v>
      </c>
    </row>
    <row r="195" spans="2:18" ht="15">
      <c r="B195" s="10"/>
      <c r="C195" s="5"/>
      <c r="D195" s="6">
        <v>189</v>
      </c>
      <c r="E195" s="7" t="s">
        <v>205</v>
      </c>
      <c r="F195" s="8">
        <v>0</v>
      </c>
      <c r="G195" s="8">
        <v>0</v>
      </c>
      <c r="H195" s="8">
        <v>0</v>
      </c>
      <c r="I195" s="8">
        <v>0</v>
      </c>
      <c r="J195" s="8">
        <v>0</v>
      </c>
      <c r="K195" s="8">
        <v>0</v>
      </c>
      <c r="L195" s="8">
        <v>0.000279</v>
      </c>
      <c r="M195" s="8">
        <v>0</v>
      </c>
      <c r="N195" s="8">
        <v>0</v>
      </c>
      <c r="O195" s="8">
        <v>0</v>
      </c>
      <c r="P195" s="8">
        <v>0</v>
      </c>
      <c r="Q195" s="8">
        <v>0</v>
      </c>
      <c r="R195" s="9">
        <v>0.000279</v>
      </c>
    </row>
    <row r="196" spans="2:18" ht="15">
      <c r="B196" s="10"/>
      <c r="C196" s="5"/>
      <c r="D196" s="6">
        <v>190</v>
      </c>
      <c r="E196" s="7" t="s">
        <v>206</v>
      </c>
      <c r="F196" s="8">
        <v>0</v>
      </c>
      <c r="G196" s="8">
        <v>0</v>
      </c>
      <c r="H196" s="8">
        <v>0</v>
      </c>
      <c r="I196" s="8">
        <v>0</v>
      </c>
      <c r="J196" s="8">
        <v>0</v>
      </c>
      <c r="K196" s="8">
        <v>0</v>
      </c>
      <c r="L196" s="8">
        <v>0</v>
      </c>
      <c r="M196" s="8">
        <v>0</v>
      </c>
      <c r="N196" s="8">
        <v>0</v>
      </c>
      <c r="O196" s="8">
        <v>0.0029089999999999997</v>
      </c>
      <c r="P196" s="8">
        <v>0</v>
      </c>
      <c r="Q196" s="8">
        <v>0</v>
      </c>
      <c r="R196" s="9">
        <v>0.0029089999999999997</v>
      </c>
    </row>
    <row r="197" spans="2:18" ht="15">
      <c r="B197" s="10"/>
      <c r="C197" s="5"/>
      <c r="D197" s="6">
        <v>191</v>
      </c>
      <c r="E197" s="7" t="s">
        <v>207</v>
      </c>
      <c r="F197" s="8">
        <v>0</v>
      </c>
      <c r="G197" s="8">
        <v>0</v>
      </c>
      <c r="H197" s="8">
        <v>0.004123</v>
      </c>
      <c r="I197" s="8">
        <v>0</v>
      </c>
      <c r="J197" s="8">
        <v>0</v>
      </c>
      <c r="K197" s="8">
        <v>0</v>
      </c>
      <c r="L197" s="8">
        <v>0</v>
      </c>
      <c r="M197" s="8">
        <v>0</v>
      </c>
      <c r="N197" s="8">
        <v>0</v>
      </c>
      <c r="O197" s="8">
        <v>0</v>
      </c>
      <c r="P197" s="8">
        <v>0</v>
      </c>
      <c r="Q197" s="8">
        <v>0</v>
      </c>
      <c r="R197" s="9">
        <v>0.004123</v>
      </c>
    </row>
    <row r="198" spans="2:18" ht="15">
      <c r="B198" s="10"/>
      <c r="C198" s="5"/>
      <c r="D198" s="6">
        <v>192</v>
      </c>
      <c r="E198" s="7" t="s">
        <v>208</v>
      </c>
      <c r="F198" s="8">
        <v>0</v>
      </c>
      <c r="G198" s="8">
        <v>0</v>
      </c>
      <c r="H198" s="8">
        <v>0</v>
      </c>
      <c r="I198" s="8">
        <v>0</v>
      </c>
      <c r="J198" s="8">
        <v>0</v>
      </c>
      <c r="K198" s="8">
        <v>0</v>
      </c>
      <c r="L198" s="8">
        <v>0.00035499999999999996</v>
      </c>
      <c r="M198" s="8">
        <v>0</v>
      </c>
      <c r="N198" s="8">
        <v>0</v>
      </c>
      <c r="O198" s="8">
        <v>0</v>
      </c>
      <c r="P198" s="8">
        <v>0</v>
      </c>
      <c r="Q198" s="8">
        <v>0</v>
      </c>
      <c r="R198" s="9">
        <v>0.00035499999999999996</v>
      </c>
    </row>
    <row r="199" spans="2:18" ht="15">
      <c r="B199" s="10"/>
      <c r="C199" s="5"/>
      <c r="D199" s="6">
        <v>193</v>
      </c>
      <c r="E199" s="7" t="s">
        <v>209</v>
      </c>
      <c r="F199" s="8">
        <v>0.004252</v>
      </c>
      <c r="G199" s="8">
        <v>0</v>
      </c>
      <c r="H199" s="8">
        <v>0</v>
      </c>
      <c r="I199" s="8">
        <v>0</v>
      </c>
      <c r="J199" s="8">
        <v>0</v>
      </c>
      <c r="K199" s="8">
        <v>0</v>
      </c>
      <c r="L199" s="8">
        <v>0</v>
      </c>
      <c r="M199" s="8">
        <v>0</v>
      </c>
      <c r="N199" s="8">
        <v>0</v>
      </c>
      <c r="O199" s="8">
        <v>0</v>
      </c>
      <c r="P199" s="8">
        <v>0</v>
      </c>
      <c r="Q199" s="8">
        <v>0</v>
      </c>
      <c r="R199" s="9">
        <v>0.004252</v>
      </c>
    </row>
    <row r="200" spans="2:18" ht="15">
      <c r="B200" s="10"/>
      <c r="C200" s="5"/>
      <c r="D200" s="6">
        <v>194</v>
      </c>
      <c r="E200" s="7" t="s">
        <v>210</v>
      </c>
      <c r="F200" s="8">
        <v>0</v>
      </c>
      <c r="G200" s="8">
        <v>0</v>
      </c>
      <c r="H200" s="8">
        <v>0</v>
      </c>
      <c r="I200" s="8">
        <v>0</v>
      </c>
      <c r="J200" s="8">
        <v>0</v>
      </c>
      <c r="K200" s="8">
        <v>0</v>
      </c>
      <c r="L200" s="8">
        <v>0</v>
      </c>
      <c r="M200" s="8">
        <v>0</v>
      </c>
      <c r="N200" s="8">
        <v>0.00045900000000000004</v>
      </c>
      <c r="O200" s="8">
        <v>0.000431</v>
      </c>
      <c r="P200" s="8">
        <v>0</v>
      </c>
      <c r="Q200" s="8">
        <v>0</v>
      </c>
      <c r="R200" s="9">
        <v>0.0008900000000000001</v>
      </c>
    </row>
    <row r="201" spans="2:18" ht="15">
      <c r="B201" s="10"/>
      <c r="C201" s="5"/>
      <c r="D201" s="6">
        <v>195</v>
      </c>
      <c r="E201" s="7" t="s">
        <v>211</v>
      </c>
      <c r="F201" s="8">
        <v>0</v>
      </c>
      <c r="G201" s="8">
        <v>0</v>
      </c>
      <c r="H201" s="8">
        <v>0</v>
      </c>
      <c r="I201" s="8">
        <v>0</v>
      </c>
      <c r="J201" s="8">
        <v>5E-05</v>
      </c>
      <c r="K201" s="8">
        <v>0</v>
      </c>
      <c r="L201" s="8">
        <v>0</v>
      </c>
      <c r="M201" s="8">
        <v>0</v>
      </c>
      <c r="N201" s="8">
        <v>0</v>
      </c>
      <c r="O201" s="8">
        <v>0</v>
      </c>
      <c r="P201" s="8">
        <v>0</v>
      </c>
      <c r="Q201" s="8">
        <v>0</v>
      </c>
      <c r="R201" s="9">
        <v>5E-05</v>
      </c>
    </row>
    <row r="202" spans="2:18" ht="15">
      <c r="B202" s="10"/>
      <c r="C202" s="5"/>
      <c r="D202" s="6">
        <v>196</v>
      </c>
      <c r="E202" s="7" t="s">
        <v>212</v>
      </c>
      <c r="F202" s="8">
        <v>0</v>
      </c>
      <c r="G202" s="8">
        <v>0</v>
      </c>
      <c r="H202" s="8">
        <v>0</v>
      </c>
      <c r="I202" s="8">
        <v>0</v>
      </c>
      <c r="J202" s="8">
        <v>0</v>
      </c>
      <c r="K202" s="8">
        <v>0</v>
      </c>
      <c r="L202" s="8">
        <v>0</v>
      </c>
      <c r="M202" s="8">
        <v>0</v>
      </c>
      <c r="N202" s="8">
        <v>0</v>
      </c>
      <c r="O202" s="8">
        <v>0.003019</v>
      </c>
      <c r="P202" s="8">
        <v>0</v>
      </c>
      <c r="Q202" s="8">
        <v>0</v>
      </c>
      <c r="R202" s="9">
        <v>0.003019</v>
      </c>
    </row>
    <row r="203" spans="2:18" ht="15">
      <c r="B203" s="10"/>
      <c r="C203" s="5"/>
      <c r="D203" s="6">
        <v>197</v>
      </c>
      <c r="E203" s="7" t="s">
        <v>213</v>
      </c>
      <c r="F203" s="8">
        <v>0.001116</v>
      </c>
      <c r="G203" s="8">
        <v>0</v>
      </c>
      <c r="H203" s="8">
        <v>0</v>
      </c>
      <c r="I203" s="8">
        <v>0</v>
      </c>
      <c r="J203" s="8">
        <v>0</v>
      </c>
      <c r="K203" s="8">
        <v>0</v>
      </c>
      <c r="L203" s="8">
        <v>0</v>
      </c>
      <c r="M203" s="8">
        <v>0</v>
      </c>
      <c r="N203" s="8">
        <v>0</v>
      </c>
      <c r="O203" s="8">
        <v>0</v>
      </c>
      <c r="P203" s="8">
        <v>0</v>
      </c>
      <c r="Q203" s="8">
        <v>0</v>
      </c>
      <c r="R203" s="9">
        <v>0.001116</v>
      </c>
    </row>
    <row r="204" spans="2:18" ht="15">
      <c r="B204" s="10"/>
      <c r="C204" s="5"/>
      <c r="D204" s="6">
        <v>198</v>
      </c>
      <c r="E204" s="7" t="s">
        <v>214</v>
      </c>
      <c r="F204" s="8">
        <v>0</v>
      </c>
      <c r="G204" s="8">
        <v>0</v>
      </c>
      <c r="H204" s="8">
        <v>0</v>
      </c>
      <c r="I204" s="8">
        <v>0</v>
      </c>
      <c r="J204" s="8">
        <v>0</v>
      </c>
      <c r="K204" s="8">
        <v>0</v>
      </c>
      <c r="L204" s="8">
        <v>0</v>
      </c>
      <c r="M204" s="8">
        <v>0</v>
      </c>
      <c r="N204" s="8">
        <v>0</v>
      </c>
      <c r="O204" s="8">
        <v>0.001064</v>
      </c>
      <c r="P204" s="8">
        <v>0</v>
      </c>
      <c r="Q204" s="8">
        <v>0</v>
      </c>
      <c r="R204" s="9">
        <v>0.001064</v>
      </c>
    </row>
    <row r="205" spans="2:18" ht="15">
      <c r="B205" s="10"/>
      <c r="C205" s="5"/>
      <c r="D205" s="6">
        <v>199</v>
      </c>
      <c r="E205" s="7" t="s">
        <v>215</v>
      </c>
      <c r="F205" s="8">
        <v>0</v>
      </c>
      <c r="G205" s="8">
        <v>0</v>
      </c>
      <c r="H205" s="8">
        <v>0</v>
      </c>
      <c r="I205" s="8">
        <v>0</v>
      </c>
      <c r="J205" s="8">
        <v>0</v>
      </c>
      <c r="K205" s="8">
        <v>0</v>
      </c>
      <c r="L205" s="8">
        <v>0</v>
      </c>
      <c r="M205" s="8">
        <v>0</v>
      </c>
      <c r="N205" s="8">
        <v>0</v>
      </c>
      <c r="O205" s="8">
        <v>0</v>
      </c>
      <c r="P205" s="8">
        <v>8.7E-05</v>
      </c>
      <c r="Q205" s="8">
        <v>0</v>
      </c>
      <c r="R205" s="9">
        <v>8.7E-05</v>
      </c>
    </row>
    <row r="206" spans="2:18" ht="15">
      <c r="B206" s="10"/>
      <c r="C206" s="5"/>
      <c r="D206" s="6">
        <v>200</v>
      </c>
      <c r="E206" s="7" t="s">
        <v>216</v>
      </c>
      <c r="F206" s="8">
        <v>0</v>
      </c>
      <c r="G206" s="8">
        <v>0</v>
      </c>
      <c r="H206" s="8">
        <v>0</v>
      </c>
      <c r="I206" s="8">
        <v>0</v>
      </c>
      <c r="J206" s="8">
        <v>0</v>
      </c>
      <c r="K206" s="8">
        <v>0</v>
      </c>
      <c r="L206" s="8">
        <v>0</v>
      </c>
      <c r="M206" s="8">
        <v>0.0024140000000000003</v>
      </c>
      <c r="N206" s="8">
        <v>0</v>
      </c>
      <c r="O206" s="8">
        <v>0</v>
      </c>
      <c r="P206" s="8">
        <v>0</v>
      </c>
      <c r="Q206" s="8">
        <v>0</v>
      </c>
      <c r="R206" s="9">
        <v>0.0024140000000000003</v>
      </c>
    </row>
    <row r="207" spans="2:18" ht="15">
      <c r="B207" s="10"/>
      <c r="C207" s="5"/>
      <c r="D207" s="6">
        <v>201</v>
      </c>
      <c r="E207" s="7" t="s">
        <v>217</v>
      </c>
      <c r="F207" s="8">
        <v>0</v>
      </c>
      <c r="G207" s="8">
        <v>0</v>
      </c>
      <c r="H207" s="8">
        <v>0</v>
      </c>
      <c r="I207" s="8">
        <v>0</v>
      </c>
      <c r="J207" s="8">
        <v>0</v>
      </c>
      <c r="K207" s="8">
        <v>0</v>
      </c>
      <c r="L207" s="8">
        <v>0</v>
      </c>
      <c r="M207" s="8">
        <v>0</v>
      </c>
      <c r="N207" s="8">
        <v>0</v>
      </c>
      <c r="O207" s="8">
        <v>0</v>
      </c>
      <c r="P207" s="8">
        <v>0.000352</v>
      </c>
      <c r="Q207" s="8">
        <v>0.000179</v>
      </c>
      <c r="R207" s="9">
        <v>0.000531</v>
      </c>
    </row>
    <row r="208" spans="2:18" ht="15">
      <c r="B208" s="10"/>
      <c r="C208" s="5"/>
      <c r="D208" s="6">
        <v>202</v>
      </c>
      <c r="E208" s="7" t="s">
        <v>218</v>
      </c>
      <c r="F208" s="8">
        <v>0</v>
      </c>
      <c r="G208" s="8">
        <v>0</v>
      </c>
      <c r="H208" s="8">
        <v>0</v>
      </c>
      <c r="I208" s="8">
        <v>0</v>
      </c>
      <c r="J208" s="8">
        <v>0</v>
      </c>
      <c r="K208" s="8">
        <v>0</v>
      </c>
      <c r="L208" s="8">
        <v>0</v>
      </c>
      <c r="M208" s="8">
        <v>0</v>
      </c>
      <c r="N208" s="8">
        <v>0</v>
      </c>
      <c r="O208" s="8">
        <v>0</v>
      </c>
      <c r="P208" s="8">
        <v>0.000522</v>
      </c>
      <c r="Q208" s="8">
        <v>0</v>
      </c>
      <c r="R208" s="9">
        <v>0.000522</v>
      </c>
    </row>
    <row r="209" spans="2:18" ht="15">
      <c r="B209" s="10"/>
      <c r="C209" s="5"/>
      <c r="D209" s="6">
        <v>203</v>
      </c>
      <c r="E209" s="7" t="s">
        <v>219</v>
      </c>
      <c r="F209" s="8">
        <v>0.00019</v>
      </c>
      <c r="G209" s="8">
        <v>0</v>
      </c>
      <c r="H209" s="8">
        <v>0</v>
      </c>
      <c r="I209" s="8">
        <v>0</v>
      </c>
      <c r="J209" s="8">
        <v>0</v>
      </c>
      <c r="K209" s="8">
        <v>0</v>
      </c>
      <c r="L209" s="8">
        <v>0</v>
      </c>
      <c r="M209" s="8">
        <v>0</v>
      </c>
      <c r="N209" s="8">
        <v>0</v>
      </c>
      <c r="O209" s="8">
        <v>0</v>
      </c>
      <c r="P209" s="8">
        <v>0</v>
      </c>
      <c r="Q209" s="8">
        <v>0</v>
      </c>
      <c r="R209" s="9">
        <v>0.00019</v>
      </c>
    </row>
    <row r="210" spans="2:18" ht="15">
      <c r="B210" s="10"/>
      <c r="C210" s="5"/>
      <c r="D210" s="6">
        <v>204</v>
      </c>
      <c r="E210" s="7" t="s">
        <v>220</v>
      </c>
      <c r="F210" s="8">
        <v>5E-05</v>
      </c>
      <c r="G210" s="8">
        <v>0</v>
      </c>
      <c r="H210" s="8">
        <v>0</v>
      </c>
      <c r="I210" s="8">
        <v>0</v>
      </c>
      <c r="J210" s="8">
        <v>0</v>
      </c>
      <c r="K210" s="8">
        <v>0</v>
      </c>
      <c r="L210" s="8">
        <v>0</v>
      </c>
      <c r="M210" s="8">
        <v>0</v>
      </c>
      <c r="N210" s="8">
        <v>0</v>
      </c>
      <c r="O210" s="8">
        <v>0</v>
      </c>
      <c r="P210" s="8">
        <v>0</v>
      </c>
      <c r="Q210" s="8">
        <v>0</v>
      </c>
      <c r="R210" s="9">
        <v>5E-05</v>
      </c>
    </row>
    <row r="211" spans="2:18" ht="15">
      <c r="B211" s="10"/>
      <c r="C211" s="11"/>
      <c r="D211" s="12">
        <v>205</v>
      </c>
      <c r="E211" s="13" t="s">
        <v>221</v>
      </c>
      <c r="F211" s="14">
        <v>0</v>
      </c>
      <c r="G211" s="14">
        <v>0</v>
      </c>
      <c r="H211" s="14">
        <v>0</v>
      </c>
      <c r="I211" s="14">
        <v>0</v>
      </c>
      <c r="J211" s="14">
        <v>0</v>
      </c>
      <c r="K211" s="14">
        <v>0</v>
      </c>
      <c r="L211" s="14">
        <v>0</v>
      </c>
      <c r="M211" s="14">
        <v>0</v>
      </c>
      <c r="N211" s="14">
        <v>0</v>
      </c>
      <c r="O211" s="14">
        <v>6.1E-05</v>
      </c>
      <c r="P211" s="14">
        <v>0</v>
      </c>
      <c r="Q211" s="14">
        <v>0</v>
      </c>
      <c r="R211" s="15">
        <v>6.1E-05</v>
      </c>
    </row>
    <row r="212" spans="2:18" ht="15">
      <c r="B212" s="16"/>
      <c r="C212" s="17" t="s">
        <v>222</v>
      </c>
      <c r="D212" s="18"/>
      <c r="E212" s="18"/>
      <c r="F212" s="19">
        <v>3068047.058957999</v>
      </c>
      <c r="G212" s="19">
        <v>1955496.8824439994</v>
      </c>
      <c r="H212" s="19">
        <v>2471423.2871369994</v>
      </c>
      <c r="I212" s="19">
        <v>2590290.678481003</v>
      </c>
      <c r="J212" s="19">
        <v>2245743.862899</v>
      </c>
      <c r="K212" s="19">
        <v>2807233.8084240016</v>
      </c>
      <c r="L212" s="19">
        <v>2520498.027981</v>
      </c>
      <c r="M212" s="19">
        <v>2700342.086031999</v>
      </c>
      <c r="N212" s="19">
        <v>2741083.540444002</v>
      </c>
      <c r="O212" s="19">
        <v>2765862.1134600006</v>
      </c>
      <c r="P212" s="19">
        <v>2569842.596575</v>
      </c>
      <c r="Q212" s="19">
        <v>2667256.789061002</v>
      </c>
      <c r="R212" s="20">
        <v>31103120.731896017</v>
      </c>
    </row>
    <row r="213" spans="2:18" ht="15">
      <c r="B213" s="4">
        <v>2</v>
      </c>
      <c r="C213" s="5" t="s">
        <v>223</v>
      </c>
      <c r="D213" s="6">
        <v>1</v>
      </c>
      <c r="E213" s="7" t="s">
        <v>19</v>
      </c>
      <c r="F213" s="8">
        <v>70.483507</v>
      </c>
      <c r="G213" s="8">
        <v>66.41453299999999</v>
      </c>
      <c r="H213" s="8">
        <v>14.369864</v>
      </c>
      <c r="I213" s="8">
        <v>67.88265700000001</v>
      </c>
      <c r="J213" s="8">
        <v>38.521591</v>
      </c>
      <c r="K213" s="8">
        <v>64.305042</v>
      </c>
      <c r="L213" s="8">
        <v>66.24036500000001</v>
      </c>
      <c r="M213" s="8">
        <v>47.961331</v>
      </c>
      <c r="N213" s="8">
        <v>45.364874</v>
      </c>
      <c r="O213" s="8">
        <v>95.21902499999999</v>
      </c>
      <c r="P213" s="8">
        <v>188.466801</v>
      </c>
      <c r="Q213" s="8">
        <v>51.610281</v>
      </c>
      <c r="R213" s="9">
        <v>816.839871</v>
      </c>
    </row>
    <row r="214" spans="2:18" ht="15">
      <c r="B214" s="10"/>
      <c r="C214" s="5"/>
      <c r="D214" s="6">
        <v>2</v>
      </c>
      <c r="E214" s="7" t="s">
        <v>18</v>
      </c>
      <c r="F214" s="8">
        <v>14.445694</v>
      </c>
      <c r="G214" s="8">
        <v>150.93943</v>
      </c>
      <c r="H214" s="8">
        <v>52.38826</v>
      </c>
      <c r="I214" s="8">
        <v>127.300398</v>
      </c>
      <c r="J214" s="8">
        <v>36.227066</v>
      </c>
      <c r="K214" s="8">
        <v>53.530226</v>
      </c>
      <c r="L214" s="8">
        <v>615.956825</v>
      </c>
      <c r="M214" s="8">
        <v>61.826712</v>
      </c>
      <c r="N214" s="8">
        <v>32.792284</v>
      </c>
      <c r="O214" s="8">
        <v>129.765478</v>
      </c>
      <c r="P214" s="8">
        <v>14.686816</v>
      </c>
      <c r="Q214" s="8">
        <v>41.009713000000005</v>
      </c>
      <c r="R214" s="9">
        <v>1330.868902</v>
      </c>
    </row>
    <row r="215" spans="2:18" ht="15">
      <c r="B215" s="10"/>
      <c r="C215" s="5"/>
      <c r="D215" s="6">
        <v>3</v>
      </c>
      <c r="E215" s="7" t="s">
        <v>25</v>
      </c>
      <c r="F215" s="8">
        <v>50.218616000000004</v>
      </c>
      <c r="G215" s="8">
        <v>0.244748</v>
      </c>
      <c r="H215" s="8">
        <v>0.5721219999999999</v>
      </c>
      <c r="I215" s="8">
        <v>0.025851</v>
      </c>
      <c r="J215" s="8">
        <v>0.313466</v>
      </c>
      <c r="K215" s="8">
        <v>1.91304</v>
      </c>
      <c r="L215" s="8">
        <v>1.030975</v>
      </c>
      <c r="M215" s="8">
        <v>6.788042000000001</v>
      </c>
      <c r="N215" s="8">
        <v>8.605254</v>
      </c>
      <c r="O215" s="8">
        <v>7.446948</v>
      </c>
      <c r="P215" s="8">
        <v>27.421988000000002</v>
      </c>
      <c r="Q215" s="8">
        <v>0.006339</v>
      </c>
      <c r="R215" s="9">
        <v>104.58738900000002</v>
      </c>
    </row>
    <row r="216" spans="2:18" ht="15">
      <c r="B216" s="10"/>
      <c r="C216" s="5"/>
      <c r="D216" s="6">
        <v>4</v>
      </c>
      <c r="E216" s="7" t="s">
        <v>22</v>
      </c>
      <c r="F216" s="8">
        <v>98.23343799999999</v>
      </c>
      <c r="G216" s="8">
        <v>88.76224099999999</v>
      </c>
      <c r="H216" s="8">
        <v>40.843053999999995</v>
      </c>
      <c r="I216" s="8">
        <v>135.94493</v>
      </c>
      <c r="J216" s="8">
        <v>104.985217</v>
      </c>
      <c r="K216" s="8">
        <v>38.256257</v>
      </c>
      <c r="L216" s="8">
        <v>195.52634700000002</v>
      </c>
      <c r="M216" s="8">
        <v>53.142061</v>
      </c>
      <c r="N216" s="8">
        <v>177.27419500000002</v>
      </c>
      <c r="O216" s="8">
        <v>93.620648</v>
      </c>
      <c r="P216" s="8">
        <v>57.083059</v>
      </c>
      <c r="Q216" s="8">
        <v>76.865345</v>
      </c>
      <c r="R216" s="9">
        <v>1160.536792</v>
      </c>
    </row>
    <row r="217" spans="2:18" ht="15">
      <c r="B217" s="10"/>
      <c r="C217" s="5"/>
      <c r="D217" s="6">
        <v>5</v>
      </c>
      <c r="E217" s="7" t="s">
        <v>32</v>
      </c>
      <c r="F217" s="8">
        <v>62.182686000000004</v>
      </c>
      <c r="G217" s="8">
        <v>104.214848</v>
      </c>
      <c r="H217" s="8">
        <v>183.90146900000002</v>
      </c>
      <c r="I217" s="8">
        <v>78.722375</v>
      </c>
      <c r="J217" s="8">
        <v>112.70679200000001</v>
      </c>
      <c r="K217" s="8">
        <v>196.486059</v>
      </c>
      <c r="L217" s="8">
        <v>112.82469999999999</v>
      </c>
      <c r="M217" s="8">
        <v>190.7555</v>
      </c>
      <c r="N217" s="8">
        <v>61.4294</v>
      </c>
      <c r="O217" s="8">
        <v>78.735</v>
      </c>
      <c r="P217" s="8">
        <v>90.48</v>
      </c>
      <c r="Q217" s="8">
        <v>138.905</v>
      </c>
      <c r="R217" s="9">
        <v>1411.3438290000001</v>
      </c>
    </row>
    <row r="218" spans="2:18" ht="15">
      <c r="B218" s="10"/>
      <c r="C218" s="5"/>
      <c r="D218" s="6">
        <v>6</v>
      </c>
      <c r="E218" s="7" t="s">
        <v>20</v>
      </c>
      <c r="F218" s="8">
        <v>1.274896</v>
      </c>
      <c r="G218" s="8">
        <v>37.101493000000005</v>
      </c>
      <c r="H218" s="8">
        <v>9.531441999999998</v>
      </c>
      <c r="I218" s="8">
        <v>95.367782</v>
      </c>
      <c r="J218" s="8">
        <v>39.783231</v>
      </c>
      <c r="K218" s="8">
        <v>35.872006</v>
      </c>
      <c r="L218" s="8">
        <v>157.05837</v>
      </c>
      <c r="M218" s="8">
        <v>11.096408</v>
      </c>
      <c r="N218" s="8">
        <v>64.880638</v>
      </c>
      <c r="O218" s="8">
        <v>91.52487699999999</v>
      </c>
      <c r="P218" s="8">
        <v>86.023043</v>
      </c>
      <c r="Q218" s="8">
        <v>55.299212</v>
      </c>
      <c r="R218" s="9">
        <v>684.813398</v>
      </c>
    </row>
    <row r="219" spans="2:18" ht="15">
      <c r="B219" s="10"/>
      <c r="C219" s="5"/>
      <c r="D219" s="6">
        <v>7</v>
      </c>
      <c r="E219" s="7" t="s">
        <v>33</v>
      </c>
      <c r="F219" s="8">
        <v>1.9463759999999999</v>
      </c>
      <c r="G219" s="8">
        <v>19.083237</v>
      </c>
      <c r="H219" s="8">
        <v>7.736306</v>
      </c>
      <c r="I219" s="8">
        <v>0.020951</v>
      </c>
      <c r="J219" s="8">
        <v>15.38</v>
      </c>
      <c r="K219" s="8">
        <v>13.29</v>
      </c>
      <c r="L219" s="8">
        <v>8.068535</v>
      </c>
      <c r="M219" s="8">
        <v>9.6</v>
      </c>
      <c r="N219" s="8">
        <v>7.68</v>
      </c>
      <c r="O219" s="8">
        <v>13.987</v>
      </c>
      <c r="P219" s="8">
        <v>11.019565</v>
      </c>
      <c r="Q219" s="8">
        <v>16.810862</v>
      </c>
      <c r="R219" s="9">
        <v>124.622832</v>
      </c>
    </row>
    <row r="220" spans="2:18" ht="15">
      <c r="B220" s="10"/>
      <c r="C220" s="5"/>
      <c r="D220" s="6">
        <v>8</v>
      </c>
      <c r="E220" s="7" t="s">
        <v>31</v>
      </c>
      <c r="F220" s="8">
        <v>104.4141</v>
      </c>
      <c r="G220" s="8">
        <v>14.481754</v>
      </c>
      <c r="H220" s="8">
        <v>51.179213000000004</v>
      </c>
      <c r="I220" s="8">
        <v>115.3115</v>
      </c>
      <c r="J220" s="8">
        <v>56.545</v>
      </c>
      <c r="K220" s="8">
        <v>134.91042199999998</v>
      </c>
      <c r="L220" s="8">
        <v>133.195</v>
      </c>
      <c r="M220" s="8">
        <v>115.327</v>
      </c>
      <c r="N220" s="8">
        <v>23.864060000000002</v>
      </c>
      <c r="O220" s="8">
        <v>145.42079999999999</v>
      </c>
      <c r="P220" s="8">
        <v>73.8235</v>
      </c>
      <c r="Q220" s="8">
        <v>43.953</v>
      </c>
      <c r="R220" s="9">
        <v>1012.4253489999999</v>
      </c>
    </row>
    <row r="221" spans="2:18" ht="15">
      <c r="B221" s="10"/>
      <c r="C221" s="5"/>
      <c r="D221" s="6">
        <v>9</v>
      </c>
      <c r="E221" s="7" t="s">
        <v>21</v>
      </c>
      <c r="F221" s="8">
        <v>4.890263</v>
      </c>
      <c r="G221" s="8">
        <v>3.1498809999999997</v>
      </c>
      <c r="H221" s="8">
        <v>4.625292</v>
      </c>
      <c r="I221" s="8">
        <v>5.536711</v>
      </c>
      <c r="J221" s="8">
        <v>18.802183</v>
      </c>
      <c r="K221" s="8">
        <v>6.889282000000001</v>
      </c>
      <c r="L221" s="8">
        <v>3.168323</v>
      </c>
      <c r="M221" s="8">
        <v>7.187175</v>
      </c>
      <c r="N221" s="8">
        <v>8.08392</v>
      </c>
      <c r="O221" s="8">
        <v>2.9543359999999996</v>
      </c>
      <c r="P221" s="8">
        <v>12.893028000000001</v>
      </c>
      <c r="Q221" s="8">
        <v>2.010052</v>
      </c>
      <c r="R221" s="9">
        <v>80.19044600000001</v>
      </c>
    </row>
    <row r="222" spans="2:18" ht="15">
      <c r="B222" s="10"/>
      <c r="C222" s="5"/>
      <c r="D222" s="6">
        <v>10</v>
      </c>
      <c r="E222" s="7" t="s">
        <v>26</v>
      </c>
      <c r="F222" s="8">
        <v>0.192746</v>
      </c>
      <c r="G222" s="8">
        <v>9.594408999999999</v>
      </c>
      <c r="H222" s="8">
        <v>1.91794</v>
      </c>
      <c r="I222" s="8">
        <v>16.139864</v>
      </c>
      <c r="J222" s="8">
        <v>2.008641</v>
      </c>
      <c r="K222" s="8">
        <v>4.146165</v>
      </c>
      <c r="L222" s="8">
        <v>10.487877000000001</v>
      </c>
      <c r="M222" s="8">
        <v>4.590132</v>
      </c>
      <c r="N222" s="8">
        <v>9.673397000000001</v>
      </c>
      <c r="O222" s="8">
        <v>5.643879</v>
      </c>
      <c r="P222" s="8">
        <v>16.21762</v>
      </c>
      <c r="Q222" s="8">
        <v>1.27796</v>
      </c>
      <c r="R222" s="9">
        <v>81.89062999999999</v>
      </c>
    </row>
    <row r="223" spans="2:18" ht="15">
      <c r="B223" s="10"/>
      <c r="C223" s="5"/>
      <c r="D223" s="6">
        <v>11</v>
      </c>
      <c r="E223" s="7" t="s">
        <v>30</v>
      </c>
      <c r="F223" s="8">
        <v>304.536559</v>
      </c>
      <c r="G223" s="8">
        <v>58.307328999999996</v>
      </c>
      <c r="H223" s="8">
        <v>23.763201000000002</v>
      </c>
      <c r="I223" s="8">
        <v>81.806308</v>
      </c>
      <c r="J223" s="8">
        <v>101.778094</v>
      </c>
      <c r="K223" s="8">
        <v>50.196964</v>
      </c>
      <c r="L223" s="8">
        <v>14.912308000000001</v>
      </c>
      <c r="M223" s="8">
        <v>75.421289</v>
      </c>
      <c r="N223" s="8">
        <v>46.798627999999994</v>
      </c>
      <c r="O223" s="8">
        <v>50.633209</v>
      </c>
      <c r="P223" s="8">
        <v>14.799755999999999</v>
      </c>
      <c r="Q223" s="8">
        <v>54.434245000000004</v>
      </c>
      <c r="R223" s="9">
        <v>877.38789</v>
      </c>
    </row>
    <row r="224" spans="2:18" ht="15">
      <c r="B224" s="10"/>
      <c r="C224" s="5"/>
      <c r="D224" s="6">
        <v>12</v>
      </c>
      <c r="E224" s="7" t="s">
        <v>23</v>
      </c>
      <c r="F224" s="8">
        <v>5.846</v>
      </c>
      <c r="G224" s="8">
        <v>1.879556</v>
      </c>
      <c r="H224" s="8">
        <v>2.92</v>
      </c>
      <c r="I224" s="8">
        <v>1.65</v>
      </c>
      <c r="J224" s="8">
        <v>0</v>
      </c>
      <c r="K224" s="8">
        <v>0</v>
      </c>
      <c r="L224" s="8">
        <v>0</v>
      </c>
      <c r="M224" s="8">
        <v>0</v>
      </c>
      <c r="N224" s="8">
        <v>0</v>
      </c>
      <c r="O224" s="8">
        <v>0</v>
      </c>
      <c r="P224" s="8">
        <v>0</v>
      </c>
      <c r="Q224" s="8">
        <v>0</v>
      </c>
      <c r="R224" s="9">
        <v>12.295556</v>
      </c>
    </row>
    <row r="225" spans="2:18" ht="15">
      <c r="B225" s="10"/>
      <c r="C225" s="5"/>
      <c r="D225" s="6">
        <v>13</v>
      </c>
      <c r="E225" s="7" t="s">
        <v>63</v>
      </c>
      <c r="F225" s="8">
        <v>0</v>
      </c>
      <c r="G225" s="8">
        <v>0</v>
      </c>
      <c r="H225" s="8">
        <v>0</v>
      </c>
      <c r="I225" s="8">
        <v>0.031251</v>
      </c>
      <c r="J225" s="8">
        <v>0.01554</v>
      </c>
      <c r="K225" s="8">
        <v>0</v>
      </c>
      <c r="L225" s="8">
        <v>0</v>
      </c>
      <c r="M225" s="8">
        <v>0.001083</v>
      </c>
      <c r="N225" s="8">
        <v>0</v>
      </c>
      <c r="O225" s="8">
        <v>0</v>
      </c>
      <c r="P225" s="8">
        <v>0</v>
      </c>
      <c r="Q225" s="8">
        <v>0</v>
      </c>
      <c r="R225" s="9">
        <v>0.047874</v>
      </c>
    </row>
    <row r="226" spans="2:18" ht="15">
      <c r="B226" s="10"/>
      <c r="C226" s="5"/>
      <c r="D226" s="6">
        <v>14</v>
      </c>
      <c r="E226" s="7" t="s">
        <v>41</v>
      </c>
      <c r="F226" s="8">
        <v>3.501585</v>
      </c>
      <c r="G226" s="8">
        <v>0.291178</v>
      </c>
      <c r="H226" s="8">
        <v>1.237974</v>
      </c>
      <c r="I226" s="8">
        <v>0.250741</v>
      </c>
      <c r="J226" s="8">
        <v>0.4859</v>
      </c>
      <c r="K226" s="8">
        <v>0.2056</v>
      </c>
      <c r="L226" s="8">
        <v>2.890649</v>
      </c>
      <c r="M226" s="8">
        <v>1.118</v>
      </c>
      <c r="N226" s="8">
        <v>0.058328000000000005</v>
      </c>
      <c r="O226" s="8">
        <v>0.013311</v>
      </c>
      <c r="P226" s="8">
        <v>0.2936</v>
      </c>
      <c r="Q226" s="8">
        <v>2.208038</v>
      </c>
      <c r="R226" s="9">
        <v>12.554903999999999</v>
      </c>
    </row>
    <row r="227" spans="2:18" ht="15">
      <c r="B227" s="10"/>
      <c r="C227" s="5"/>
      <c r="D227" s="6">
        <v>15</v>
      </c>
      <c r="E227" s="7" t="s">
        <v>29</v>
      </c>
      <c r="F227" s="8">
        <v>0</v>
      </c>
      <c r="G227" s="8">
        <v>0</v>
      </c>
      <c r="H227" s="8">
        <v>0</v>
      </c>
      <c r="I227" s="8">
        <v>1.98</v>
      </c>
      <c r="J227" s="8">
        <v>1.98</v>
      </c>
      <c r="K227" s="8">
        <v>0</v>
      </c>
      <c r="L227" s="8">
        <v>0</v>
      </c>
      <c r="M227" s="8">
        <v>1.97</v>
      </c>
      <c r="N227" s="8">
        <v>0</v>
      </c>
      <c r="O227" s="8">
        <v>0</v>
      </c>
      <c r="P227" s="8">
        <v>1.98</v>
      </c>
      <c r="Q227" s="8">
        <v>0</v>
      </c>
      <c r="R227" s="9">
        <v>7.91</v>
      </c>
    </row>
    <row r="228" spans="2:18" ht="15">
      <c r="B228" s="10"/>
      <c r="C228" s="5"/>
      <c r="D228" s="6">
        <v>16</v>
      </c>
      <c r="E228" s="7" t="s">
        <v>45</v>
      </c>
      <c r="F228" s="8">
        <v>0.588</v>
      </c>
      <c r="G228" s="8">
        <v>0</v>
      </c>
      <c r="H228" s="8">
        <v>0.036414999999999996</v>
      </c>
      <c r="I228" s="8">
        <v>0</v>
      </c>
      <c r="J228" s="8">
        <v>0.039097</v>
      </c>
      <c r="K228" s="8">
        <v>0</v>
      </c>
      <c r="L228" s="8">
        <v>0.002183</v>
      </c>
      <c r="M228" s="8">
        <v>0</v>
      </c>
      <c r="N228" s="8">
        <v>0.0007149999999999999</v>
      </c>
      <c r="O228" s="8">
        <v>0</v>
      </c>
      <c r="P228" s="8">
        <v>0</v>
      </c>
      <c r="Q228" s="8">
        <v>0</v>
      </c>
      <c r="R228" s="9">
        <v>0.6664100000000001</v>
      </c>
    </row>
    <row r="229" spans="2:18" ht="15">
      <c r="B229" s="10"/>
      <c r="C229" s="5"/>
      <c r="D229" s="6">
        <v>17</v>
      </c>
      <c r="E229" s="7" t="s">
        <v>37</v>
      </c>
      <c r="F229" s="8">
        <v>0.103539</v>
      </c>
      <c r="G229" s="8">
        <v>0.31184300000000004</v>
      </c>
      <c r="H229" s="8">
        <v>0.8737910000000001</v>
      </c>
      <c r="I229" s="8">
        <v>0.00045400000000000003</v>
      </c>
      <c r="J229" s="8">
        <v>0</v>
      </c>
      <c r="K229" s="8">
        <v>0.000228</v>
      </c>
      <c r="L229" s="8">
        <v>0.222</v>
      </c>
      <c r="M229" s="8">
        <v>0.0012</v>
      </c>
      <c r="N229" s="8">
        <v>0.021640999999999997</v>
      </c>
      <c r="O229" s="8">
        <v>0</v>
      </c>
      <c r="P229" s="8">
        <v>0.0044</v>
      </c>
      <c r="Q229" s="8">
        <v>0</v>
      </c>
      <c r="R229" s="9">
        <v>1.539096</v>
      </c>
    </row>
    <row r="230" spans="2:18" ht="15">
      <c r="B230" s="10"/>
      <c r="C230" s="5"/>
      <c r="D230" s="6">
        <v>18</v>
      </c>
      <c r="E230" s="7" t="s">
        <v>28</v>
      </c>
      <c r="F230" s="8">
        <v>0.054567</v>
      </c>
      <c r="G230" s="8">
        <v>0.100021</v>
      </c>
      <c r="H230" s="8">
        <v>0.051674</v>
      </c>
      <c r="I230" s="8">
        <v>0.042667000000000004</v>
      </c>
      <c r="J230" s="8">
        <v>0.076899</v>
      </c>
      <c r="K230" s="8">
        <v>0</v>
      </c>
      <c r="L230" s="8">
        <v>0.28495800000000004</v>
      </c>
      <c r="M230" s="8">
        <v>0</v>
      </c>
      <c r="N230" s="8">
        <v>0</v>
      </c>
      <c r="O230" s="8">
        <v>0</v>
      </c>
      <c r="P230" s="8">
        <v>0</v>
      </c>
      <c r="Q230" s="8">
        <v>0</v>
      </c>
      <c r="R230" s="9">
        <v>0.610786</v>
      </c>
    </row>
    <row r="231" spans="2:18" ht="15">
      <c r="B231" s="10"/>
      <c r="C231" s="5"/>
      <c r="D231" s="6">
        <v>19</v>
      </c>
      <c r="E231" s="7" t="s">
        <v>38</v>
      </c>
      <c r="F231" s="8">
        <v>0.992716</v>
      </c>
      <c r="G231" s="8">
        <v>0.824043</v>
      </c>
      <c r="H231" s="8">
        <v>0</v>
      </c>
      <c r="I231" s="8">
        <v>0.0022730000000000003</v>
      </c>
      <c r="J231" s="8">
        <v>0.020482</v>
      </c>
      <c r="K231" s="8">
        <v>0.0008950000000000001</v>
      </c>
      <c r="L231" s="8">
        <v>0</v>
      </c>
      <c r="M231" s="8">
        <v>0</v>
      </c>
      <c r="N231" s="8">
        <v>0.021468</v>
      </c>
      <c r="O231" s="8">
        <v>0</v>
      </c>
      <c r="P231" s="8">
        <v>0</v>
      </c>
      <c r="Q231" s="8">
        <v>0</v>
      </c>
      <c r="R231" s="9">
        <v>1.861877</v>
      </c>
    </row>
    <row r="232" spans="2:18" ht="15">
      <c r="B232" s="10"/>
      <c r="C232" s="5"/>
      <c r="D232" s="6">
        <v>20</v>
      </c>
      <c r="E232" s="7" t="s">
        <v>53</v>
      </c>
      <c r="F232" s="8">
        <v>0.027523</v>
      </c>
      <c r="G232" s="8">
        <v>0.002646</v>
      </c>
      <c r="H232" s="8">
        <v>0</v>
      </c>
      <c r="I232" s="8">
        <v>0</v>
      </c>
      <c r="J232" s="8">
        <v>0</v>
      </c>
      <c r="K232" s="8">
        <v>0</v>
      </c>
      <c r="L232" s="8">
        <v>0</v>
      </c>
      <c r="M232" s="8">
        <v>0</v>
      </c>
      <c r="N232" s="8">
        <v>0</v>
      </c>
      <c r="O232" s="8">
        <v>0.054450000000000005</v>
      </c>
      <c r="P232" s="8">
        <v>0</v>
      </c>
      <c r="Q232" s="8">
        <v>0.5614</v>
      </c>
      <c r="R232" s="9">
        <v>0.646019</v>
      </c>
    </row>
    <row r="233" spans="2:18" ht="15">
      <c r="B233" s="10"/>
      <c r="C233" s="5"/>
      <c r="D233" s="6">
        <v>21</v>
      </c>
      <c r="E233" s="7" t="s">
        <v>46</v>
      </c>
      <c r="F233" s="8">
        <v>0</v>
      </c>
      <c r="G233" s="8">
        <v>0.008494999999999999</v>
      </c>
      <c r="H233" s="8">
        <v>0.206042</v>
      </c>
      <c r="I233" s="8">
        <v>0.030600000000000002</v>
      </c>
      <c r="J233" s="8">
        <v>0.0011200000000000001</v>
      </c>
      <c r="K233" s="8">
        <v>0</v>
      </c>
      <c r="L233" s="8">
        <v>0</v>
      </c>
      <c r="M233" s="8">
        <v>0</v>
      </c>
      <c r="N233" s="8">
        <v>0.519053</v>
      </c>
      <c r="O233" s="8">
        <v>0</v>
      </c>
      <c r="P233" s="8">
        <v>0</v>
      </c>
      <c r="Q233" s="8">
        <v>0</v>
      </c>
      <c r="R233" s="9">
        <v>0.7653099999999999</v>
      </c>
    </row>
    <row r="234" spans="2:18" ht="15">
      <c r="B234" s="10"/>
      <c r="C234" s="5"/>
      <c r="D234" s="6">
        <v>22</v>
      </c>
      <c r="E234" s="7" t="s">
        <v>60</v>
      </c>
      <c r="F234" s="8">
        <v>0.021383</v>
      </c>
      <c r="G234" s="8">
        <v>0</v>
      </c>
      <c r="H234" s="8">
        <v>0</v>
      </c>
      <c r="I234" s="8">
        <v>0</v>
      </c>
      <c r="J234" s="8">
        <v>0.03882</v>
      </c>
      <c r="K234" s="8">
        <v>0</v>
      </c>
      <c r="L234" s="8">
        <v>0</v>
      </c>
      <c r="M234" s="8">
        <v>0</v>
      </c>
      <c r="N234" s="8">
        <v>0.7022</v>
      </c>
      <c r="O234" s="8">
        <v>0</v>
      </c>
      <c r="P234" s="8">
        <v>0.03232</v>
      </c>
      <c r="Q234" s="8">
        <v>0</v>
      </c>
      <c r="R234" s="9">
        <v>0.7947230000000001</v>
      </c>
    </row>
    <row r="235" spans="2:18" ht="15">
      <c r="B235" s="10"/>
      <c r="C235" s="5"/>
      <c r="D235" s="6">
        <v>23</v>
      </c>
      <c r="E235" s="7" t="s">
        <v>40</v>
      </c>
      <c r="F235" s="8">
        <v>0.075247</v>
      </c>
      <c r="G235" s="8">
        <v>0.013018</v>
      </c>
      <c r="H235" s="8">
        <v>0.14752099999999999</v>
      </c>
      <c r="I235" s="8">
        <v>0</v>
      </c>
      <c r="J235" s="8">
        <v>0.021339</v>
      </c>
      <c r="K235" s="8">
        <v>0.001143</v>
      </c>
      <c r="L235" s="8">
        <v>0.022816</v>
      </c>
      <c r="M235" s="8">
        <v>0.006327</v>
      </c>
      <c r="N235" s="8">
        <v>1.388347</v>
      </c>
      <c r="O235" s="8">
        <v>0</v>
      </c>
      <c r="P235" s="8">
        <v>0</v>
      </c>
      <c r="Q235" s="8">
        <v>0</v>
      </c>
      <c r="R235" s="9">
        <v>1.675758</v>
      </c>
    </row>
    <row r="236" spans="2:18" ht="15">
      <c r="B236" s="10"/>
      <c r="C236" s="5"/>
      <c r="D236" s="6">
        <v>24</v>
      </c>
      <c r="E236" s="7" t="s">
        <v>57</v>
      </c>
      <c r="F236" s="8">
        <v>0.03131</v>
      </c>
      <c r="G236" s="8">
        <v>0.000458</v>
      </c>
      <c r="H236" s="8">
        <v>1.5947550000000001</v>
      </c>
      <c r="I236" s="8">
        <v>0</v>
      </c>
      <c r="J236" s="8">
        <v>0.056767000000000005</v>
      </c>
      <c r="K236" s="8">
        <v>0.0012749999999999999</v>
      </c>
      <c r="L236" s="8">
        <v>0.045346</v>
      </c>
      <c r="M236" s="8">
        <v>0</v>
      </c>
      <c r="N236" s="8">
        <v>0</v>
      </c>
      <c r="O236" s="8">
        <v>0</v>
      </c>
      <c r="P236" s="8">
        <v>0</v>
      </c>
      <c r="Q236" s="8">
        <v>0</v>
      </c>
      <c r="R236" s="9">
        <v>1.729911</v>
      </c>
    </row>
    <row r="237" spans="2:18" ht="15">
      <c r="B237" s="10"/>
      <c r="C237" s="5"/>
      <c r="D237" s="6">
        <v>25</v>
      </c>
      <c r="E237" s="7" t="s">
        <v>48</v>
      </c>
      <c r="F237" s="8">
        <v>20.578315999999997</v>
      </c>
      <c r="G237" s="8">
        <v>0.008438000000000001</v>
      </c>
      <c r="H237" s="8">
        <v>0</v>
      </c>
      <c r="I237" s="8">
        <v>0</v>
      </c>
      <c r="J237" s="8">
        <v>0</v>
      </c>
      <c r="K237" s="8">
        <v>0.017138</v>
      </c>
      <c r="L237" s="8">
        <v>0</v>
      </c>
      <c r="M237" s="8">
        <v>0</v>
      </c>
      <c r="N237" s="8">
        <v>0</v>
      </c>
      <c r="O237" s="8">
        <v>0</v>
      </c>
      <c r="P237" s="8">
        <v>0</v>
      </c>
      <c r="Q237" s="8">
        <v>0</v>
      </c>
      <c r="R237" s="9">
        <v>20.603892</v>
      </c>
    </row>
    <row r="238" spans="2:18" ht="15">
      <c r="B238" s="10"/>
      <c r="C238" s="5"/>
      <c r="D238" s="6">
        <v>26</v>
      </c>
      <c r="E238" s="7" t="s">
        <v>35</v>
      </c>
      <c r="F238" s="8">
        <v>0.013818</v>
      </c>
      <c r="G238" s="8">
        <v>3.17537</v>
      </c>
      <c r="H238" s="8">
        <v>0.051753999999999994</v>
      </c>
      <c r="I238" s="8">
        <v>0.042092</v>
      </c>
      <c r="J238" s="8">
        <v>0.057472999999999996</v>
      </c>
      <c r="K238" s="8">
        <v>0.047363999999999996</v>
      </c>
      <c r="L238" s="8">
        <v>0.081495</v>
      </c>
      <c r="M238" s="8">
        <v>0.0009419999999999999</v>
      </c>
      <c r="N238" s="8">
        <v>0</v>
      </c>
      <c r="O238" s="8">
        <v>0.045488999999999995</v>
      </c>
      <c r="P238" s="8">
        <v>0</v>
      </c>
      <c r="Q238" s="8">
        <v>0</v>
      </c>
      <c r="R238" s="9">
        <v>3.5157969999999996</v>
      </c>
    </row>
    <row r="239" spans="2:18" ht="15">
      <c r="B239" s="10"/>
      <c r="C239" s="5"/>
      <c r="D239" s="6">
        <v>27</v>
      </c>
      <c r="E239" s="7" t="s">
        <v>43</v>
      </c>
      <c r="F239" s="8">
        <v>0.8500359999999999</v>
      </c>
      <c r="G239" s="8">
        <v>0.001929</v>
      </c>
      <c r="H239" s="8">
        <v>0</v>
      </c>
      <c r="I239" s="8">
        <v>0</v>
      </c>
      <c r="J239" s="8">
        <v>0</v>
      </c>
      <c r="K239" s="8">
        <v>0</v>
      </c>
      <c r="L239" s="8">
        <v>0</v>
      </c>
      <c r="M239" s="8">
        <v>0</v>
      </c>
      <c r="N239" s="8">
        <v>0.07184099999999999</v>
      </c>
      <c r="O239" s="8">
        <v>0</v>
      </c>
      <c r="P239" s="8">
        <v>0</v>
      </c>
      <c r="Q239" s="8">
        <v>0</v>
      </c>
      <c r="R239" s="9">
        <v>0.9238059999999999</v>
      </c>
    </row>
    <row r="240" spans="2:18" ht="15">
      <c r="B240" s="10"/>
      <c r="C240" s="5"/>
      <c r="D240" s="6">
        <v>28</v>
      </c>
      <c r="E240" s="7" t="s">
        <v>100</v>
      </c>
      <c r="F240" s="8">
        <v>0</v>
      </c>
      <c r="G240" s="8">
        <v>0</v>
      </c>
      <c r="H240" s="8">
        <v>0</v>
      </c>
      <c r="I240" s="8">
        <v>0</v>
      </c>
      <c r="J240" s="8">
        <v>0</v>
      </c>
      <c r="K240" s="8">
        <v>0</v>
      </c>
      <c r="L240" s="8">
        <v>17.742951</v>
      </c>
      <c r="M240" s="8">
        <v>13.019</v>
      </c>
      <c r="N240" s="8">
        <v>0</v>
      </c>
      <c r="O240" s="8">
        <v>0</v>
      </c>
      <c r="P240" s="8">
        <v>0</v>
      </c>
      <c r="Q240" s="8">
        <v>0</v>
      </c>
      <c r="R240" s="9">
        <v>30.761951000000003</v>
      </c>
    </row>
    <row r="241" spans="2:18" ht="15">
      <c r="B241" s="10"/>
      <c r="C241" s="5"/>
      <c r="D241" s="6">
        <v>29</v>
      </c>
      <c r="E241" s="7" t="s">
        <v>69</v>
      </c>
      <c r="F241" s="8">
        <v>0</v>
      </c>
      <c r="G241" s="8">
        <v>0.069517</v>
      </c>
      <c r="H241" s="8">
        <v>0</v>
      </c>
      <c r="I241" s="8">
        <v>0</v>
      </c>
      <c r="J241" s="8">
        <v>0</v>
      </c>
      <c r="K241" s="8">
        <v>0</v>
      </c>
      <c r="L241" s="8">
        <v>0.019261</v>
      </c>
      <c r="M241" s="8">
        <v>0</v>
      </c>
      <c r="N241" s="8">
        <v>0</v>
      </c>
      <c r="O241" s="8">
        <v>0</v>
      </c>
      <c r="P241" s="8">
        <v>0</v>
      </c>
      <c r="Q241" s="8">
        <v>0</v>
      </c>
      <c r="R241" s="9">
        <v>0.088778</v>
      </c>
    </row>
    <row r="242" spans="2:18" ht="15">
      <c r="B242" s="10"/>
      <c r="C242" s="5"/>
      <c r="D242" s="6">
        <v>30</v>
      </c>
      <c r="E242" s="7" t="s">
        <v>65</v>
      </c>
      <c r="F242" s="8">
        <v>0</v>
      </c>
      <c r="G242" s="8">
        <v>0.004916</v>
      </c>
      <c r="H242" s="8">
        <v>0</v>
      </c>
      <c r="I242" s="8">
        <v>0.039395000000000006</v>
      </c>
      <c r="J242" s="8">
        <v>0.37898899999999996</v>
      </c>
      <c r="K242" s="8">
        <v>0</v>
      </c>
      <c r="L242" s="8">
        <v>0</v>
      </c>
      <c r="M242" s="8">
        <v>0</v>
      </c>
      <c r="N242" s="8">
        <v>0</v>
      </c>
      <c r="O242" s="8">
        <v>0</v>
      </c>
      <c r="P242" s="8">
        <v>0.086198</v>
      </c>
      <c r="Q242" s="8">
        <v>0</v>
      </c>
      <c r="R242" s="9">
        <v>0.509498</v>
      </c>
    </row>
    <row r="243" spans="2:18" ht="15">
      <c r="B243" s="10"/>
      <c r="C243" s="5"/>
      <c r="D243" s="6">
        <v>31</v>
      </c>
      <c r="E243" s="7" t="s">
        <v>59</v>
      </c>
      <c r="F243" s="8">
        <v>0.38699</v>
      </c>
      <c r="G243" s="8">
        <v>0</v>
      </c>
      <c r="H243" s="8">
        <v>0.1352</v>
      </c>
      <c r="I243" s="8">
        <v>0</v>
      </c>
      <c r="J243" s="8">
        <v>0</v>
      </c>
      <c r="K243" s="8">
        <v>0</v>
      </c>
      <c r="L243" s="8">
        <v>0</v>
      </c>
      <c r="M243" s="8">
        <v>0</v>
      </c>
      <c r="N243" s="8">
        <v>0</v>
      </c>
      <c r="O243" s="8">
        <v>0</v>
      </c>
      <c r="P243" s="8">
        <v>0.003545</v>
      </c>
      <c r="Q243" s="8">
        <v>0</v>
      </c>
      <c r="R243" s="9">
        <v>0.525735</v>
      </c>
    </row>
    <row r="244" spans="2:18" ht="15">
      <c r="B244" s="10"/>
      <c r="C244" s="5"/>
      <c r="D244" s="6">
        <v>32</v>
      </c>
      <c r="E244" s="7" t="s">
        <v>47</v>
      </c>
      <c r="F244" s="8">
        <v>0</v>
      </c>
      <c r="G244" s="8">
        <v>0</v>
      </c>
      <c r="H244" s="8">
        <v>0.000147</v>
      </c>
      <c r="I244" s="8">
        <v>0</v>
      </c>
      <c r="J244" s="8">
        <v>0</v>
      </c>
      <c r="K244" s="8">
        <v>0</v>
      </c>
      <c r="L244" s="8">
        <v>0</v>
      </c>
      <c r="M244" s="8">
        <v>0</v>
      </c>
      <c r="N244" s="8">
        <v>0.004281</v>
      </c>
      <c r="O244" s="8">
        <v>0</v>
      </c>
      <c r="P244" s="8">
        <v>0.015861</v>
      </c>
      <c r="Q244" s="8">
        <v>0</v>
      </c>
      <c r="R244" s="9">
        <v>0.020289</v>
      </c>
    </row>
    <row r="245" spans="2:18" ht="15">
      <c r="B245" s="10"/>
      <c r="C245" s="5"/>
      <c r="D245" s="6">
        <v>33</v>
      </c>
      <c r="E245" s="7" t="s">
        <v>81</v>
      </c>
      <c r="F245" s="8">
        <v>0</v>
      </c>
      <c r="G245" s="8">
        <v>0.203892</v>
      </c>
      <c r="H245" s="8">
        <v>0</v>
      </c>
      <c r="I245" s="8">
        <v>0</v>
      </c>
      <c r="J245" s="8">
        <v>0</v>
      </c>
      <c r="K245" s="8">
        <v>0</v>
      </c>
      <c r="L245" s="8">
        <v>0</v>
      </c>
      <c r="M245" s="8">
        <v>0</v>
      </c>
      <c r="N245" s="8">
        <v>0</v>
      </c>
      <c r="O245" s="8">
        <v>0</v>
      </c>
      <c r="P245" s="8">
        <v>0</v>
      </c>
      <c r="Q245" s="8">
        <v>0</v>
      </c>
      <c r="R245" s="9">
        <v>0.203892</v>
      </c>
    </row>
    <row r="246" spans="2:18" ht="15">
      <c r="B246" s="10"/>
      <c r="C246" s="5"/>
      <c r="D246" s="6">
        <v>34</v>
      </c>
      <c r="E246" s="7" t="s">
        <v>74</v>
      </c>
      <c r="F246" s="8">
        <v>0</v>
      </c>
      <c r="G246" s="8">
        <v>0</v>
      </c>
      <c r="H246" s="8">
        <v>0</v>
      </c>
      <c r="I246" s="8">
        <v>0.173297</v>
      </c>
      <c r="J246" s="8">
        <v>0.018588999999999998</v>
      </c>
      <c r="K246" s="8">
        <v>0.003539</v>
      </c>
      <c r="L246" s="8">
        <v>0</v>
      </c>
      <c r="M246" s="8">
        <v>0</v>
      </c>
      <c r="N246" s="8">
        <v>0</v>
      </c>
      <c r="O246" s="8">
        <v>0</v>
      </c>
      <c r="P246" s="8">
        <v>0</v>
      </c>
      <c r="Q246" s="8">
        <v>0</v>
      </c>
      <c r="R246" s="9">
        <v>0.195425</v>
      </c>
    </row>
    <row r="247" spans="2:18" ht="15">
      <c r="B247" s="10"/>
      <c r="C247" s="5"/>
      <c r="D247" s="6">
        <v>35</v>
      </c>
      <c r="E247" s="7" t="s">
        <v>108</v>
      </c>
      <c r="F247" s="8">
        <v>4.64</v>
      </c>
      <c r="G247" s="8">
        <v>0</v>
      </c>
      <c r="H247" s="8">
        <v>0</v>
      </c>
      <c r="I247" s="8">
        <v>0</v>
      </c>
      <c r="J247" s="8">
        <v>0</v>
      </c>
      <c r="K247" s="8">
        <v>0</v>
      </c>
      <c r="L247" s="8">
        <v>0</v>
      </c>
      <c r="M247" s="8">
        <v>0</v>
      </c>
      <c r="N247" s="8">
        <v>0</v>
      </c>
      <c r="O247" s="8">
        <v>0</v>
      </c>
      <c r="P247" s="8">
        <v>0</v>
      </c>
      <c r="Q247" s="8">
        <v>4.9</v>
      </c>
      <c r="R247" s="9">
        <v>9.54</v>
      </c>
    </row>
    <row r="248" spans="2:18" ht="15">
      <c r="B248" s="10"/>
      <c r="C248" s="5"/>
      <c r="D248" s="6">
        <v>36</v>
      </c>
      <c r="E248" s="7" t="s">
        <v>58</v>
      </c>
      <c r="F248" s="8">
        <v>0.0106</v>
      </c>
      <c r="G248" s="8">
        <v>0</v>
      </c>
      <c r="H248" s="8">
        <v>0.003034</v>
      </c>
      <c r="I248" s="8">
        <v>0</v>
      </c>
      <c r="J248" s="8">
        <v>0</v>
      </c>
      <c r="K248" s="8">
        <v>0</v>
      </c>
      <c r="L248" s="8">
        <v>0</v>
      </c>
      <c r="M248" s="8">
        <v>0</v>
      </c>
      <c r="N248" s="8">
        <v>0.015576000000000001</v>
      </c>
      <c r="O248" s="8">
        <v>0</v>
      </c>
      <c r="P248" s="8">
        <v>0</v>
      </c>
      <c r="Q248" s="8">
        <v>0</v>
      </c>
      <c r="R248" s="9">
        <v>0.02921</v>
      </c>
    </row>
    <row r="249" spans="2:18" ht="15">
      <c r="B249" s="10"/>
      <c r="C249" s="5"/>
      <c r="D249" s="6">
        <v>37</v>
      </c>
      <c r="E249" s="7" t="s">
        <v>187</v>
      </c>
      <c r="F249" s="8">
        <v>0</v>
      </c>
      <c r="G249" s="8">
        <v>0</v>
      </c>
      <c r="H249" s="8">
        <v>0</v>
      </c>
      <c r="I249" s="8">
        <v>0</v>
      </c>
      <c r="J249" s="8">
        <v>0</v>
      </c>
      <c r="K249" s="8">
        <v>0</v>
      </c>
      <c r="L249" s="8">
        <v>0</v>
      </c>
      <c r="M249" s="8">
        <v>0.007946</v>
      </c>
      <c r="N249" s="8">
        <v>0</v>
      </c>
      <c r="O249" s="8">
        <v>0</v>
      </c>
      <c r="P249" s="8">
        <v>0</v>
      </c>
      <c r="Q249" s="8">
        <v>0</v>
      </c>
      <c r="R249" s="9">
        <v>0.007946</v>
      </c>
    </row>
    <row r="250" spans="2:18" ht="15">
      <c r="B250" s="10"/>
      <c r="C250" s="5"/>
      <c r="D250" s="6">
        <v>38</v>
      </c>
      <c r="E250" s="7" t="s">
        <v>131</v>
      </c>
      <c r="F250" s="8">
        <v>0</v>
      </c>
      <c r="G250" s="8">
        <v>0</v>
      </c>
      <c r="H250" s="8">
        <v>0</v>
      </c>
      <c r="I250" s="8">
        <v>0</v>
      </c>
      <c r="J250" s="8">
        <v>0.045118000000000005</v>
      </c>
      <c r="K250" s="8">
        <v>0</v>
      </c>
      <c r="L250" s="8">
        <v>0</v>
      </c>
      <c r="M250" s="8">
        <v>0</v>
      </c>
      <c r="N250" s="8">
        <v>0</v>
      </c>
      <c r="O250" s="8">
        <v>0</v>
      </c>
      <c r="P250" s="8">
        <v>0</v>
      </c>
      <c r="Q250" s="8">
        <v>0</v>
      </c>
      <c r="R250" s="9">
        <v>0.045118000000000005</v>
      </c>
    </row>
    <row r="251" spans="2:18" ht="15">
      <c r="B251" s="10"/>
      <c r="C251" s="5"/>
      <c r="D251" s="6">
        <v>39</v>
      </c>
      <c r="E251" s="7" t="s">
        <v>66</v>
      </c>
      <c r="F251" s="8">
        <v>0</v>
      </c>
      <c r="G251" s="8">
        <v>0</v>
      </c>
      <c r="H251" s="8">
        <v>0</v>
      </c>
      <c r="I251" s="8">
        <v>0.016</v>
      </c>
      <c r="J251" s="8">
        <v>0</v>
      </c>
      <c r="K251" s="8">
        <v>0</v>
      </c>
      <c r="L251" s="8">
        <v>0</v>
      </c>
      <c r="M251" s="8">
        <v>0</v>
      </c>
      <c r="N251" s="8">
        <v>0</v>
      </c>
      <c r="O251" s="8">
        <v>0</v>
      </c>
      <c r="P251" s="8">
        <v>0.0484</v>
      </c>
      <c r="Q251" s="8">
        <v>0</v>
      </c>
      <c r="R251" s="9">
        <v>0.0644</v>
      </c>
    </row>
    <row r="252" spans="2:18" ht="15">
      <c r="B252" s="10"/>
      <c r="C252" s="5"/>
      <c r="D252" s="6">
        <v>40</v>
      </c>
      <c r="E252" s="7" t="s">
        <v>51</v>
      </c>
      <c r="F252" s="8">
        <v>0.0054210000000000005</v>
      </c>
      <c r="G252" s="8">
        <v>0</v>
      </c>
      <c r="H252" s="8">
        <v>0.026515999999999998</v>
      </c>
      <c r="I252" s="8">
        <v>0</v>
      </c>
      <c r="J252" s="8">
        <v>0</v>
      </c>
      <c r="K252" s="8">
        <v>0</v>
      </c>
      <c r="L252" s="8">
        <v>0</v>
      </c>
      <c r="M252" s="8">
        <v>0</v>
      </c>
      <c r="N252" s="8">
        <v>0</v>
      </c>
      <c r="O252" s="8">
        <v>0</v>
      </c>
      <c r="P252" s="8">
        <v>0</v>
      </c>
      <c r="Q252" s="8">
        <v>0</v>
      </c>
      <c r="R252" s="9">
        <v>0.031937</v>
      </c>
    </row>
    <row r="253" spans="2:18" ht="15">
      <c r="B253" s="10"/>
      <c r="C253" s="5"/>
      <c r="D253" s="6">
        <v>41</v>
      </c>
      <c r="E253" s="7" t="s">
        <v>39</v>
      </c>
      <c r="F253" s="8">
        <v>0</v>
      </c>
      <c r="G253" s="8">
        <v>0</v>
      </c>
      <c r="H253" s="8">
        <v>0</v>
      </c>
      <c r="I253" s="8">
        <v>0.00058</v>
      </c>
      <c r="J253" s="8">
        <v>0</v>
      </c>
      <c r="K253" s="8">
        <v>0</v>
      </c>
      <c r="L253" s="8">
        <v>0</v>
      </c>
      <c r="M253" s="8">
        <v>0</v>
      </c>
      <c r="N253" s="8">
        <v>0</v>
      </c>
      <c r="O253" s="8">
        <v>0</v>
      </c>
      <c r="P253" s="8">
        <v>0</v>
      </c>
      <c r="Q253" s="8">
        <v>0</v>
      </c>
      <c r="R253" s="9">
        <v>0.00058</v>
      </c>
    </row>
    <row r="254" spans="2:18" ht="15">
      <c r="B254" s="10"/>
      <c r="C254" s="5"/>
      <c r="D254" s="6">
        <v>42</v>
      </c>
      <c r="E254" s="7" t="s">
        <v>49</v>
      </c>
      <c r="F254" s="8">
        <v>0.031964</v>
      </c>
      <c r="G254" s="8">
        <v>0</v>
      </c>
      <c r="H254" s="8">
        <v>0</v>
      </c>
      <c r="I254" s="8">
        <v>0.004070000000000001</v>
      </c>
      <c r="J254" s="8">
        <v>0</v>
      </c>
      <c r="K254" s="8">
        <v>0</v>
      </c>
      <c r="L254" s="8">
        <v>0</v>
      </c>
      <c r="M254" s="8">
        <v>0</v>
      </c>
      <c r="N254" s="8">
        <v>0</v>
      </c>
      <c r="O254" s="8">
        <v>0</v>
      </c>
      <c r="P254" s="8">
        <v>0</v>
      </c>
      <c r="Q254" s="8">
        <v>0</v>
      </c>
      <c r="R254" s="9">
        <v>0.036034</v>
      </c>
    </row>
    <row r="255" spans="2:18" ht="15">
      <c r="B255" s="10"/>
      <c r="C255" s="5"/>
      <c r="D255" s="6">
        <v>43</v>
      </c>
      <c r="E255" s="7" t="s">
        <v>64</v>
      </c>
      <c r="F255" s="8">
        <v>0</v>
      </c>
      <c r="G255" s="8">
        <v>0</v>
      </c>
      <c r="H255" s="8">
        <v>0</v>
      </c>
      <c r="I255" s="8">
        <v>0.06900400000000001</v>
      </c>
      <c r="J255" s="8">
        <v>0</v>
      </c>
      <c r="K255" s="8">
        <v>0</v>
      </c>
      <c r="L255" s="8">
        <v>0</v>
      </c>
      <c r="M255" s="8">
        <v>0</v>
      </c>
      <c r="N255" s="8">
        <v>0</v>
      </c>
      <c r="O255" s="8">
        <v>0</v>
      </c>
      <c r="P255" s="8">
        <v>0</v>
      </c>
      <c r="Q255" s="8">
        <v>0</v>
      </c>
      <c r="R255" s="9">
        <v>0.06900400000000001</v>
      </c>
    </row>
    <row r="256" spans="2:18" ht="15">
      <c r="B256" s="10"/>
      <c r="C256" s="5"/>
      <c r="D256" s="6">
        <v>44</v>
      </c>
      <c r="E256" s="7" t="s">
        <v>42</v>
      </c>
      <c r="F256" s="8">
        <v>0</v>
      </c>
      <c r="G256" s="8">
        <v>0</v>
      </c>
      <c r="H256" s="8">
        <v>0</v>
      </c>
      <c r="I256" s="8">
        <v>0.004742</v>
      </c>
      <c r="J256" s="8">
        <v>0.000734</v>
      </c>
      <c r="K256" s="8">
        <v>0</v>
      </c>
      <c r="L256" s="8">
        <v>0</v>
      </c>
      <c r="M256" s="8">
        <v>0</v>
      </c>
      <c r="N256" s="8">
        <v>0</v>
      </c>
      <c r="O256" s="8">
        <v>0</v>
      </c>
      <c r="P256" s="8">
        <v>0</v>
      </c>
      <c r="Q256" s="8">
        <v>0</v>
      </c>
      <c r="R256" s="9">
        <v>0.005476</v>
      </c>
    </row>
    <row r="257" spans="2:18" ht="15">
      <c r="B257" s="10"/>
      <c r="C257" s="5"/>
      <c r="D257" s="6">
        <v>45</v>
      </c>
      <c r="E257" s="7" t="s">
        <v>72</v>
      </c>
      <c r="F257" s="8">
        <v>0</v>
      </c>
      <c r="G257" s="8">
        <v>0.0025</v>
      </c>
      <c r="H257" s="8">
        <v>0</v>
      </c>
      <c r="I257" s="8">
        <v>0</v>
      </c>
      <c r="J257" s="8">
        <v>0</v>
      </c>
      <c r="K257" s="8">
        <v>0</v>
      </c>
      <c r="L257" s="8">
        <v>0</v>
      </c>
      <c r="M257" s="8">
        <v>0</v>
      </c>
      <c r="N257" s="8">
        <v>0</v>
      </c>
      <c r="O257" s="8">
        <v>0</v>
      </c>
      <c r="P257" s="8">
        <v>0</v>
      </c>
      <c r="Q257" s="8">
        <v>0</v>
      </c>
      <c r="R257" s="9">
        <v>0.0025</v>
      </c>
    </row>
    <row r="258" spans="2:18" ht="15">
      <c r="B258" s="10"/>
      <c r="C258" s="5"/>
      <c r="D258" s="6">
        <v>46</v>
      </c>
      <c r="E258" s="7" t="s">
        <v>62</v>
      </c>
      <c r="F258" s="8">
        <v>0</v>
      </c>
      <c r="G258" s="8">
        <v>0.044534</v>
      </c>
      <c r="H258" s="8">
        <v>0</v>
      </c>
      <c r="I258" s="8">
        <v>0</v>
      </c>
      <c r="J258" s="8">
        <v>0</v>
      </c>
      <c r="K258" s="8">
        <v>0</v>
      </c>
      <c r="L258" s="8">
        <v>0</v>
      </c>
      <c r="M258" s="8">
        <v>0</v>
      </c>
      <c r="N258" s="8">
        <v>0</v>
      </c>
      <c r="O258" s="8">
        <v>0</v>
      </c>
      <c r="P258" s="8">
        <v>0</v>
      </c>
      <c r="Q258" s="8">
        <v>0</v>
      </c>
      <c r="R258" s="9">
        <v>0.044534</v>
      </c>
    </row>
    <row r="259" spans="2:18" ht="15">
      <c r="B259" s="10"/>
      <c r="C259" s="5"/>
      <c r="D259" s="6">
        <v>47</v>
      </c>
      <c r="E259" s="7" t="s">
        <v>83</v>
      </c>
      <c r="F259" s="8">
        <v>0</v>
      </c>
      <c r="G259" s="8">
        <v>0.005944</v>
      </c>
      <c r="H259" s="8">
        <v>0</v>
      </c>
      <c r="I259" s="8">
        <v>0</v>
      </c>
      <c r="J259" s="8">
        <v>0</v>
      </c>
      <c r="K259" s="8">
        <v>0</v>
      </c>
      <c r="L259" s="8">
        <v>0</v>
      </c>
      <c r="M259" s="8">
        <v>0</v>
      </c>
      <c r="N259" s="8">
        <v>0</v>
      </c>
      <c r="O259" s="8">
        <v>0</v>
      </c>
      <c r="P259" s="8">
        <v>0</v>
      </c>
      <c r="Q259" s="8">
        <v>0</v>
      </c>
      <c r="R259" s="9">
        <v>0.005944</v>
      </c>
    </row>
    <row r="260" spans="2:18" ht="15">
      <c r="B260" s="10"/>
      <c r="C260" s="5"/>
      <c r="D260" s="6">
        <v>48</v>
      </c>
      <c r="E260" s="7" t="s">
        <v>91</v>
      </c>
      <c r="F260" s="8">
        <v>0.024634</v>
      </c>
      <c r="G260" s="8">
        <v>0</v>
      </c>
      <c r="H260" s="8">
        <v>0</v>
      </c>
      <c r="I260" s="8">
        <v>0</v>
      </c>
      <c r="J260" s="8">
        <v>0</v>
      </c>
      <c r="K260" s="8">
        <v>0</v>
      </c>
      <c r="L260" s="8">
        <v>0</v>
      </c>
      <c r="M260" s="8">
        <v>0</v>
      </c>
      <c r="N260" s="8">
        <v>0</v>
      </c>
      <c r="O260" s="8">
        <v>0</v>
      </c>
      <c r="P260" s="8">
        <v>0</v>
      </c>
      <c r="Q260" s="8">
        <v>0</v>
      </c>
      <c r="R260" s="9">
        <v>0.024634</v>
      </c>
    </row>
    <row r="261" spans="2:18" ht="15">
      <c r="B261" s="10"/>
      <c r="C261" s="5"/>
      <c r="D261" s="6">
        <v>49</v>
      </c>
      <c r="E261" s="7" t="s">
        <v>24</v>
      </c>
      <c r="F261" s="8">
        <v>0</v>
      </c>
      <c r="G261" s="8">
        <v>0.75</v>
      </c>
      <c r="H261" s="8">
        <v>0.088208</v>
      </c>
      <c r="I261" s="8">
        <v>0</v>
      </c>
      <c r="J261" s="8">
        <v>0</v>
      </c>
      <c r="K261" s="8">
        <v>0</v>
      </c>
      <c r="L261" s="8">
        <v>0</v>
      </c>
      <c r="M261" s="8">
        <v>0</v>
      </c>
      <c r="N261" s="8">
        <v>0</v>
      </c>
      <c r="O261" s="8">
        <v>0</v>
      </c>
      <c r="P261" s="8">
        <v>0</v>
      </c>
      <c r="Q261" s="8">
        <v>0</v>
      </c>
      <c r="R261" s="9">
        <v>0.838208</v>
      </c>
    </row>
    <row r="262" spans="2:18" ht="15">
      <c r="B262" s="10"/>
      <c r="C262" s="5"/>
      <c r="D262" s="6">
        <v>50</v>
      </c>
      <c r="E262" s="7" t="s">
        <v>76</v>
      </c>
      <c r="F262" s="8">
        <v>0.016516</v>
      </c>
      <c r="G262" s="8">
        <v>0.004883</v>
      </c>
      <c r="H262" s="8">
        <v>0</v>
      </c>
      <c r="I262" s="8">
        <v>0</v>
      </c>
      <c r="J262" s="8">
        <v>0</v>
      </c>
      <c r="K262" s="8">
        <v>0</v>
      </c>
      <c r="L262" s="8">
        <v>0</v>
      </c>
      <c r="M262" s="8">
        <v>0</v>
      </c>
      <c r="N262" s="8">
        <v>0</v>
      </c>
      <c r="O262" s="8">
        <v>0</v>
      </c>
      <c r="P262" s="8">
        <v>0</v>
      </c>
      <c r="Q262" s="8">
        <v>0</v>
      </c>
      <c r="R262" s="9">
        <v>0.021399</v>
      </c>
    </row>
    <row r="263" spans="2:18" ht="15">
      <c r="B263" s="10"/>
      <c r="C263" s="5"/>
      <c r="D263" s="6">
        <v>51</v>
      </c>
      <c r="E263" s="7" t="s">
        <v>107</v>
      </c>
      <c r="F263" s="8">
        <v>0</v>
      </c>
      <c r="G263" s="8">
        <v>0</v>
      </c>
      <c r="H263" s="8">
        <v>0</v>
      </c>
      <c r="I263" s="8">
        <v>0</v>
      </c>
      <c r="J263" s="8">
        <v>0.048802</v>
      </c>
      <c r="K263" s="8">
        <v>0</v>
      </c>
      <c r="L263" s="8">
        <v>0</v>
      </c>
      <c r="M263" s="8">
        <v>0</v>
      </c>
      <c r="N263" s="8">
        <v>0</v>
      </c>
      <c r="O263" s="8">
        <v>0</v>
      </c>
      <c r="P263" s="8">
        <v>0</v>
      </c>
      <c r="Q263" s="8">
        <v>0</v>
      </c>
      <c r="R263" s="9">
        <v>0.048802</v>
      </c>
    </row>
    <row r="264" spans="2:18" ht="15">
      <c r="B264" s="10"/>
      <c r="C264" s="5"/>
      <c r="D264" s="6">
        <v>52</v>
      </c>
      <c r="E264" s="7" t="s">
        <v>92</v>
      </c>
      <c r="F264" s="8">
        <v>0</v>
      </c>
      <c r="G264" s="8">
        <v>0.009766</v>
      </c>
      <c r="H264" s="8">
        <v>0.003036</v>
      </c>
      <c r="I264" s="8">
        <v>0</v>
      </c>
      <c r="J264" s="8">
        <v>0</v>
      </c>
      <c r="K264" s="8">
        <v>0</v>
      </c>
      <c r="L264" s="8">
        <v>0</v>
      </c>
      <c r="M264" s="8">
        <v>0</v>
      </c>
      <c r="N264" s="8">
        <v>0</v>
      </c>
      <c r="O264" s="8">
        <v>0</v>
      </c>
      <c r="P264" s="8">
        <v>0</v>
      </c>
      <c r="Q264" s="8">
        <v>0</v>
      </c>
      <c r="R264" s="9">
        <v>0.012802000000000001</v>
      </c>
    </row>
    <row r="265" spans="2:18" ht="15">
      <c r="B265" s="10"/>
      <c r="C265" s="5"/>
      <c r="D265" s="6">
        <v>53</v>
      </c>
      <c r="E265" s="7" t="s">
        <v>85</v>
      </c>
      <c r="F265" s="8">
        <v>0</v>
      </c>
      <c r="G265" s="8">
        <v>0</v>
      </c>
      <c r="H265" s="8">
        <v>0</v>
      </c>
      <c r="I265" s="8">
        <v>0</v>
      </c>
      <c r="J265" s="8">
        <v>0</v>
      </c>
      <c r="K265" s="8">
        <v>0</v>
      </c>
      <c r="L265" s="8">
        <v>0.418493</v>
      </c>
      <c r="M265" s="8">
        <v>0</v>
      </c>
      <c r="N265" s="8">
        <v>0</v>
      </c>
      <c r="O265" s="8">
        <v>0</v>
      </c>
      <c r="P265" s="8">
        <v>0</v>
      </c>
      <c r="Q265" s="8">
        <v>0</v>
      </c>
      <c r="R265" s="9">
        <v>0.418493</v>
      </c>
    </row>
    <row r="266" spans="2:18" ht="15">
      <c r="B266" s="10"/>
      <c r="C266" s="5"/>
      <c r="D266" s="6">
        <v>54</v>
      </c>
      <c r="E266" s="7" t="s">
        <v>88</v>
      </c>
      <c r="F266" s="8">
        <v>0</v>
      </c>
      <c r="G266" s="8">
        <v>0</v>
      </c>
      <c r="H266" s="8">
        <v>0</v>
      </c>
      <c r="I266" s="8">
        <v>0.009287</v>
      </c>
      <c r="J266" s="8">
        <v>0</v>
      </c>
      <c r="K266" s="8">
        <v>0</v>
      </c>
      <c r="L266" s="8">
        <v>0</v>
      </c>
      <c r="M266" s="8">
        <v>0</v>
      </c>
      <c r="N266" s="8">
        <v>0</v>
      </c>
      <c r="O266" s="8">
        <v>0</v>
      </c>
      <c r="P266" s="8">
        <v>0</v>
      </c>
      <c r="Q266" s="8">
        <v>0</v>
      </c>
      <c r="R266" s="9">
        <v>0.009287</v>
      </c>
    </row>
    <row r="267" spans="2:18" ht="15">
      <c r="B267" s="10"/>
      <c r="C267" s="11"/>
      <c r="D267" s="12">
        <v>55</v>
      </c>
      <c r="E267" s="13" t="s">
        <v>94</v>
      </c>
      <c r="F267" s="14">
        <v>0</v>
      </c>
      <c r="G267" s="14">
        <v>0</v>
      </c>
      <c r="H267" s="14">
        <v>0</v>
      </c>
      <c r="I267" s="14">
        <v>0</v>
      </c>
      <c r="J267" s="14">
        <v>0</v>
      </c>
      <c r="K267" s="14">
        <v>0.007645</v>
      </c>
      <c r="L267" s="14">
        <v>0</v>
      </c>
      <c r="M267" s="14">
        <v>0</v>
      </c>
      <c r="N267" s="14">
        <v>0</v>
      </c>
      <c r="O267" s="14">
        <v>0</v>
      </c>
      <c r="P267" s="14">
        <v>0</v>
      </c>
      <c r="Q267" s="14">
        <v>0</v>
      </c>
      <c r="R267" s="15">
        <v>0.007645</v>
      </c>
    </row>
    <row r="268" spans="2:18" ht="15">
      <c r="B268" s="16"/>
      <c r="C268" s="17" t="s">
        <v>224</v>
      </c>
      <c r="D268" s="18"/>
      <c r="E268" s="18"/>
      <c r="F268" s="19">
        <v>750.6190459999998</v>
      </c>
      <c r="G268" s="19">
        <v>560.0068499999999</v>
      </c>
      <c r="H268" s="19">
        <v>398.2042300000001</v>
      </c>
      <c r="I268" s="19">
        <v>728.4057799999998</v>
      </c>
      <c r="J268" s="19">
        <v>530.3369500000001</v>
      </c>
      <c r="K268" s="19">
        <v>600.08029</v>
      </c>
      <c r="L268" s="19">
        <v>1340.1997769999998</v>
      </c>
      <c r="M268" s="19">
        <v>599.8201480000002</v>
      </c>
      <c r="N268" s="19">
        <v>489.25010000000003</v>
      </c>
      <c r="O268" s="19">
        <v>715.06445</v>
      </c>
      <c r="P268" s="19">
        <v>595.3795</v>
      </c>
      <c r="Q268" s="19">
        <v>489.85144699999995</v>
      </c>
      <c r="R268" s="20">
        <v>7797.218568000001</v>
      </c>
    </row>
    <row r="269" spans="2:18" ht="15">
      <c r="B269" s="4">
        <v>3</v>
      </c>
      <c r="C269" s="5" t="s">
        <v>225</v>
      </c>
      <c r="D269" s="6">
        <v>1</v>
      </c>
      <c r="E269" s="7" t="s">
        <v>19</v>
      </c>
      <c r="F269" s="8">
        <v>14.830921</v>
      </c>
      <c r="G269" s="8">
        <v>75.73920299999999</v>
      </c>
      <c r="H269" s="8">
        <v>32.894262000000005</v>
      </c>
      <c r="I269" s="8">
        <v>40.423713000000006</v>
      </c>
      <c r="J269" s="8">
        <v>48.608532</v>
      </c>
      <c r="K269" s="8">
        <v>28.414882000000002</v>
      </c>
      <c r="L269" s="8">
        <v>2.16952</v>
      </c>
      <c r="M269" s="8">
        <v>34.091662</v>
      </c>
      <c r="N269" s="8">
        <v>54.238589999999995</v>
      </c>
      <c r="O269" s="8">
        <v>24.775474</v>
      </c>
      <c r="P269" s="8">
        <v>37.43425</v>
      </c>
      <c r="Q269" s="8">
        <v>41.391400000000004</v>
      </c>
      <c r="R269" s="9">
        <v>435.01240900000005</v>
      </c>
    </row>
    <row r="270" spans="2:18" ht="15">
      <c r="B270" s="10"/>
      <c r="C270" s="5"/>
      <c r="D270" s="6">
        <v>2</v>
      </c>
      <c r="E270" s="7" t="s">
        <v>25</v>
      </c>
      <c r="F270" s="8">
        <v>11.111144</v>
      </c>
      <c r="G270" s="8">
        <v>13.1859</v>
      </c>
      <c r="H270" s="8">
        <v>2.0316</v>
      </c>
      <c r="I270" s="8">
        <v>6.12958</v>
      </c>
      <c r="J270" s="8">
        <v>13.64</v>
      </c>
      <c r="K270" s="8">
        <v>1.49528</v>
      </c>
      <c r="L270" s="8">
        <v>4.913939999999999</v>
      </c>
      <c r="M270" s="8">
        <v>2.38692</v>
      </c>
      <c r="N270" s="8">
        <v>4.7</v>
      </c>
      <c r="O270" s="8">
        <v>10.1048</v>
      </c>
      <c r="P270" s="8">
        <v>3.15</v>
      </c>
      <c r="Q270" s="8">
        <v>37.77</v>
      </c>
      <c r="R270" s="9">
        <v>110.61916400000001</v>
      </c>
    </row>
    <row r="271" spans="2:18" ht="15">
      <c r="B271" s="10"/>
      <c r="C271" s="5"/>
      <c r="D271" s="6">
        <v>3</v>
      </c>
      <c r="E271" s="7" t="s">
        <v>26</v>
      </c>
      <c r="F271" s="8">
        <v>1</v>
      </c>
      <c r="G271" s="8">
        <v>8.335</v>
      </c>
      <c r="H271" s="8">
        <v>10.87</v>
      </c>
      <c r="I271" s="8">
        <v>2.8</v>
      </c>
      <c r="J271" s="8">
        <v>2.91</v>
      </c>
      <c r="K271" s="8">
        <v>3.6</v>
      </c>
      <c r="L271" s="8">
        <v>8.545</v>
      </c>
      <c r="M271" s="8">
        <v>24.13</v>
      </c>
      <c r="N271" s="8">
        <v>9.78</v>
      </c>
      <c r="O271" s="8">
        <v>6.196</v>
      </c>
      <c r="P271" s="8">
        <v>9.58</v>
      </c>
      <c r="Q271" s="8">
        <v>13.89</v>
      </c>
      <c r="R271" s="9">
        <v>101.636</v>
      </c>
    </row>
    <row r="272" spans="2:18" ht="15">
      <c r="B272" s="10"/>
      <c r="C272" s="5"/>
      <c r="D272" s="6">
        <v>4</v>
      </c>
      <c r="E272" s="7" t="s">
        <v>18</v>
      </c>
      <c r="F272" s="8">
        <v>1.742272</v>
      </c>
      <c r="G272" s="8">
        <v>0.088123</v>
      </c>
      <c r="H272" s="8">
        <v>0.28409500000000004</v>
      </c>
      <c r="I272" s="8">
        <v>0.092557</v>
      </c>
      <c r="J272" s="8">
        <v>0.316178</v>
      </c>
      <c r="K272" s="8">
        <v>0.185113</v>
      </c>
      <c r="L272" s="8">
        <v>18.47</v>
      </c>
      <c r="M272" s="8">
        <v>0.5094529999999999</v>
      </c>
      <c r="N272" s="8">
        <v>1.099551</v>
      </c>
      <c r="O272" s="8">
        <v>1.652725</v>
      </c>
      <c r="P272" s="8">
        <v>0.316984</v>
      </c>
      <c r="Q272" s="8">
        <v>4.82</v>
      </c>
      <c r="R272" s="9">
        <v>29.577051000000004</v>
      </c>
    </row>
    <row r="273" spans="2:18" ht="15">
      <c r="B273" s="10"/>
      <c r="C273" s="5"/>
      <c r="D273" s="6">
        <v>5</v>
      </c>
      <c r="E273" s="7" t="s">
        <v>40</v>
      </c>
      <c r="F273" s="8">
        <v>0.0154</v>
      </c>
      <c r="G273" s="8">
        <v>1.382641</v>
      </c>
      <c r="H273" s="8">
        <v>1.38</v>
      </c>
      <c r="I273" s="8">
        <v>0</v>
      </c>
      <c r="J273" s="8">
        <v>3.2419000000000002</v>
      </c>
      <c r="K273" s="8">
        <v>0.055600000000000004</v>
      </c>
      <c r="L273" s="8">
        <v>0</v>
      </c>
      <c r="M273" s="8">
        <v>1.262102</v>
      </c>
      <c r="N273" s="8">
        <v>6.68908</v>
      </c>
      <c r="O273" s="8">
        <v>0</v>
      </c>
      <c r="P273" s="8">
        <v>2.05</v>
      </c>
      <c r="Q273" s="8">
        <v>0</v>
      </c>
      <c r="R273" s="9">
        <v>16.076723</v>
      </c>
    </row>
    <row r="274" spans="2:18" ht="15">
      <c r="B274" s="10"/>
      <c r="C274" s="5"/>
      <c r="D274" s="6">
        <v>6</v>
      </c>
      <c r="E274" s="7" t="s">
        <v>23</v>
      </c>
      <c r="F274" s="8">
        <v>1.8</v>
      </c>
      <c r="G274" s="8">
        <v>3.27</v>
      </c>
      <c r="H274" s="8">
        <v>1.23</v>
      </c>
      <c r="I274" s="8">
        <v>2.314</v>
      </c>
      <c r="J274" s="8">
        <v>3.85</v>
      </c>
      <c r="K274" s="8">
        <v>0</v>
      </c>
      <c r="L274" s="8">
        <v>1.7</v>
      </c>
      <c r="M274" s="8">
        <v>1.7684000000000002</v>
      </c>
      <c r="N274" s="8">
        <v>0</v>
      </c>
      <c r="O274" s="8">
        <v>1.74</v>
      </c>
      <c r="P274" s="8">
        <v>1.53</v>
      </c>
      <c r="Q274" s="8">
        <v>1.88</v>
      </c>
      <c r="R274" s="9">
        <v>21.0824</v>
      </c>
    </row>
    <row r="275" spans="2:18" ht="15">
      <c r="B275" s="10"/>
      <c r="C275" s="5"/>
      <c r="D275" s="6">
        <v>7</v>
      </c>
      <c r="E275" s="7" t="s">
        <v>30</v>
      </c>
      <c r="F275" s="8">
        <v>11.72</v>
      </c>
      <c r="G275" s="8">
        <v>1.595</v>
      </c>
      <c r="H275" s="8">
        <v>0</v>
      </c>
      <c r="I275" s="8">
        <v>6.16</v>
      </c>
      <c r="J275" s="8">
        <v>0</v>
      </c>
      <c r="K275" s="8">
        <v>1.52</v>
      </c>
      <c r="L275" s="8">
        <v>0.0285</v>
      </c>
      <c r="M275" s="8">
        <v>1.3837080000000002</v>
      </c>
      <c r="N275" s="8">
        <v>0</v>
      </c>
      <c r="O275" s="8">
        <v>1.63</v>
      </c>
      <c r="P275" s="8">
        <v>1.87</v>
      </c>
      <c r="Q275" s="8">
        <v>0.03</v>
      </c>
      <c r="R275" s="9">
        <v>25.937208000000002</v>
      </c>
    </row>
    <row r="276" spans="2:18" ht="15">
      <c r="B276" s="10"/>
      <c r="C276" s="5"/>
      <c r="D276" s="6">
        <v>8</v>
      </c>
      <c r="E276" s="7" t="s">
        <v>56</v>
      </c>
      <c r="F276" s="8">
        <v>0</v>
      </c>
      <c r="G276" s="8">
        <v>2.44</v>
      </c>
      <c r="H276" s="8">
        <v>0</v>
      </c>
      <c r="I276" s="8">
        <v>0</v>
      </c>
      <c r="J276" s="8">
        <v>28.54</v>
      </c>
      <c r="K276" s="8">
        <v>0.2302</v>
      </c>
      <c r="L276" s="8">
        <v>0</v>
      </c>
      <c r="M276" s="8">
        <v>0</v>
      </c>
      <c r="N276" s="8">
        <v>6.92</v>
      </c>
      <c r="O276" s="8">
        <v>0</v>
      </c>
      <c r="P276" s="8">
        <v>0</v>
      </c>
      <c r="Q276" s="8">
        <v>0</v>
      </c>
      <c r="R276" s="9">
        <v>38.1302</v>
      </c>
    </row>
    <row r="277" spans="2:18" ht="15">
      <c r="B277" s="10"/>
      <c r="C277" s="5"/>
      <c r="D277" s="6">
        <v>9</v>
      </c>
      <c r="E277" s="7" t="s">
        <v>21</v>
      </c>
      <c r="F277" s="8">
        <v>1.02</v>
      </c>
      <c r="G277" s="8">
        <v>1.2829249999999999</v>
      </c>
      <c r="H277" s="8">
        <v>0.021239</v>
      </c>
      <c r="I277" s="8">
        <v>0.0988</v>
      </c>
      <c r="J277" s="8">
        <v>0</v>
      </c>
      <c r="K277" s="8">
        <v>0.032735</v>
      </c>
      <c r="L277" s="8">
        <v>0</v>
      </c>
      <c r="M277" s="8">
        <v>0.014459</v>
      </c>
      <c r="N277" s="8">
        <v>2.59</v>
      </c>
      <c r="O277" s="8">
        <v>1.3520619999999999</v>
      </c>
      <c r="P277" s="8">
        <v>0</v>
      </c>
      <c r="Q277" s="8">
        <v>3.775</v>
      </c>
      <c r="R277" s="9">
        <v>10.18722</v>
      </c>
    </row>
    <row r="278" spans="2:18" ht="15">
      <c r="B278" s="10"/>
      <c r="C278" s="5"/>
      <c r="D278" s="6">
        <v>10</v>
      </c>
      <c r="E278" s="7" t="s">
        <v>31</v>
      </c>
      <c r="F278" s="8">
        <v>6.8831999999999995</v>
      </c>
      <c r="G278" s="8">
        <v>0</v>
      </c>
      <c r="H278" s="8">
        <v>0</v>
      </c>
      <c r="I278" s="8">
        <v>0</v>
      </c>
      <c r="J278" s="8">
        <v>0.075</v>
      </c>
      <c r="K278" s="8">
        <v>0.49119999999999997</v>
      </c>
      <c r="L278" s="8">
        <v>7.01</v>
      </c>
      <c r="M278" s="8">
        <v>0.352</v>
      </c>
      <c r="N278" s="8">
        <v>0.321193</v>
      </c>
      <c r="O278" s="8">
        <v>1.48</v>
      </c>
      <c r="P278" s="8">
        <v>0</v>
      </c>
      <c r="Q278" s="8">
        <v>9.35</v>
      </c>
      <c r="R278" s="9">
        <v>25.962593</v>
      </c>
    </row>
    <row r="279" spans="2:18" ht="15">
      <c r="B279" s="10"/>
      <c r="C279" s="5"/>
      <c r="D279" s="6">
        <v>11</v>
      </c>
      <c r="E279" s="7" t="s">
        <v>33</v>
      </c>
      <c r="F279" s="8">
        <v>0</v>
      </c>
      <c r="G279" s="8">
        <v>0</v>
      </c>
      <c r="H279" s="8">
        <v>0</v>
      </c>
      <c r="I279" s="8">
        <v>0</v>
      </c>
      <c r="J279" s="8">
        <v>1.942</v>
      </c>
      <c r="K279" s="8">
        <v>1.94</v>
      </c>
      <c r="L279" s="8">
        <v>0</v>
      </c>
      <c r="M279" s="8">
        <v>7.13</v>
      </c>
      <c r="N279" s="8">
        <v>0</v>
      </c>
      <c r="O279" s="8">
        <v>0</v>
      </c>
      <c r="P279" s="8">
        <v>0</v>
      </c>
      <c r="Q279" s="8">
        <v>0</v>
      </c>
      <c r="R279" s="9">
        <v>11.012</v>
      </c>
    </row>
    <row r="280" spans="2:18" ht="15">
      <c r="B280" s="10"/>
      <c r="C280" s="5"/>
      <c r="D280" s="6">
        <v>12</v>
      </c>
      <c r="E280" s="7" t="s">
        <v>49</v>
      </c>
      <c r="F280" s="8">
        <v>2.04</v>
      </c>
      <c r="G280" s="8">
        <v>1.732</v>
      </c>
      <c r="H280" s="8">
        <v>0</v>
      </c>
      <c r="I280" s="8">
        <v>1.798</v>
      </c>
      <c r="J280" s="8">
        <v>0.167</v>
      </c>
      <c r="K280" s="8">
        <v>0.31</v>
      </c>
      <c r="L280" s="8">
        <v>0</v>
      </c>
      <c r="M280" s="8">
        <v>0.001287</v>
      </c>
      <c r="N280" s="8">
        <v>0.776</v>
      </c>
      <c r="O280" s="8">
        <v>0</v>
      </c>
      <c r="P280" s="8">
        <v>2.571</v>
      </c>
      <c r="Q280" s="8">
        <v>2.087</v>
      </c>
      <c r="R280" s="9">
        <v>11.482287</v>
      </c>
    </row>
    <row r="281" spans="2:18" ht="15">
      <c r="B281" s="10"/>
      <c r="C281" s="5"/>
      <c r="D281" s="6">
        <v>13</v>
      </c>
      <c r="E281" s="7" t="s">
        <v>58</v>
      </c>
      <c r="F281" s="8">
        <v>0</v>
      </c>
      <c r="G281" s="8">
        <v>0</v>
      </c>
      <c r="H281" s="8">
        <v>0</v>
      </c>
      <c r="I281" s="8">
        <v>0</v>
      </c>
      <c r="J281" s="8">
        <v>0</v>
      </c>
      <c r="K281" s="8">
        <v>0.073</v>
      </c>
      <c r="L281" s="8">
        <v>0</v>
      </c>
      <c r="M281" s="8">
        <v>0.7243999999999999</v>
      </c>
      <c r="N281" s="8">
        <v>0</v>
      </c>
      <c r="O281" s="8">
        <v>0.0032749999999999997</v>
      </c>
      <c r="P281" s="8">
        <v>0</v>
      </c>
      <c r="Q281" s="8">
        <v>0</v>
      </c>
      <c r="R281" s="9">
        <v>0.8006749999999999</v>
      </c>
    </row>
    <row r="282" spans="2:18" ht="15">
      <c r="B282" s="10"/>
      <c r="C282" s="5"/>
      <c r="D282" s="6">
        <v>14</v>
      </c>
      <c r="E282" s="7" t="s">
        <v>45</v>
      </c>
      <c r="F282" s="8">
        <v>0</v>
      </c>
      <c r="G282" s="8">
        <v>0</v>
      </c>
      <c r="H282" s="8">
        <v>0</v>
      </c>
      <c r="I282" s="8">
        <v>0</v>
      </c>
      <c r="J282" s="8">
        <v>1.49</v>
      </c>
      <c r="K282" s="8">
        <v>0</v>
      </c>
      <c r="L282" s="8">
        <v>0</v>
      </c>
      <c r="M282" s="8">
        <v>1.79664</v>
      </c>
      <c r="N282" s="8">
        <v>0</v>
      </c>
      <c r="O282" s="8">
        <v>2.072</v>
      </c>
      <c r="P282" s="8">
        <v>0</v>
      </c>
      <c r="Q282" s="8">
        <v>0</v>
      </c>
      <c r="R282" s="9">
        <v>5.35864</v>
      </c>
    </row>
    <row r="283" spans="2:18" ht="15">
      <c r="B283" s="10"/>
      <c r="C283" s="5"/>
      <c r="D283" s="6">
        <v>15</v>
      </c>
      <c r="E283" s="7" t="s">
        <v>41</v>
      </c>
      <c r="F283" s="8">
        <v>0</v>
      </c>
      <c r="G283" s="8">
        <v>0</v>
      </c>
      <c r="H283" s="8">
        <v>0</v>
      </c>
      <c r="I283" s="8">
        <v>4.14</v>
      </c>
      <c r="J283" s="8">
        <v>0</v>
      </c>
      <c r="K283" s="8">
        <v>0</v>
      </c>
      <c r="L283" s="8">
        <v>0</v>
      </c>
      <c r="M283" s="8">
        <v>0</v>
      </c>
      <c r="N283" s="8">
        <v>0.0429</v>
      </c>
      <c r="O283" s="8">
        <v>0</v>
      </c>
      <c r="P283" s="8">
        <v>0</v>
      </c>
      <c r="Q283" s="8">
        <v>0</v>
      </c>
      <c r="R283" s="9">
        <v>4.1829</v>
      </c>
    </row>
    <row r="284" spans="2:18" ht="15">
      <c r="B284" s="10"/>
      <c r="C284" s="5"/>
      <c r="D284" s="6">
        <v>16</v>
      </c>
      <c r="E284" s="7" t="s">
        <v>57</v>
      </c>
      <c r="F284" s="8">
        <v>0</v>
      </c>
      <c r="G284" s="8">
        <v>0</v>
      </c>
      <c r="H284" s="8">
        <v>0</v>
      </c>
      <c r="I284" s="8">
        <v>0</v>
      </c>
      <c r="J284" s="8">
        <v>0</v>
      </c>
      <c r="K284" s="8">
        <v>0</v>
      </c>
      <c r="L284" s="8">
        <v>0</v>
      </c>
      <c r="M284" s="8">
        <v>0.516667</v>
      </c>
      <c r="N284" s="8">
        <v>0</v>
      </c>
      <c r="O284" s="8">
        <v>0</v>
      </c>
      <c r="P284" s="8">
        <v>0.301405</v>
      </c>
      <c r="Q284" s="8">
        <v>0.073</v>
      </c>
      <c r="R284" s="9">
        <v>0.8910719999999999</v>
      </c>
    </row>
    <row r="285" spans="2:18" ht="15">
      <c r="B285" s="10"/>
      <c r="C285" s="5"/>
      <c r="D285" s="6">
        <v>17</v>
      </c>
      <c r="E285" s="7" t="s">
        <v>20</v>
      </c>
      <c r="F285" s="8">
        <v>0</v>
      </c>
      <c r="G285" s="8">
        <v>0</v>
      </c>
      <c r="H285" s="8">
        <v>1.11</v>
      </c>
      <c r="I285" s="8">
        <v>1.12</v>
      </c>
      <c r="J285" s="8">
        <v>0</v>
      </c>
      <c r="K285" s="8">
        <v>0.99</v>
      </c>
      <c r="L285" s="8">
        <v>0</v>
      </c>
      <c r="M285" s="8">
        <v>0</v>
      </c>
      <c r="N285" s="8">
        <v>0</v>
      </c>
      <c r="O285" s="8">
        <v>0.002614</v>
      </c>
      <c r="P285" s="8">
        <v>1.12</v>
      </c>
      <c r="Q285" s="8">
        <v>0</v>
      </c>
      <c r="R285" s="9">
        <v>4.342614000000001</v>
      </c>
    </row>
    <row r="286" spans="2:18" ht="15">
      <c r="B286" s="10"/>
      <c r="C286" s="5"/>
      <c r="D286" s="6">
        <v>18</v>
      </c>
      <c r="E286" s="7" t="s">
        <v>48</v>
      </c>
      <c r="F286" s="8">
        <v>0.0009</v>
      </c>
      <c r="G286" s="8">
        <v>0</v>
      </c>
      <c r="H286" s="8">
        <v>0</v>
      </c>
      <c r="I286" s="8">
        <v>2.1924</v>
      </c>
      <c r="J286" s="8">
        <v>0</v>
      </c>
      <c r="K286" s="8">
        <v>0</v>
      </c>
      <c r="L286" s="8">
        <v>0</v>
      </c>
      <c r="M286" s="8">
        <v>0.012064</v>
      </c>
      <c r="N286" s="8">
        <v>0</v>
      </c>
      <c r="O286" s="8">
        <v>0.0008</v>
      </c>
      <c r="P286" s="8">
        <v>0</v>
      </c>
      <c r="Q286" s="8">
        <v>0</v>
      </c>
      <c r="R286" s="9">
        <v>2.2061640000000002</v>
      </c>
    </row>
    <row r="287" spans="2:18" ht="15">
      <c r="B287" s="10"/>
      <c r="C287" s="5"/>
      <c r="D287" s="6">
        <v>19</v>
      </c>
      <c r="E287" s="7" t="s">
        <v>35</v>
      </c>
      <c r="F287" s="8">
        <v>0</v>
      </c>
      <c r="G287" s="8">
        <v>0</v>
      </c>
      <c r="H287" s="8">
        <v>0.003682</v>
      </c>
      <c r="I287" s="8">
        <v>0</v>
      </c>
      <c r="J287" s="8">
        <v>0</v>
      </c>
      <c r="K287" s="8">
        <v>0</v>
      </c>
      <c r="L287" s="8">
        <v>0</v>
      </c>
      <c r="M287" s="8">
        <v>0</v>
      </c>
      <c r="N287" s="8">
        <v>0.096</v>
      </c>
      <c r="O287" s="8">
        <v>0</v>
      </c>
      <c r="P287" s="8">
        <v>1.06</v>
      </c>
      <c r="Q287" s="8">
        <v>0</v>
      </c>
      <c r="R287" s="9">
        <v>1.159682</v>
      </c>
    </row>
    <row r="288" spans="2:18" ht="15">
      <c r="B288" s="10"/>
      <c r="C288" s="5"/>
      <c r="D288" s="6">
        <v>20</v>
      </c>
      <c r="E288" s="7" t="s">
        <v>43</v>
      </c>
      <c r="F288" s="8">
        <v>0</v>
      </c>
      <c r="G288" s="8">
        <v>0</v>
      </c>
      <c r="H288" s="8">
        <v>0</v>
      </c>
      <c r="I288" s="8">
        <v>0</v>
      </c>
      <c r="J288" s="8">
        <v>0</v>
      </c>
      <c r="K288" s="8">
        <v>1.78</v>
      </c>
      <c r="L288" s="8">
        <v>0</v>
      </c>
      <c r="M288" s="8">
        <v>0</v>
      </c>
      <c r="N288" s="8">
        <v>0</v>
      </c>
      <c r="O288" s="8">
        <v>0</v>
      </c>
      <c r="P288" s="8">
        <v>0</v>
      </c>
      <c r="Q288" s="8">
        <v>0</v>
      </c>
      <c r="R288" s="9">
        <v>1.78</v>
      </c>
    </row>
    <row r="289" spans="2:18" ht="15">
      <c r="B289" s="10"/>
      <c r="C289" s="5"/>
      <c r="D289" s="6">
        <v>21</v>
      </c>
      <c r="E289" s="7" t="s">
        <v>22</v>
      </c>
      <c r="F289" s="8">
        <v>0</v>
      </c>
      <c r="G289" s="8">
        <v>1.3237999999999999</v>
      </c>
      <c r="H289" s="8">
        <v>0</v>
      </c>
      <c r="I289" s="8">
        <v>0</v>
      </c>
      <c r="J289" s="8">
        <v>0</v>
      </c>
      <c r="K289" s="8">
        <v>0</v>
      </c>
      <c r="L289" s="8">
        <v>0</v>
      </c>
      <c r="M289" s="8">
        <v>0</v>
      </c>
      <c r="N289" s="8">
        <v>0</v>
      </c>
      <c r="O289" s="8">
        <v>1.28</v>
      </c>
      <c r="P289" s="8">
        <v>0.0528</v>
      </c>
      <c r="Q289" s="8">
        <v>0</v>
      </c>
      <c r="R289" s="9">
        <v>2.6565999999999996</v>
      </c>
    </row>
    <row r="290" spans="2:18" ht="15">
      <c r="B290" s="10"/>
      <c r="C290" s="5"/>
      <c r="D290" s="6">
        <v>22</v>
      </c>
      <c r="E290" s="7" t="s">
        <v>32</v>
      </c>
      <c r="F290" s="8">
        <v>0</v>
      </c>
      <c r="G290" s="8">
        <v>0</v>
      </c>
      <c r="H290" s="8">
        <v>0.002882</v>
      </c>
      <c r="I290" s="8">
        <v>0.57272</v>
      </c>
      <c r="J290" s="8">
        <v>0.915</v>
      </c>
      <c r="K290" s="8">
        <v>2.225</v>
      </c>
      <c r="L290" s="8">
        <v>0</v>
      </c>
      <c r="M290" s="8">
        <v>0</v>
      </c>
      <c r="N290" s="8">
        <v>0.364</v>
      </c>
      <c r="O290" s="8">
        <v>0</v>
      </c>
      <c r="P290" s="8">
        <v>0</v>
      </c>
      <c r="Q290" s="8">
        <v>0</v>
      </c>
      <c r="R290" s="9">
        <v>4.079602</v>
      </c>
    </row>
    <row r="291" spans="2:18" ht="15">
      <c r="B291" s="10"/>
      <c r="C291" s="5"/>
      <c r="D291" s="6">
        <v>23</v>
      </c>
      <c r="E291" s="7" t="s">
        <v>37</v>
      </c>
      <c r="F291" s="8">
        <v>0</v>
      </c>
      <c r="G291" s="8">
        <v>0</v>
      </c>
      <c r="H291" s="8">
        <v>0</v>
      </c>
      <c r="I291" s="8">
        <v>0</v>
      </c>
      <c r="J291" s="8">
        <v>0.0702</v>
      </c>
      <c r="K291" s="8">
        <v>0.878</v>
      </c>
      <c r="L291" s="8">
        <v>0</v>
      </c>
      <c r="M291" s="8">
        <v>0</v>
      </c>
      <c r="N291" s="8">
        <v>0.036256000000000004</v>
      </c>
      <c r="O291" s="8">
        <v>0.0648</v>
      </c>
      <c r="P291" s="8">
        <v>0.0385</v>
      </c>
      <c r="Q291" s="8">
        <v>0</v>
      </c>
      <c r="R291" s="9">
        <v>1.087756</v>
      </c>
    </row>
    <row r="292" spans="2:18" ht="15">
      <c r="B292" s="10"/>
      <c r="C292" s="5"/>
      <c r="D292" s="6">
        <v>24</v>
      </c>
      <c r="E292" s="7" t="s">
        <v>28</v>
      </c>
      <c r="F292" s="8">
        <v>0</v>
      </c>
      <c r="G292" s="8">
        <v>0</v>
      </c>
      <c r="H292" s="8">
        <v>0</v>
      </c>
      <c r="I292" s="8">
        <v>0</v>
      </c>
      <c r="J292" s="8">
        <v>0.0365</v>
      </c>
      <c r="K292" s="8">
        <v>0</v>
      </c>
      <c r="L292" s="8">
        <v>0</v>
      </c>
      <c r="M292" s="8">
        <v>0.724</v>
      </c>
      <c r="N292" s="8">
        <v>0.2606</v>
      </c>
      <c r="O292" s="8">
        <v>0</v>
      </c>
      <c r="P292" s="8">
        <v>0</v>
      </c>
      <c r="Q292" s="8">
        <v>2.15</v>
      </c>
      <c r="R292" s="9">
        <v>3.1711</v>
      </c>
    </row>
    <row r="293" spans="2:18" ht="15">
      <c r="B293" s="10"/>
      <c r="C293" s="5"/>
      <c r="D293" s="6">
        <v>25</v>
      </c>
      <c r="E293" s="7" t="s">
        <v>65</v>
      </c>
      <c r="F293" s="8">
        <v>0.011543</v>
      </c>
      <c r="G293" s="8">
        <v>0</v>
      </c>
      <c r="H293" s="8">
        <v>0</v>
      </c>
      <c r="I293" s="8">
        <v>0</v>
      </c>
      <c r="J293" s="8">
        <v>0</v>
      </c>
      <c r="K293" s="8">
        <v>0</v>
      </c>
      <c r="L293" s="8">
        <v>0</v>
      </c>
      <c r="M293" s="8">
        <v>0.06032</v>
      </c>
      <c r="N293" s="8">
        <v>0</v>
      </c>
      <c r="O293" s="8">
        <v>0</v>
      </c>
      <c r="P293" s="8">
        <v>0.240916</v>
      </c>
      <c r="Q293" s="8">
        <v>0</v>
      </c>
      <c r="R293" s="9">
        <v>0.312779</v>
      </c>
    </row>
    <row r="294" spans="2:18" ht="15">
      <c r="B294" s="10"/>
      <c r="C294" s="5"/>
      <c r="D294" s="6">
        <v>26</v>
      </c>
      <c r="E294" s="7" t="s">
        <v>60</v>
      </c>
      <c r="F294" s="8">
        <v>0</v>
      </c>
      <c r="G294" s="8">
        <v>0</v>
      </c>
      <c r="H294" s="8">
        <v>0</v>
      </c>
      <c r="I294" s="8">
        <v>0</v>
      </c>
      <c r="J294" s="8">
        <v>0</v>
      </c>
      <c r="K294" s="8">
        <v>0</v>
      </c>
      <c r="L294" s="8">
        <v>0</v>
      </c>
      <c r="M294" s="8">
        <v>0</v>
      </c>
      <c r="N294" s="8">
        <v>0.037649999999999996</v>
      </c>
      <c r="O294" s="8">
        <v>0</v>
      </c>
      <c r="P294" s="8">
        <v>0</v>
      </c>
      <c r="Q294" s="8">
        <v>0</v>
      </c>
      <c r="R294" s="9">
        <v>0.037649999999999996</v>
      </c>
    </row>
    <row r="295" spans="2:18" ht="15">
      <c r="B295" s="10"/>
      <c r="C295" s="5"/>
      <c r="D295" s="6">
        <v>27</v>
      </c>
      <c r="E295" s="7" t="s">
        <v>82</v>
      </c>
      <c r="F295" s="8">
        <v>0</v>
      </c>
      <c r="G295" s="8">
        <v>0</v>
      </c>
      <c r="H295" s="8">
        <v>0</v>
      </c>
      <c r="I295" s="8">
        <v>0</v>
      </c>
      <c r="J295" s="8">
        <v>0</v>
      </c>
      <c r="K295" s="8">
        <v>0</v>
      </c>
      <c r="L295" s="8">
        <v>0</v>
      </c>
      <c r="M295" s="8">
        <v>0.0285</v>
      </c>
      <c r="N295" s="8">
        <v>0.061</v>
      </c>
      <c r="O295" s="8">
        <v>0</v>
      </c>
      <c r="P295" s="8">
        <v>0.116</v>
      </c>
      <c r="Q295" s="8">
        <v>0.0724</v>
      </c>
      <c r="R295" s="9">
        <v>0.27790000000000004</v>
      </c>
    </row>
    <row r="296" spans="2:18" ht="15">
      <c r="B296" s="10"/>
      <c r="C296" s="5"/>
      <c r="D296" s="6">
        <v>28</v>
      </c>
      <c r="E296" s="7" t="s">
        <v>78</v>
      </c>
      <c r="F296" s="8">
        <v>0</v>
      </c>
      <c r="G296" s="8">
        <v>0</v>
      </c>
      <c r="H296" s="8">
        <v>0</v>
      </c>
      <c r="I296" s="8">
        <v>0</v>
      </c>
      <c r="J296" s="8">
        <v>0</v>
      </c>
      <c r="K296" s="8">
        <v>0</v>
      </c>
      <c r="L296" s="8">
        <v>0</v>
      </c>
      <c r="M296" s="8">
        <v>0</v>
      </c>
      <c r="N296" s="8">
        <v>0</v>
      </c>
      <c r="O296" s="8">
        <v>0</v>
      </c>
      <c r="P296" s="8">
        <v>0</v>
      </c>
      <c r="Q296" s="8">
        <v>0.0172</v>
      </c>
      <c r="R296" s="9">
        <v>0.0172</v>
      </c>
    </row>
    <row r="297" spans="2:18" ht="15">
      <c r="B297" s="10"/>
      <c r="C297" s="5"/>
      <c r="D297" s="6">
        <v>29</v>
      </c>
      <c r="E297" s="7" t="s">
        <v>24</v>
      </c>
      <c r="F297" s="8">
        <v>0</v>
      </c>
      <c r="G297" s="8">
        <v>0</v>
      </c>
      <c r="H297" s="8">
        <v>0</v>
      </c>
      <c r="I297" s="8">
        <v>0</v>
      </c>
      <c r="J297" s="8">
        <v>0</v>
      </c>
      <c r="K297" s="8">
        <v>0.45</v>
      </c>
      <c r="L297" s="8">
        <v>0</v>
      </c>
      <c r="M297" s="8">
        <v>0</v>
      </c>
      <c r="N297" s="8">
        <v>0</v>
      </c>
      <c r="O297" s="8">
        <v>0.0043</v>
      </c>
      <c r="P297" s="8">
        <v>0</v>
      </c>
      <c r="Q297" s="8">
        <v>0</v>
      </c>
      <c r="R297" s="9">
        <v>0.45430000000000004</v>
      </c>
    </row>
    <row r="298" spans="2:18" ht="15">
      <c r="B298" s="10"/>
      <c r="C298" s="5"/>
      <c r="D298" s="6">
        <v>30</v>
      </c>
      <c r="E298" s="7" t="s">
        <v>51</v>
      </c>
      <c r="F298" s="8">
        <v>0.89</v>
      </c>
      <c r="G298" s="8">
        <v>0</v>
      </c>
      <c r="H298" s="8">
        <v>0</v>
      </c>
      <c r="I298" s="8">
        <v>0</v>
      </c>
      <c r="J298" s="8">
        <v>0</v>
      </c>
      <c r="K298" s="8">
        <v>0</v>
      </c>
      <c r="L298" s="8">
        <v>0</v>
      </c>
      <c r="M298" s="8">
        <v>0.535</v>
      </c>
      <c r="N298" s="8">
        <v>0</v>
      </c>
      <c r="O298" s="8">
        <v>0</v>
      </c>
      <c r="P298" s="8">
        <v>0</v>
      </c>
      <c r="Q298" s="8">
        <v>0</v>
      </c>
      <c r="R298" s="9">
        <v>1.425</v>
      </c>
    </row>
    <row r="299" spans="2:18" ht="15">
      <c r="B299" s="10"/>
      <c r="C299" s="5"/>
      <c r="D299" s="6">
        <v>31</v>
      </c>
      <c r="E299" s="7" t="s">
        <v>137</v>
      </c>
      <c r="F299" s="8">
        <v>0</v>
      </c>
      <c r="G299" s="8">
        <v>0</v>
      </c>
      <c r="H299" s="8">
        <v>0</v>
      </c>
      <c r="I299" s="8">
        <v>0</v>
      </c>
      <c r="J299" s="8">
        <v>0</v>
      </c>
      <c r="K299" s="8">
        <v>0.01456</v>
      </c>
      <c r="L299" s="8">
        <v>0</v>
      </c>
      <c r="M299" s="8">
        <v>0</v>
      </c>
      <c r="N299" s="8">
        <v>0</v>
      </c>
      <c r="O299" s="8">
        <v>0</v>
      </c>
      <c r="P299" s="8">
        <v>0</v>
      </c>
      <c r="Q299" s="8">
        <v>0</v>
      </c>
      <c r="R299" s="9">
        <v>0.01456</v>
      </c>
    </row>
    <row r="300" spans="2:18" ht="15">
      <c r="B300" s="10"/>
      <c r="C300" s="5"/>
      <c r="D300" s="6">
        <v>32</v>
      </c>
      <c r="E300" s="7" t="s">
        <v>36</v>
      </c>
      <c r="F300" s="8">
        <v>0</v>
      </c>
      <c r="G300" s="8">
        <v>0</v>
      </c>
      <c r="H300" s="8">
        <v>0</v>
      </c>
      <c r="I300" s="8">
        <v>0</v>
      </c>
      <c r="J300" s="8">
        <v>0</v>
      </c>
      <c r="K300" s="8">
        <v>0</v>
      </c>
      <c r="L300" s="8">
        <v>0</v>
      </c>
      <c r="M300" s="8">
        <v>0.823136</v>
      </c>
      <c r="N300" s="8">
        <v>0</v>
      </c>
      <c r="O300" s="8">
        <v>0</v>
      </c>
      <c r="P300" s="8">
        <v>0</v>
      </c>
      <c r="Q300" s="8">
        <v>0</v>
      </c>
      <c r="R300" s="9">
        <v>0.823136</v>
      </c>
    </row>
    <row r="301" spans="2:18" ht="15">
      <c r="B301" s="10"/>
      <c r="C301" s="5"/>
      <c r="D301" s="6">
        <v>33</v>
      </c>
      <c r="E301" s="7" t="s">
        <v>29</v>
      </c>
      <c r="F301" s="8">
        <v>0</v>
      </c>
      <c r="G301" s="8">
        <v>0</v>
      </c>
      <c r="H301" s="8">
        <v>0</v>
      </c>
      <c r="I301" s="8">
        <v>0</v>
      </c>
      <c r="J301" s="8">
        <v>0.21359999999999998</v>
      </c>
      <c r="K301" s="8">
        <v>0</v>
      </c>
      <c r="L301" s="8">
        <v>0</v>
      </c>
      <c r="M301" s="8">
        <v>0</v>
      </c>
      <c r="N301" s="8">
        <v>0</v>
      </c>
      <c r="O301" s="8">
        <v>0</v>
      </c>
      <c r="P301" s="8">
        <v>0.0128</v>
      </c>
      <c r="Q301" s="8">
        <v>0</v>
      </c>
      <c r="R301" s="9">
        <v>0.2264</v>
      </c>
    </row>
    <row r="302" spans="2:18" ht="15">
      <c r="B302" s="10"/>
      <c r="C302" s="5"/>
      <c r="D302" s="6">
        <v>34</v>
      </c>
      <c r="E302" s="7" t="s">
        <v>72</v>
      </c>
      <c r="F302" s="8">
        <v>0</v>
      </c>
      <c r="G302" s="8">
        <v>0.0021680000000000002</v>
      </c>
      <c r="H302" s="8">
        <v>0</v>
      </c>
      <c r="I302" s="8">
        <v>0</v>
      </c>
      <c r="J302" s="8">
        <v>0</v>
      </c>
      <c r="K302" s="8">
        <v>0</v>
      </c>
      <c r="L302" s="8">
        <v>0</v>
      </c>
      <c r="M302" s="8">
        <v>0</v>
      </c>
      <c r="N302" s="8">
        <v>0</v>
      </c>
      <c r="O302" s="8">
        <v>0</v>
      </c>
      <c r="P302" s="8">
        <v>0</v>
      </c>
      <c r="Q302" s="8">
        <v>0</v>
      </c>
      <c r="R302" s="9">
        <v>0.0021680000000000002</v>
      </c>
    </row>
    <row r="303" spans="2:18" ht="15">
      <c r="B303" s="10"/>
      <c r="C303" s="11"/>
      <c r="D303" s="12">
        <v>35</v>
      </c>
      <c r="E303" s="13" t="s">
        <v>63</v>
      </c>
      <c r="F303" s="14">
        <v>0</v>
      </c>
      <c r="G303" s="14">
        <v>0</v>
      </c>
      <c r="H303" s="14">
        <v>0</v>
      </c>
      <c r="I303" s="14">
        <v>0</v>
      </c>
      <c r="J303" s="14">
        <v>0</v>
      </c>
      <c r="K303" s="14">
        <v>0</v>
      </c>
      <c r="L303" s="14">
        <v>0</v>
      </c>
      <c r="M303" s="14">
        <v>0.007929</v>
      </c>
      <c r="N303" s="14">
        <v>0</v>
      </c>
      <c r="O303" s="14">
        <v>0</v>
      </c>
      <c r="P303" s="14">
        <v>0</v>
      </c>
      <c r="Q303" s="14">
        <v>0</v>
      </c>
      <c r="R303" s="15">
        <v>0.007929</v>
      </c>
    </row>
    <row r="304" spans="2:18" ht="15">
      <c r="B304" s="21"/>
      <c r="C304" s="22" t="s">
        <v>226</v>
      </c>
      <c r="D304" s="23"/>
      <c r="E304" s="23"/>
      <c r="F304" s="24">
        <v>53.06538000000001</v>
      </c>
      <c r="G304" s="24">
        <v>110.37675999999999</v>
      </c>
      <c r="H304" s="24">
        <v>49.82776</v>
      </c>
      <c r="I304" s="24">
        <v>67.84177000000001</v>
      </c>
      <c r="J304" s="24">
        <v>106.01590999999999</v>
      </c>
      <c r="K304" s="24">
        <v>44.68557000000002</v>
      </c>
      <c r="L304" s="24">
        <v>42.83696</v>
      </c>
      <c r="M304" s="24">
        <v>78.25864700000001</v>
      </c>
      <c r="N304" s="24">
        <v>88.01282</v>
      </c>
      <c r="O304" s="24">
        <v>52.35885</v>
      </c>
      <c r="P304" s="24">
        <v>61.44465499999998</v>
      </c>
      <c r="Q304" s="24">
        <v>117.30600000000003</v>
      </c>
      <c r="R304" s="25">
        <v>872.031082</v>
      </c>
    </row>
    <row r="305" spans="2:18" ht="15">
      <c r="B305" s="26" t="s">
        <v>227</v>
      </c>
      <c r="C305" s="27"/>
      <c r="D305" s="27"/>
      <c r="E305" s="27"/>
      <c r="F305" s="28">
        <v>3068850.743383999</v>
      </c>
      <c r="G305" s="28">
        <v>1956167.266053999</v>
      </c>
      <c r="H305" s="28">
        <v>2471871.319126999</v>
      </c>
      <c r="I305" s="28">
        <v>2591086.9260310023</v>
      </c>
      <c r="J305" s="28">
        <v>2246380.215759</v>
      </c>
      <c r="K305" s="28">
        <v>2807878.574284002</v>
      </c>
      <c r="L305" s="28">
        <v>2521881.064718001</v>
      </c>
      <c r="M305" s="28">
        <v>2701020.164827</v>
      </c>
      <c r="N305" s="28">
        <v>2741660.8033640026</v>
      </c>
      <c r="O305" s="28">
        <v>2766629.536760001</v>
      </c>
      <c r="P305" s="28">
        <v>2570499.42073</v>
      </c>
      <c r="Q305" s="28">
        <v>2667863.9465080015</v>
      </c>
      <c r="R305" s="28">
        <v>31111789.98154602</v>
      </c>
    </row>
    <row r="427" ht="15.75" thickBot="1"/>
    <row r="428" spans="2:19" ht="15" customHeight="1" thickTop="1">
      <c r="B428" s="32" t="s">
        <v>228</v>
      </c>
      <c r="C428" s="32"/>
      <c r="D428" s="32"/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  <c r="Q428" s="32"/>
      <c r="R428" s="32"/>
      <c r="S428" s="32"/>
    </row>
    <row r="429" spans="2:19" ht="15" customHeight="1">
      <c r="B429" s="29" t="s">
        <v>229</v>
      </c>
      <c r="C429" s="29"/>
      <c r="D429" s="29"/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</row>
    <row r="430" spans="2:19" ht="30" customHeight="1">
      <c r="B430" s="34" t="s">
        <v>233</v>
      </c>
      <c r="C430" s="33"/>
      <c r="D430" s="33"/>
      <c r="E430" s="33"/>
      <c r="F430" s="33"/>
      <c r="G430" s="33"/>
      <c r="H430" s="33"/>
      <c r="I430" s="33"/>
      <c r="J430" s="33"/>
      <c r="K430" s="33"/>
      <c r="L430" s="33"/>
      <c r="M430" s="33"/>
      <c r="N430" s="33"/>
      <c r="O430" s="33"/>
      <c r="P430" s="33"/>
      <c r="Q430" s="33"/>
      <c r="R430" s="33"/>
      <c r="S430" s="33"/>
    </row>
  </sheetData>
  <sheetProtection/>
  <mergeCells count="5">
    <mergeCell ref="A2:S2"/>
    <mergeCell ref="A3:S3"/>
    <mergeCell ref="B6:E6"/>
    <mergeCell ref="B428:S428"/>
    <mergeCell ref="B430:S430"/>
  </mergeCells>
  <conditionalFormatting sqref="F6:V6">
    <cfRule type="containsText" priority="1" dxfId="12" operator="containsText" text="TOTAL">
      <formula>NOT(ISERROR(SEARCH("TOTAL",F6)))</formula>
    </cfRule>
    <cfRule type="containsText" priority="2" dxfId="13" operator="containsText" text="ENERO">
      <formula>NOT(ISERROR(SEARCH("ENERO",F6)))</formula>
    </cfRule>
    <cfRule type="containsText" priority="3" dxfId="12" operator="containsText" text="TOTAL">
      <formula>NOT(ISERROR(SEARCH("TOTAL",F6)))</formula>
    </cfRule>
    <cfRule type="containsText" priority="4" dxfId="13" operator="containsText" text="DICIEMBRE">
      <formula>NOT(ISERROR(SEARCH("DICIEMBRE",F6)))</formula>
    </cfRule>
    <cfRule type="containsText" priority="5" dxfId="13" operator="containsText" text="NOVIEMBRE">
      <formula>NOT(ISERROR(SEARCH("NOVIEMBRE",F6)))</formula>
    </cfRule>
    <cfRule type="containsText" priority="6" dxfId="13" operator="containsText" text="OCTUBRE">
      <formula>NOT(ISERROR(SEARCH("OCTUBRE",F6)))</formula>
    </cfRule>
    <cfRule type="containsText" priority="7" dxfId="13" operator="containsText" text="SEPTIEMBRE">
      <formula>NOT(ISERROR(SEARCH("SEPTIEMBRE",F6)))</formula>
    </cfRule>
    <cfRule type="containsText" priority="8" dxfId="13" operator="containsText" text="AGOSTO">
      <formula>NOT(ISERROR(SEARCH("AGOSTO",F6)))</formula>
    </cfRule>
    <cfRule type="containsText" priority="9" dxfId="13" operator="containsText" text="JULIO">
      <formula>NOT(ISERROR(SEARCH("JULIO",F6)))</formula>
    </cfRule>
    <cfRule type="containsText" priority="10" dxfId="13" operator="containsText" text="JUNIO">
      <formula>NOT(ISERROR(SEARCH("JUNIO",F6)))</formula>
    </cfRule>
    <cfRule type="containsText" priority="11" dxfId="13" operator="containsText" text="MAYO">
      <formula>NOT(ISERROR(SEARCH("MAYO",F6)))</formula>
    </cfRule>
    <cfRule type="containsText" priority="12" dxfId="13" operator="containsText" text="ABRIL">
      <formula>NOT(ISERROR(SEARCH("ABRIL",F6)))</formula>
    </cfRule>
    <cfRule type="containsText" priority="13" dxfId="13" operator="containsText" text="MARZO">
      <formula>NOT(ISERROR(SEARCH("MARZO",F6)))</formula>
    </cfRule>
    <cfRule type="containsText" priority="14" dxfId="13" operator="containsText" text="ENERO">
      <formula>NOT(ISERROR(SEARCH("ENERO",F6)))</formula>
    </cfRule>
    <cfRule type="containsText" priority="15" dxfId="13" operator="containsText" text="FEBRERO">
      <formula>NOT(ISERROR(SEARCH("FEBRERO",F6)))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V430"/>
  <sheetViews>
    <sheetView showGridLines="0" zoomScale="75" zoomScaleNormal="75" zoomScalePageLayoutView="0" workbookViewId="0" topLeftCell="A1">
      <pane ySplit="4695" topLeftCell="A428" activePane="topLeft" state="split"/>
      <selection pane="topLeft" activeCell="C1" sqref="C1"/>
      <selection pane="bottomLeft" activeCell="B431" sqref="B431"/>
    </sheetView>
  </sheetViews>
  <sheetFormatPr defaultColWidth="11.421875" defaultRowHeight="15"/>
  <cols>
    <col min="1" max="1" width="2.7109375" style="0" customWidth="1"/>
    <col min="2" max="2" width="0.71875" style="0" customWidth="1"/>
    <col min="3" max="3" width="27.7109375" style="0" customWidth="1"/>
    <col min="4" max="4" width="4.7109375" style="0" bestFit="1" customWidth="1"/>
    <col min="5" max="5" width="40.7109375" style="0" customWidth="1"/>
    <col min="6" max="26" width="15.7109375" style="0" customWidth="1"/>
    <col min="29" max="29" width="40.8515625" style="0" bestFit="1" customWidth="1"/>
    <col min="30" max="41" width="11.7109375" style="0" bestFit="1" customWidth="1"/>
    <col min="42" max="42" width="12.8515625" style="0" bestFit="1" customWidth="1"/>
  </cols>
  <sheetData>
    <row r="1" spans="4:5" ht="15.75" customHeight="1">
      <c r="D1" s="1"/>
      <c r="E1" s="1"/>
    </row>
    <row r="2" spans="1:19" ht="79.5" customHeight="1">
      <c r="A2" s="30" t="s">
        <v>232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</row>
    <row r="3" spans="1:19" ht="27" customHeight="1">
      <c r="A3" s="30" t="s">
        <v>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</row>
    <row r="4" spans="4:5" ht="15">
      <c r="D4" s="1"/>
      <c r="E4" s="1"/>
    </row>
    <row r="5" spans="3:17" ht="15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22" ht="24.75" customHeight="1">
      <c r="A6" s="2"/>
      <c r="B6" s="31" t="s">
        <v>2</v>
      </c>
      <c r="C6" s="31"/>
      <c r="D6" s="31"/>
      <c r="E6" s="31"/>
      <c r="F6" s="3" t="s">
        <v>3</v>
      </c>
      <c r="G6" s="3" t="s">
        <v>4</v>
      </c>
      <c r="H6" s="3" t="s">
        <v>5</v>
      </c>
      <c r="I6" s="3" t="s">
        <v>6</v>
      </c>
      <c r="J6" s="3" t="s">
        <v>7</v>
      </c>
      <c r="K6" s="3" t="s">
        <v>8</v>
      </c>
      <c r="L6" s="3" t="s">
        <v>9</v>
      </c>
      <c r="M6" s="3" t="s">
        <v>10</v>
      </c>
      <c r="N6" s="3" t="s">
        <v>11</v>
      </c>
      <c r="O6" s="3" t="s">
        <v>12</v>
      </c>
      <c r="P6" s="3" t="s">
        <v>13</v>
      </c>
      <c r="Q6" s="3" t="s">
        <v>14</v>
      </c>
      <c r="R6" s="3" t="s">
        <v>15</v>
      </c>
      <c r="S6" s="3" t="s">
        <v>16</v>
      </c>
      <c r="T6" s="3" t="s">
        <v>16</v>
      </c>
      <c r="U6" s="3" t="s">
        <v>16</v>
      </c>
      <c r="V6" s="3" t="s">
        <v>16</v>
      </c>
    </row>
    <row r="7" spans="2:18" ht="15">
      <c r="B7" s="4">
        <v>1</v>
      </c>
      <c r="C7" s="5" t="s">
        <v>17</v>
      </c>
      <c r="D7" s="6">
        <v>1</v>
      </c>
      <c r="E7" s="7" t="s">
        <v>18</v>
      </c>
      <c r="F7" s="8">
        <v>256191.007234</v>
      </c>
      <c r="G7" s="8">
        <v>362187.89583999995</v>
      </c>
      <c r="H7" s="8">
        <v>307860.652084</v>
      </c>
      <c r="I7" s="8">
        <v>254951.010375</v>
      </c>
      <c r="J7" s="8">
        <v>255466.834949</v>
      </c>
      <c r="K7" s="8">
        <v>281914.23046600004</v>
      </c>
      <c r="L7" s="8">
        <v>272677.723701</v>
      </c>
      <c r="M7" s="8">
        <v>252912.781805</v>
      </c>
      <c r="N7" s="8">
        <v>249234.879646</v>
      </c>
      <c r="O7" s="8">
        <v>274963.751122</v>
      </c>
      <c r="P7" s="8">
        <v>279966.695504</v>
      </c>
      <c r="Q7" s="8">
        <v>327601.385123</v>
      </c>
      <c r="R7" s="9">
        <v>3375928.8478490002</v>
      </c>
    </row>
    <row r="8" spans="2:18" ht="15">
      <c r="B8" s="10"/>
      <c r="C8" s="5"/>
      <c r="D8" s="6">
        <v>2</v>
      </c>
      <c r="E8" s="7" t="s">
        <v>19</v>
      </c>
      <c r="F8" s="8">
        <v>1394288.3238469998</v>
      </c>
      <c r="G8" s="8">
        <v>543366.7618150001</v>
      </c>
      <c r="H8" s="8">
        <v>539528.866757</v>
      </c>
      <c r="I8" s="8">
        <v>580378.0675779999</v>
      </c>
      <c r="J8" s="8">
        <v>671683.4695420001</v>
      </c>
      <c r="K8" s="8">
        <v>850653.133332</v>
      </c>
      <c r="L8" s="8">
        <v>724147.794258</v>
      </c>
      <c r="M8" s="8">
        <v>649707.120507</v>
      </c>
      <c r="N8" s="8">
        <v>669466.438045</v>
      </c>
      <c r="O8" s="8">
        <v>634711.2945</v>
      </c>
      <c r="P8" s="8">
        <v>590794.6894830001</v>
      </c>
      <c r="Q8" s="8">
        <v>735798.88802</v>
      </c>
      <c r="R8" s="9">
        <v>8584524.847684</v>
      </c>
    </row>
    <row r="9" spans="2:18" ht="15">
      <c r="B9" s="10"/>
      <c r="C9" s="5"/>
      <c r="D9" s="6">
        <v>3</v>
      </c>
      <c r="E9" s="7" t="s">
        <v>20</v>
      </c>
      <c r="F9" s="8">
        <v>64842.742907</v>
      </c>
      <c r="G9" s="8">
        <v>44528.149703</v>
      </c>
      <c r="H9" s="8">
        <v>67845.557986</v>
      </c>
      <c r="I9" s="8">
        <v>147205.033497</v>
      </c>
      <c r="J9" s="8">
        <v>81957.51533499999</v>
      </c>
      <c r="K9" s="8">
        <v>112011.136884</v>
      </c>
      <c r="L9" s="8">
        <v>75277.263064</v>
      </c>
      <c r="M9" s="8">
        <v>65260.300552</v>
      </c>
      <c r="N9" s="8">
        <v>166334.185171</v>
      </c>
      <c r="O9" s="8">
        <v>78982.766056</v>
      </c>
      <c r="P9" s="8">
        <v>164433.779646</v>
      </c>
      <c r="Q9" s="8">
        <v>118481.906684</v>
      </c>
      <c r="R9" s="9">
        <v>1187160.337485</v>
      </c>
    </row>
    <row r="10" spans="2:18" ht="15">
      <c r="B10" s="10"/>
      <c r="C10" s="5"/>
      <c r="D10" s="6">
        <v>4</v>
      </c>
      <c r="E10" s="7" t="s">
        <v>21</v>
      </c>
      <c r="F10" s="8">
        <v>67210.060058</v>
      </c>
      <c r="G10" s="8">
        <v>25431.061289999998</v>
      </c>
      <c r="H10" s="8">
        <v>66437.419628</v>
      </c>
      <c r="I10" s="8">
        <v>27565.186927000002</v>
      </c>
      <c r="J10" s="8">
        <v>65502.274887</v>
      </c>
      <c r="K10" s="8">
        <v>60066.800264</v>
      </c>
      <c r="L10" s="8">
        <v>37437.864141000005</v>
      </c>
      <c r="M10" s="8">
        <v>25516.85472</v>
      </c>
      <c r="N10" s="8">
        <v>67662.02301100001</v>
      </c>
      <c r="O10" s="8">
        <v>36362.328450999994</v>
      </c>
      <c r="P10" s="8">
        <v>62574.005666000005</v>
      </c>
      <c r="Q10" s="8">
        <v>90482.200816</v>
      </c>
      <c r="R10" s="9">
        <v>632248.079859</v>
      </c>
    </row>
    <row r="11" spans="2:18" ht="15">
      <c r="B11" s="10"/>
      <c r="C11" s="5"/>
      <c r="D11" s="6">
        <v>5</v>
      </c>
      <c r="E11" s="7" t="s">
        <v>22</v>
      </c>
      <c r="F11" s="8">
        <v>76116.170887</v>
      </c>
      <c r="G11" s="8">
        <v>64767.282935</v>
      </c>
      <c r="H11" s="8">
        <v>152094.82926899998</v>
      </c>
      <c r="I11" s="8">
        <v>61919.282056000004</v>
      </c>
      <c r="J11" s="8">
        <v>152385.612005</v>
      </c>
      <c r="K11" s="8">
        <v>95769.441957</v>
      </c>
      <c r="L11" s="8">
        <v>119615.61453</v>
      </c>
      <c r="M11" s="8">
        <v>107251.57323899999</v>
      </c>
      <c r="N11" s="8">
        <v>71539.161091</v>
      </c>
      <c r="O11" s="8">
        <v>176636.242822</v>
      </c>
      <c r="P11" s="8">
        <v>151472.54449</v>
      </c>
      <c r="Q11" s="8">
        <v>132715.516511</v>
      </c>
      <c r="R11" s="9">
        <v>1362283.271792</v>
      </c>
    </row>
    <row r="12" spans="2:18" ht="15">
      <c r="B12" s="10"/>
      <c r="C12" s="5"/>
      <c r="D12" s="6">
        <v>6</v>
      </c>
      <c r="E12" s="7" t="s">
        <v>23</v>
      </c>
      <c r="F12" s="8">
        <v>36004.24916</v>
      </c>
      <c r="G12" s="8">
        <v>71297.641991</v>
      </c>
      <c r="H12" s="8">
        <v>88124.793519</v>
      </c>
      <c r="I12" s="8">
        <v>85917.210882</v>
      </c>
      <c r="J12" s="8">
        <v>67258.05938400001</v>
      </c>
      <c r="K12" s="8">
        <v>110840.55040099999</v>
      </c>
      <c r="L12" s="8">
        <v>27320.648732999998</v>
      </c>
      <c r="M12" s="8">
        <v>117126.83433900001</v>
      </c>
      <c r="N12" s="8">
        <v>60404.205988</v>
      </c>
      <c r="O12" s="8">
        <v>69349.64919</v>
      </c>
      <c r="P12" s="8">
        <v>103247.912816</v>
      </c>
      <c r="Q12" s="8">
        <v>146127.511484</v>
      </c>
      <c r="R12" s="9">
        <v>983019.2678870001</v>
      </c>
    </row>
    <row r="13" spans="2:18" ht="15">
      <c r="B13" s="10"/>
      <c r="C13" s="5"/>
      <c r="D13" s="6">
        <v>7</v>
      </c>
      <c r="E13" s="7" t="s">
        <v>24</v>
      </c>
      <c r="F13" s="8">
        <v>68995.855022</v>
      </c>
      <c r="G13" s="8">
        <v>69128.877692</v>
      </c>
      <c r="H13" s="8">
        <v>89518.195378</v>
      </c>
      <c r="I13" s="8">
        <v>87008.231894</v>
      </c>
      <c r="J13" s="8">
        <v>62438.669381</v>
      </c>
      <c r="K13" s="8">
        <v>113381.23581299999</v>
      </c>
      <c r="L13" s="8">
        <v>86564.668515</v>
      </c>
      <c r="M13" s="8">
        <v>75925.40900300001</v>
      </c>
      <c r="N13" s="8">
        <v>111739.97298399999</v>
      </c>
      <c r="O13" s="8">
        <v>94833.452216</v>
      </c>
      <c r="P13" s="8">
        <v>97182.55017399999</v>
      </c>
      <c r="Q13" s="8">
        <v>78204.513067</v>
      </c>
      <c r="R13" s="9">
        <v>1034921.6311389998</v>
      </c>
    </row>
    <row r="14" spans="2:18" ht="15">
      <c r="B14" s="10"/>
      <c r="C14" s="5"/>
      <c r="D14" s="6">
        <v>8</v>
      </c>
      <c r="E14" s="7" t="s">
        <v>25</v>
      </c>
      <c r="F14" s="8">
        <v>13672.320380000001</v>
      </c>
      <c r="G14" s="8">
        <v>13162.340809000001</v>
      </c>
      <c r="H14" s="8">
        <v>17443.576928</v>
      </c>
      <c r="I14" s="8">
        <v>16003.616293</v>
      </c>
      <c r="J14" s="8">
        <v>12775.07612</v>
      </c>
      <c r="K14" s="8">
        <v>12910.727201</v>
      </c>
      <c r="L14" s="8">
        <v>14287.635529</v>
      </c>
      <c r="M14" s="8">
        <v>15831.239017000002</v>
      </c>
      <c r="N14" s="8">
        <v>15342.979308</v>
      </c>
      <c r="O14" s="8">
        <v>13316.417332</v>
      </c>
      <c r="P14" s="8">
        <v>15187.364088999999</v>
      </c>
      <c r="Q14" s="8">
        <v>12787.603018</v>
      </c>
      <c r="R14" s="9">
        <v>172720.89602400002</v>
      </c>
    </row>
    <row r="15" spans="2:18" ht="15">
      <c r="B15" s="10"/>
      <c r="C15" s="5"/>
      <c r="D15" s="6">
        <v>9</v>
      </c>
      <c r="E15" s="7" t="s">
        <v>26</v>
      </c>
      <c r="F15" s="8">
        <v>14648.096866</v>
      </c>
      <c r="G15" s="8">
        <v>11978.794270999999</v>
      </c>
      <c r="H15" s="8">
        <v>118103.33023</v>
      </c>
      <c r="I15" s="8">
        <v>112149.85671400001</v>
      </c>
      <c r="J15" s="8">
        <v>18856.84706</v>
      </c>
      <c r="K15" s="8">
        <v>65984.940357</v>
      </c>
      <c r="L15" s="8">
        <v>18409.100529</v>
      </c>
      <c r="M15" s="8">
        <v>12986.142653</v>
      </c>
      <c r="N15" s="8">
        <v>25612.02007</v>
      </c>
      <c r="O15" s="8">
        <v>145110.118505</v>
      </c>
      <c r="P15" s="8">
        <v>21173.109762</v>
      </c>
      <c r="Q15" s="8">
        <v>46305.94471</v>
      </c>
      <c r="R15" s="9">
        <v>611318.301727</v>
      </c>
    </row>
    <row r="16" spans="2:18" ht="15">
      <c r="B16" s="10"/>
      <c r="C16" s="5"/>
      <c r="D16" s="6">
        <v>10</v>
      </c>
      <c r="E16" s="7" t="s">
        <v>27</v>
      </c>
      <c r="F16" s="8">
        <v>154820.388715</v>
      </c>
      <c r="G16" s="8">
        <v>125836.505216</v>
      </c>
      <c r="H16" s="8">
        <v>73520.128791</v>
      </c>
      <c r="I16" s="8">
        <v>228304.03334599998</v>
      </c>
      <c r="J16" s="8">
        <v>128404.30599600001</v>
      </c>
      <c r="K16" s="8">
        <v>260878.635343</v>
      </c>
      <c r="L16" s="8">
        <v>184413.688428</v>
      </c>
      <c r="M16" s="8">
        <v>337136.951629</v>
      </c>
      <c r="N16" s="8">
        <v>222722.118359</v>
      </c>
      <c r="O16" s="8">
        <v>232804.40719600001</v>
      </c>
      <c r="P16" s="8">
        <v>113551.512273</v>
      </c>
      <c r="Q16" s="8">
        <v>250275.39102200003</v>
      </c>
      <c r="R16" s="9">
        <v>2312668.066314</v>
      </c>
    </row>
    <row r="17" spans="2:18" ht="15">
      <c r="B17" s="10"/>
      <c r="C17" s="5"/>
      <c r="D17" s="6">
        <v>11</v>
      </c>
      <c r="E17" s="7" t="s">
        <v>28</v>
      </c>
      <c r="F17" s="8">
        <v>37586.828682</v>
      </c>
      <c r="G17" s="8">
        <v>26514.082721000002</v>
      </c>
      <c r="H17" s="8">
        <v>25658.50542</v>
      </c>
      <c r="I17" s="8">
        <v>51635.422550999996</v>
      </c>
      <c r="J17" s="8">
        <v>41879.624372</v>
      </c>
      <c r="K17" s="8">
        <v>21546.346238000002</v>
      </c>
      <c r="L17" s="8">
        <v>20799.596261</v>
      </c>
      <c r="M17" s="8">
        <v>43050.163272</v>
      </c>
      <c r="N17" s="8">
        <v>20720.798791999998</v>
      </c>
      <c r="O17" s="8">
        <v>20338.790537999997</v>
      </c>
      <c r="P17" s="8">
        <v>19083.585417</v>
      </c>
      <c r="Q17" s="8">
        <v>23833.403165</v>
      </c>
      <c r="R17" s="9">
        <v>352647.147429</v>
      </c>
    </row>
    <row r="18" spans="2:18" ht="15">
      <c r="B18" s="10"/>
      <c r="C18" s="5"/>
      <c r="D18" s="6">
        <v>12</v>
      </c>
      <c r="E18" s="7" t="s">
        <v>29</v>
      </c>
      <c r="F18" s="8">
        <v>70984.162872</v>
      </c>
      <c r="G18" s="8">
        <v>53732.081069</v>
      </c>
      <c r="H18" s="8">
        <v>40048.549538</v>
      </c>
      <c r="I18" s="8">
        <v>44230.953251</v>
      </c>
      <c r="J18" s="8">
        <v>70106.507561</v>
      </c>
      <c r="K18" s="8">
        <v>73940.417145</v>
      </c>
      <c r="L18" s="8">
        <v>78576.221988</v>
      </c>
      <c r="M18" s="8">
        <v>97755.77241599999</v>
      </c>
      <c r="N18" s="8">
        <v>260283.455419</v>
      </c>
      <c r="O18" s="8">
        <v>159406.807769</v>
      </c>
      <c r="P18" s="8">
        <v>74706.31244400001</v>
      </c>
      <c r="Q18" s="8">
        <v>58792.333239</v>
      </c>
      <c r="R18" s="9">
        <v>1082563.574711</v>
      </c>
    </row>
    <row r="19" spans="2:18" ht="15">
      <c r="B19" s="10"/>
      <c r="C19" s="5"/>
      <c r="D19" s="6">
        <v>13</v>
      </c>
      <c r="E19" s="7" t="s">
        <v>30</v>
      </c>
      <c r="F19" s="8">
        <v>108286.70009700001</v>
      </c>
      <c r="G19" s="8">
        <v>122541.082872</v>
      </c>
      <c r="H19" s="8">
        <v>166316.659099</v>
      </c>
      <c r="I19" s="8">
        <v>111657.66137700001</v>
      </c>
      <c r="J19" s="8">
        <v>115923.648835</v>
      </c>
      <c r="K19" s="8">
        <v>146807.590141</v>
      </c>
      <c r="L19" s="8">
        <v>159960.046307</v>
      </c>
      <c r="M19" s="8">
        <v>103940.209315</v>
      </c>
      <c r="N19" s="8">
        <v>159826.992881</v>
      </c>
      <c r="O19" s="8">
        <v>148432.761943</v>
      </c>
      <c r="P19" s="8">
        <v>167736.318391</v>
      </c>
      <c r="Q19" s="8">
        <v>99233.5296</v>
      </c>
      <c r="R19" s="9">
        <v>1610663.2008579997</v>
      </c>
    </row>
    <row r="20" spans="2:18" ht="15">
      <c r="B20" s="10"/>
      <c r="C20" s="5"/>
      <c r="D20" s="6">
        <v>14</v>
      </c>
      <c r="E20" s="7" t="s">
        <v>31</v>
      </c>
      <c r="F20" s="8">
        <v>16653.623109</v>
      </c>
      <c r="G20" s="8">
        <v>14972.478906999999</v>
      </c>
      <c r="H20" s="8">
        <v>21545.091349</v>
      </c>
      <c r="I20" s="8">
        <v>69106.842319</v>
      </c>
      <c r="J20" s="8">
        <v>21401.840412999998</v>
      </c>
      <c r="K20" s="8">
        <v>29538.062899</v>
      </c>
      <c r="L20" s="8">
        <v>21556.084522999998</v>
      </c>
      <c r="M20" s="8">
        <v>18089.727108</v>
      </c>
      <c r="N20" s="8">
        <v>18012.879703000002</v>
      </c>
      <c r="O20" s="8">
        <v>18855.949403000002</v>
      </c>
      <c r="P20" s="8">
        <v>18038.957979</v>
      </c>
      <c r="Q20" s="8">
        <v>15794.12663</v>
      </c>
      <c r="R20" s="9">
        <v>283565.66434200003</v>
      </c>
    </row>
    <row r="21" spans="2:18" ht="15">
      <c r="B21" s="10"/>
      <c r="C21" s="5"/>
      <c r="D21" s="6">
        <v>15</v>
      </c>
      <c r="E21" s="7" t="s">
        <v>32</v>
      </c>
      <c r="F21" s="8">
        <v>6662.975415</v>
      </c>
      <c r="G21" s="8">
        <v>4219.9032879999995</v>
      </c>
      <c r="H21" s="8">
        <v>7696.7695810000005</v>
      </c>
      <c r="I21" s="8">
        <v>14560.747859</v>
      </c>
      <c r="J21" s="8">
        <v>6480.6264759999995</v>
      </c>
      <c r="K21" s="8">
        <v>6237.656167</v>
      </c>
      <c r="L21" s="8">
        <v>7899.556082</v>
      </c>
      <c r="M21" s="8">
        <v>8412.694918</v>
      </c>
      <c r="N21" s="8">
        <v>7856.173739</v>
      </c>
      <c r="O21" s="8">
        <v>5990.198055</v>
      </c>
      <c r="P21" s="8">
        <v>7560.359553</v>
      </c>
      <c r="Q21" s="8">
        <v>7168.484708999999</v>
      </c>
      <c r="R21" s="9">
        <v>90746.145842</v>
      </c>
    </row>
    <row r="22" spans="2:18" ht="15">
      <c r="B22" s="10"/>
      <c r="C22" s="5"/>
      <c r="D22" s="6">
        <v>16</v>
      </c>
      <c r="E22" s="7" t="s">
        <v>33</v>
      </c>
      <c r="F22" s="8">
        <v>6623.426751</v>
      </c>
      <c r="G22" s="8">
        <v>8868.606307</v>
      </c>
      <c r="H22" s="8">
        <v>10465.009505999999</v>
      </c>
      <c r="I22" s="8">
        <v>8576.515128000001</v>
      </c>
      <c r="J22" s="8">
        <v>7296.786024</v>
      </c>
      <c r="K22" s="8">
        <v>6236.035629</v>
      </c>
      <c r="L22" s="8">
        <v>8924.983715</v>
      </c>
      <c r="M22" s="8">
        <v>9311.733075999999</v>
      </c>
      <c r="N22" s="8">
        <v>8896.522376</v>
      </c>
      <c r="O22" s="8">
        <v>9838.347076</v>
      </c>
      <c r="P22" s="8">
        <v>11657.775164</v>
      </c>
      <c r="Q22" s="8">
        <v>8862.21934</v>
      </c>
      <c r="R22" s="9">
        <v>105557.96009200002</v>
      </c>
    </row>
    <row r="23" spans="2:18" ht="15">
      <c r="B23" s="10"/>
      <c r="C23" s="5"/>
      <c r="D23" s="6">
        <v>17</v>
      </c>
      <c r="E23" s="7" t="s">
        <v>34</v>
      </c>
      <c r="F23" s="8">
        <v>106557.73464</v>
      </c>
      <c r="G23" s="8">
        <v>56135.713</v>
      </c>
      <c r="H23" s="8">
        <v>208142.408</v>
      </c>
      <c r="I23" s="8">
        <v>102202.484</v>
      </c>
      <c r="J23" s="8">
        <v>110685.809878</v>
      </c>
      <c r="K23" s="8">
        <v>100975.13</v>
      </c>
      <c r="L23" s="8">
        <v>101811.58967</v>
      </c>
      <c r="M23" s="8">
        <v>102960.277</v>
      </c>
      <c r="N23" s="8">
        <v>101184.75640000001</v>
      </c>
      <c r="O23" s="8">
        <v>71573.35948999999</v>
      </c>
      <c r="P23" s="8">
        <v>152687.777</v>
      </c>
      <c r="Q23" s="8">
        <v>51887.159</v>
      </c>
      <c r="R23" s="9">
        <v>1266804.198078</v>
      </c>
    </row>
    <row r="24" spans="2:18" ht="15">
      <c r="B24" s="10"/>
      <c r="C24" s="5"/>
      <c r="D24" s="6">
        <v>18</v>
      </c>
      <c r="E24" s="7" t="s">
        <v>35</v>
      </c>
      <c r="F24" s="8">
        <v>8526.454445</v>
      </c>
      <c r="G24" s="8">
        <v>8461.6685</v>
      </c>
      <c r="H24" s="8">
        <v>6258.082045</v>
      </c>
      <c r="I24" s="8">
        <v>9878.816697</v>
      </c>
      <c r="J24" s="8">
        <v>6644.237599</v>
      </c>
      <c r="K24" s="8">
        <v>8013.623396</v>
      </c>
      <c r="L24" s="8">
        <v>7470.403208</v>
      </c>
      <c r="M24" s="8">
        <v>9453.539372</v>
      </c>
      <c r="N24" s="8">
        <v>8718.830359</v>
      </c>
      <c r="O24" s="8">
        <v>8787.156475</v>
      </c>
      <c r="P24" s="8">
        <v>10979.177300000001</v>
      </c>
      <c r="Q24" s="8">
        <v>10825.702421</v>
      </c>
      <c r="R24" s="9">
        <v>104017.69181699998</v>
      </c>
    </row>
    <row r="25" spans="2:18" ht="15">
      <c r="B25" s="10"/>
      <c r="C25" s="5"/>
      <c r="D25" s="6">
        <v>19</v>
      </c>
      <c r="E25" s="7" t="s">
        <v>36</v>
      </c>
      <c r="F25" s="8">
        <v>37138.805094999996</v>
      </c>
      <c r="G25" s="8">
        <v>53104.592553</v>
      </c>
      <c r="H25" s="8">
        <v>39468.043161</v>
      </c>
      <c r="I25" s="8">
        <v>58200.528876000004</v>
      </c>
      <c r="J25" s="8">
        <v>64473.828221</v>
      </c>
      <c r="K25" s="8">
        <v>77739.151592</v>
      </c>
      <c r="L25" s="8">
        <v>93987.08964399999</v>
      </c>
      <c r="M25" s="8">
        <v>103622.786693</v>
      </c>
      <c r="N25" s="8">
        <v>97214.50729000001</v>
      </c>
      <c r="O25" s="8">
        <v>121866.279706</v>
      </c>
      <c r="P25" s="8">
        <v>74364.612538</v>
      </c>
      <c r="Q25" s="8">
        <v>97270.743088</v>
      </c>
      <c r="R25" s="9">
        <v>918450.968457</v>
      </c>
    </row>
    <row r="26" spans="2:18" ht="15">
      <c r="B26" s="10"/>
      <c r="C26" s="5"/>
      <c r="D26" s="6">
        <v>20</v>
      </c>
      <c r="E26" s="7" t="s">
        <v>37</v>
      </c>
      <c r="F26" s="8">
        <v>5764.822085</v>
      </c>
      <c r="G26" s="8">
        <v>2741.522709</v>
      </c>
      <c r="H26" s="8">
        <v>3938.406663</v>
      </c>
      <c r="I26" s="8">
        <v>3037.415212</v>
      </c>
      <c r="J26" s="8">
        <v>4367.474102</v>
      </c>
      <c r="K26" s="8">
        <v>3293.9869700000004</v>
      </c>
      <c r="L26" s="8">
        <v>3587.7731860000004</v>
      </c>
      <c r="M26" s="8">
        <v>3231.314318</v>
      </c>
      <c r="N26" s="8">
        <v>3586.243215</v>
      </c>
      <c r="O26" s="8">
        <v>3726.548239</v>
      </c>
      <c r="P26" s="8">
        <v>10527.595546</v>
      </c>
      <c r="Q26" s="8">
        <v>3814.484689</v>
      </c>
      <c r="R26" s="9">
        <v>51617.586934</v>
      </c>
    </row>
    <row r="27" spans="2:18" ht="15">
      <c r="B27" s="10"/>
      <c r="C27" s="5"/>
      <c r="D27" s="6">
        <v>21</v>
      </c>
      <c r="E27" s="7" t="s">
        <v>38</v>
      </c>
      <c r="F27" s="8">
        <v>45456.142327</v>
      </c>
      <c r="G27" s="8">
        <v>1644.0704680000001</v>
      </c>
      <c r="H27" s="8">
        <v>45360.61632</v>
      </c>
      <c r="I27" s="8">
        <v>45021.09233</v>
      </c>
      <c r="J27" s="8">
        <v>45254.140156</v>
      </c>
      <c r="K27" s="8">
        <v>44999.650714</v>
      </c>
      <c r="L27" s="8">
        <v>45008.085009999995</v>
      </c>
      <c r="M27" s="8">
        <v>45852.388319</v>
      </c>
      <c r="N27" s="8">
        <v>2738.200549</v>
      </c>
      <c r="O27" s="8">
        <v>105629.385928</v>
      </c>
      <c r="P27" s="8">
        <v>47330.982301</v>
      </c>
      <c r="Q27" s="8">
        <v>46756.302086</v>
      </c>
      <c r="R27" s="9">
        <v>521051.05650799995</v>
      </c>
    </row>
    <row r="28" spans="2:18" ht="15">
      <c r="B28" s="10"/>
      <c r="C28" s="5"/>
      <c r="D28" s="6">
        <v>22</v>
      </c>
      <c r="E28" s="7" t="s">
        <v>39</v>
      </c>
      <c r="F28" s="8">
        <v>68694.192468</v>
      </c>
      <c r="G28" s="8">
        <v>23521.016991</v>
      </c>
      <c r="H28" s="8">
        <v>68028.430995</v>
      </c>
      <c r="I28" s="8">
        <v>59750.746131</v>
      </c>
      <c r="J28" s="8">
        <v>54594.052787</v>
      </c>
      <c r="K28" s="8">
        <v>83718.766979</v>
      </c>
      <c r="L28" s="8">
        <v>92891.342724</v>
      </c>
      <c r="M28" s="8">
        <v>146814.108854</v>
      </c>
      <c r="N28" s="8">
        <v>118510.641441</v>
      </c>
      <c r="O28" s="8">
        <v>116402.052245</v>
      </c>
      <c r="P28" s="8">
        <v>77182.858229</v>
      </c>
      <c r="Q28" s="8">
        <v>38725.905891</v>
      </c>
      <c r="R28" s="9">
        <v>948834.115735</v>
      </c>
    </row>
    <row r="29" spans="2:18" ht="15">
      <c r="B29" s="10"/>
      <c r="C29" s="5"/>
      <c r="D29" s="6">
        <v>23</v>
      </c>
      <c r="E29" s="7" t="s">
        <v>40</v>
      </c>
      <c r="F29" s="8">
        <v>3419.7607390000003</v>
      </c>
      <c r="G29" s="8">
        <v>3280.758178</v>
      </c>
      <c r="H29" s="8">
        <v>3091.006422</v>
      </c>
      <c r="I29" s="8">
        <v>3493.664878</v>
      </c>
      <c r="J29" s="8">
        <v>3779.467639</v>
      </c>
      <c r="K29" s="8">
        <v>2742.047931</v>
      </c>
      <c r="L29" s="8">
        <v>3340.813198</v>
      </c>
      <c r="M29" s="8">
        <v>4321.677333</v>
      </c>
      <c r="N29" s="8">
        <v>15461.870445</v>
      </c>
      <c r="O29" s="8">
        <v>3162.2206579999997</v>
      </c>
      <c r="P29" s="8">
        <v>2693.84791</v>
      </c>
      <c r="Q29" s="8">
        <v>3290.93879</v>
      </c>
      <c r="R29" s="9">
        <v>52078.07412099999</v>
      </c>
    </row>
    <row r="30" spans="2:18" ht="15">
      <c r="B30" s="10"/>
      <c r="C30" s="5"/>
      <c r="D30" s="6">
        <v>24</v>
      </c>
      <c r="E30" s="7" t="s">
        <v>41</v>
      </c>
      <c r="F30" s="8">
        <v>3500.4531009999996</v>
      </c>
      <c r="G30" s="8">
        <v>3121.8758900000003</v>
      </c>
      <c r="H30" s="8">
        <v>3736.6296469999997</v>
      </c>
      <c r="I30" s="8">
        <v>5725.449506</v>
      </c>
      <c r="J30" s="8">
        <v>4436.714574</v>
      </c>
      <c r="K30" s="8">
        <v>4164.6493629999995</v>
      </c>
      <c r="L30" s="8">
        <v>8321.654136</v>
      </c>
      <c r="M30" s="8">
        <v>7354.482435</v>
      </c>
      <c r="N30" s="8">
        <v>5148.235835</v>
      </c>
      <c r="O30" s="8">
        <v>4963.340746</v>
      </c>
      <c r="P30" s="8">
        <v>22458.940122</v>
      </c>
      <c r="Q30" s="8">
        <v>22286.712644000003</v>
      </c>
      <c r="R30" s="9">
        <v>95219.137999</v>
      </c>
    </row>
    <row r="31" spans="2:18" ht="15">
      <c r="B31" s="10"/>
      <c r="C31" s="5"/>
      <c r="D31" s="6">
        <v>25</v>
      </c>
      <c r="E31" s="7" t="s">
        <v>42</v>
      </c>
      <c r="F31" s="8">
        <v>56369.047972</v>
      </c>
      <c r="G31" s="8">
        <v>65373.597773</v>
      </c>
      <c r="H31" s="8">
        <v>37959.272347000006</v>
      </c>
      <c r="I31" s="8">
        <v>7982.743468000001</v>
      </c>
      <c r="J31" s="8">
        <v>23254.762753</v>
      </c>
      <c r="K31" s="8">
        <v>21928.724539000003</v>
      </c>
      <c r="L31" s="8">
        <v>25485.42353</v>
      </c>
      <c r="M31" s="8">
        <v>23196.316033</v>
      </c>
      <c r="N31" s="8">
        <v>24319.592469</v>
      </c>
      <c r="O31" s="8">
        <v>8497.674126</v>
      </c>
      <c r="P31" s="8">
        <v>46502.586071000005</v>
      </c>
      <c r="Q31" s="8">
        <v>5781.719377</v>
      </c>
      <c r="R31" s="9">
        <v>346651.4604580001</v>
      </c>
    </row>
    <row r="32" spans="2:18" ht="15">
      <c r="B32" s="10"/>
      <c r="C32" s="5"/>
      <c r="D32" s="6">
        <v>26</v>
      </c>
      <c r="E32" s="7" t="s">
        <v>43</v>
      </c>
      <c r="F32" s="8">
        <v>18092.346901999997</v>
      </c>
      <c r="G32" s="8">
        <v>3095.2736370000002</v>
      </c>
      <c r="H32" s="8">
        <v>8803.253995</v>
      </c>
      <c r="I32" s="8">
        <v>3195.164068</v>
      </c>
      <c r="J32" s="8">
        <v>4483.048408</v>
      </c>
      <c r="K32" s="8">
        <v>8330.180721</v>
      </c>
      <c r="L32" s="8">
        <v>12011.046857000001</v>
      </c>
      <c r="M32" s="8">
        <v>3851.636841</v>
      </c>
      <c r="N32" s="8">
        <v>2570.5597829999997</v>
      </c>
      <c r="O32" s="8">
        <v>9170.920265</v>
      </c>
      <c r="P32" s="8">
        <v>6686.905496</v>
      </c>
      <c r="Q32" s="8">
        <v>4834.700787</v>
      </c>
      <c r="R32" s="9">
        <v>85125.03776</v>
      </c>
    </row>
    <row r="33" spans="2:18" ht="15">
      <c r="B33" s="10"/>
      <c r="C33" s="5"/>
      <c r="D33" s="6">
        <v>27</v>
      </c>
      <c r="E33" s="7" t="s">
        <v>44</v>
      </c>
      <c r="F33" s="8">
        <v>17084.721258</v>
      </c>
      <c r="G33" s="8">
        <v>57258.602958999996</v>
      </c>
      <c r="H33" s="8">
        <v>12664.243424</v>
      </c>
      <c r="I33" s="8">
        <v>97917.587297</v>
      </c>
      <c r="J33" s="8">
        <v>23044.457677000002</v>
      </c>
      <c r="K33" s="8">
        <v>51867.327527999994</v>
      </c>
      <c r="L33" s="8">
        <v>59764.617921</v>
      </c>
      <c r="M33" s="8">
        <v>30701.749013</v>
      </c>
      <c r="N33" s="8">
        <v>12707.171191</v>
      </c>
      <c r="O33" s="8">
        <v>27446.570783</v>
      </c>
      <c r="P33" s="8">
        <v>80280.743288</v>
      </c>
      <c r="Q33" s="8">
        <v>10835.04074</v>
      </c>
      <c r="R33" s="9">
        <v>481572.83307899995</v>
      </c>
    </row>
    <row r="34" spans="2:18" ht="15">
      <c r="B34" s="10"/>
      <c r="C34" s="5"/>
      <c r="D34" s="6">
        <v>28</v>
      </c>
      <c r="E34" s="7" t="s">
        <v>45</v>
      </c>
      <c r="F34" s="8">
        <v>5744.322892</v>
      </c>
      <c r="G34" s="8">
        <v>6539.993268</v>
      </c>
      <c r="H34" s="8">
        <v>5616.331904</v>
      </c>
      <c r="I34" s="8">
        <v>12957.35289</v>
      </c>
      <c r="J34" s="8">
        <v>5925.093984</v>
      </c>
      <c r="K34" s="8">
        <v>4649.137965</v>
      </c>
      <c r="L34" s="8">
        <v>7824.443659</v>
      </c>
      <c r="M34" s="8">
        <v>6507.6483499999995</v>
      </c>
      <c r="N34" s="8">
        <v>3990.6924679999997</v>
      </c>
      <c r="O34" s="8">
        <v>5148.717956</v>
      </c>
      <c r="P34" s="8">
        <v>15340.863079</v>
      </c>
      <c r="Q34" s="8">
        <v>4425.758599999999</v>
      </c>
      <c r="R34" s="9">
        <v>84670.357015</v>
      </c>
    </row>
    <row r="35" spans="2:18" ht="15">
      <c r="B35" s="10"/>
      <c r="C35" s="5"/>
      <c r="D35" s="6">
        <v>29</v>
      </c>
      <c r="E35" s="7" t="s">
        <v>46</v>
      </c>
      <c r="F35" s="8">
        <v>2901.86652</v>
      </c>
      <c r="G35" s="8">
        <v>5749.831298</v>
      </c>
      <c r="H35" s="8">
        <v>7061.101508999999</v>
      </c>
      <c r="I35" s="8">
        <v>4839.654239</v>
      </c>
      <c r="J35" s="8">
        <v>4848.810104</v>
      </c>
      <c r="K35" s="8">
        <v>3822.841997</v>
      </c>
      <c r="L35" s="8">
        <v>5494.321018000001</v>
      </c>
      <c r="M35" s="8">
        <v>5529.915103</v>
      </c>
      <c r="N35" s="8">
        <v>28628.726276999998</v>
      </c>
      <c r="O35" s="8">
        <v>5528.522591</v>
      </c>
      <c r="P35" s="8">
        <v>10996.090148</v>
      </c>
      <c r="Q35" s="8">
        <v>5836.73905</v>
      </c>
      <c r="R35" s="9">
        <v>91238.419854</v>
      </c>
    </row>
    <row r="36" spans="2:18" ht="15">
      <c r="B36" s="10"/>
      <c r="C36" s="5"/>
      <c r="D36" s="6">
        <v>30</v>
      </c>
      <c r="E36" s="7" t="s">
        <v>47</v>
      </c>
      <c r="F36" s="8">
        <v>2011.481931</v>
      </c>
      <c r="G36" s="8">
        <v>3320.080153</v>
      </c>
      <c r="H36" s="8">
        <v>1725.3245519999998</v>
      </c>
      <c r="I36" s="8">
        <v>2287.811064</v>
      </c>
      <c r="J36" s="8">
        <v>1932.889311</v>
      </c>
      <c r="K36" s="8">
        <v>2540.111995</v>
      </c>
      <c r="L36" s="8">
        <v>2059.60726</v>
      </c>
      <c r="M36" s="8">
        <v>1802.7713589999998</v>
      </c>
      <c r="N36" s="8">
        <v>2105.205844</v>
      </c>
      <c r="O36" s="8">
        <v>2636.8596519999996</v>
      </c>
      <c r="P36" s="8">
        <v>2590.6460180000004</v>
      </c>
      <c r="Q36" s="8">
        <v>1934.655668</v>
      </c>
      <c r="R36" s="9">
        <v>26947.444806999996</v>
      </c>
    </row>
    <row r="37" spans="2:18" ht="15">
      <c r="B37" s="10"/>
      <c r="C37" s="5"/>
      <c r="D37" s="6">
        <v>31</v>
      </c>
      <c r="E37" s="7" t="s">
        <v>48</v>
      </c>
      <c r="F37" s="8">
        <v>584.439704</v>
      </c>
      <c r="G37" s="8">
        <v>665.209963</v>
      </c>
      <c r="H37" s="8">
        <v>600.0596750000001</v>
      </c>
      <c r="I37" s="8">
        <v>525.43899</v>
      </c>
      <c r="J37" s="8">
        <v>738.91956</v>
      </c>
      <c r="K37" s="8">
        <v>477.707721</v>
      </c>
      <c r="L37" s="8">
        <v>592.870049</v>
      </c>
      <c r="M37" s="8">
        <v>618.83957</v>
      </c>
      <c r="N37" s="8">
        <v>619.9304000000001</v>
      </c>
      <c r="O37" s="8">
        <v>498.400191</v>
      </c>
      <c r="P37" s="8">
        <v>528.850044</v>
      </c>
      <c r="Q37" s="8">
        <v>478.160964</v>
      </c>
      <c r="R37" s="9">
        <v>6928.826830999999</v>
      </c>
    </row>
    <row r="38" spans="2:18" ht="15">
      <c r="B38" s="10"/>
      <c r="C38" s="5"/>
      <c r="D38" s="6">
        <v>32</v>
      </c>
      <c r="E38" s="7" t="s">
        <v>49</v>
      </c>
      <c r="F38" s="8">
        <v>351.40177500000004</v>
      </c>
      <c r="G38" s="8">
        <v>257.782238</v>
      </c>
      <c r="H38" s="8">
        <v>579.7950969999999</v>
      </c>
      <c r="I38" s="8">
        <v>8408.953366</v>
      </c>
      <c r="J38" s="8">
        <v>8372.878041</v>
      </c>
      <c r="K38" s="8">
        <v>11269.91906</v>
      </c>
      <c r="L38" s="8">
        <v>8485.340163</v>
      </c>
      <c r="M38" s="8">
        <v>8286.992196000001</v>
      </c>
      <c r="N38" s="8">
        <v>8006.984807</v>
      </c>
      <c r="O38" s="8">
        <v>375.062205</v>
      </c>
      <c r="P38" s="8">
        <v>691.897792</v>
      </c>
      <c r="Q38" s="8">
        <v>315.706616</v>
      </c>
      <c r="R38" s="9">
        <v>55402.71335600001</v>
      </c>
    </row>
    <row r="39" spans="2:18" ht="15">
      <c r="B39" s="10"/>
      <c r="C39" s="5"/>
      <c r="D39" s="6">
        <v>33</v>
      </c>
      <c r="E39" s="7" t="s">
        <v>50</v>
      </c>
      <c r="F39" s="8">
        <v>23517.006287</v>
      </c>
      <c r="G39" s="8">
        <v>8827.029049</v>
      </c>
      <c r="H39" s="8">
        <v>17119.353241999997</v>
      </c>
      <c r="I39" s="8">
        <v>16513.146952</v>
      </c>
      <c r="J39" s="8">
        <v>6164.419433</v>
      </c>
      <c r="K39" s="8">
        <v>7487.220053</v>
      </c>
      <c r="L39" s="8">
        <v>12942.195628000001</v>
      </c>
      <c r="M39" s="8">
        <v>16148.482601</v>
      </c>
      <c r="N39" s="8">
        <v>19320.587777</v>
      </c>
      <c r="O39" s="8">
        <v>8340.75134</v>
      </c>
      <c r="P39" s="8">
        <v>13017.242015</v>
      </c>
      <c r="Q39" s="8">
        <v>13208.746815999999</v>
      </c>
      <c r="R39" s="9">
        <v>162606.18119299997</v>
      </c>
    </row>
    <row r="40" spans="2:18" ht="15">
      <c r="B40" s="10"/>
      <c r="C40" s="5"/>
      <c r="D40" s="6">
        <v>34</v>
      </c>
      <c r="E40" s="7" t="s">
        <v>51</v>
      </c>
      <c r="F40" s="8">
        <v>1343.803992</v>
      </c>
      <c r="G40" s="8">
        <v>2119.0095389999997</v>
      </c>
      <c r="H40" s="8">
        <v>1069.209535</v>
      </c>
      <c r="I40" s="8">
        <v>4289.579344</v>
      </c>
      <c r="J40" s="8">
        <v>6553.671892</v>
      </c>
      <c r="K40" s="8">
        <v>3142.88409</v>
      </c>
      <c r="L40" s="8">
        <v>6814.4773</v>
      </c>
      <c r="M40" s="8">
        <v>55895.332835</v>
      </c>
      <c r="N40" s="8">
        <v>7363.983141</v>
      </c>
      <c r="O40" s="8">
        <v>3869.989282</v>
      </c>
      <c r="P40" s="8">
        <v>3623.687198</v>
      </c>
      <c r="Q40" s="8">
        <v>5613.133690000001</v>
      </c>
      <c r="R40" s="9">
        <v>101698.761838</v>
      </c>
    </row>
    <row r="41" spans="2:18" ht="15">
      <c r="B41" s="10"/>
      <c r="C41" s="5"/>
      <c r="D41" s="6">
        <v>35</v>
      </c>
      <c r="E41" s="7" t="s">
        <v>52</v>
      </c>
      <c r="F41" s="8">
        <v>8433.293353000001</v>
      </c>
      <c r="G41" s="8">
        <v>12151.096674</v>
      </c>
      <c r="H41" s="8">
        <v>12298.247686</v>
      </c>
      <c r="I41" s="8">
        <v>14507.939571</v>
      </c>
      <c r="J41" s="8">
        <v>6983.198082000001</v>
      </c>
      <c r="K41" s="8">
        <v>7292.940881</v>
      </c>
      <c r="L41" s="8">
        <v>5987.583332</v>
      </c>
      <c r="M41" s="8">
        <v>6495.902127</v>
      </c>
      <c r="N41" s="8">
        <v>6677.468016</v>
      </c>
      <c r="O41" s="8">
        <v>4895.180509</v>
      </c>
      <c r="P41" s="8">
        <v>7033.512513000001</v>
      </c>
      <c r="Q41" s="8">
        <v>8055.330621</v>
      </c>
      <c r="R41" s="9">
        <v>100811.693365</v>
      </c>
    </row>
    <row r="42" spans="2:18" ht="15">
      <c r="B42" s="10"/>
      <c r="C42" s="5"/>
      <c r="D42" s="6">
        <v>36</v>
      </c>
      <c r="E42" s="7" t="s">
        <v>53</v>
      </c>
      <c r="F42" s="8">
        <v>1507.269955</v>
      </c>
      <c r="G42" s="8">
        <v>1191.0025560000001</v>
      </c>
      <c r="H42" s="8">
        <v>1115.544974</v>
      </c>
      <c r="I42" s="8">
        <v>1565.770438</v>
      </c>
      <c r="J42" s="8">
        <v>2288.775181</v>
      </c>
      <c r="K42" s="8">
        <v>1496.070767</v>
      </c>
      <c r="L42" s="8">
        <v>1655.7973279999999</v>
      </c>
      <c r="M42" s="8">
        <v>2419.011051</v>
      </c>
      <c r="N42" s="8">
        <v>2230.610613</v>
      </c>
      <c r="O42" s="8">
        <v>1721.702524</v>
      </c>
      <c r="P42" s="8">
        <v>1087.066509</v>
      </c>
      <c r="Q42" s="8">
        <v>1427.990454</v>
      </c>
      <c r="R42" s="9">
        <v>19706.61235</v>
      </c>
    </row>
    <row r="43" spans="2:18" ht="15">
      <c r="B43" s="10"/>
      <c r="C43" s="5"/>
      <c r="D43" s="6">
        <v>37</v>
      </c>
      <c r="E43" s="7" t="s">
        <v>54</v>
      </c>
      <c r="F43" s="8">
        <v>8962.645912</v>
      </c>
      <c r="G43" s="8">
        <v>2075.653885</v>
      </c>
      <c r="H43" s="8">
        <v>1118.7957009999998</v>
      </c>
      <c r="I43" s="8">
        <v>1188.471736</v>
      </c>
      <c r="J43" s="8">
        <v>2752.0017080000002</v>
      </c>
      <c r="K43" s="8">
        <v>1286.380105</v>
      </c>
      <c r="L43" s="8">
        <v>3063.575185</v>
      </c>
      <c r="M43" s="8">
        <v>4337.5569510000005</v>
      </c>
      <c r="N43" s="8">
        <v>4669.126265</v>
      </c>
      <c r="O43" s="8">
        <v>1316.4754269999999</v>
      </c>
      <c r="P43" s="8">
        <v>3132.304005</v>
      </c>
      <c r="Q43" s="8">
        <v>2507.771049</v>
      </c>
      <c r="R43" s="9">
        <v>36410.75792900001</v>
      </c>
    </row>
    <row r="44" spans="2:18" ht="15">
      <c r="B44" s="10"/>
      <c r="C44" s="5"/>
      <c r="D44" s="6">
        <v>38</v>
      </c>
      <c r="E44" s="7" t="s">
        <v>55</v>
      </c>
      <c r="F44" s="8">
        <v>4059.763403</v>
      </c>
      <c r="G44" s="8">
        <v>3778.7952459999997</v>
      </c>
      <c r="H44" s="8">
        <v>3058.5885120000003</v>
      </c>
      <c r="I44" s="8">
        <v>3660.702496</v>
      </c>
      <c r="J44" s="8">
        <v>3755.323585</v>
      </c>
      <c r="K44" s="8">
        <v>5417.562468</v>
      </c>
      <c r="L44" s="8">
        <v>3217.84808</v>
      </c>
      <c r="M44" s="8">
        <v>5734.862173</v>
      </c>
      <c r="N44" s="8">
        <v>6996.493084</v>
      </c>
      <c r="O44" s="8">
        <v>6381.28516</v>
      </c>
      <c r="P44" s="8">
        <v>4890.692741999999</v>
      </c>
      <c r="Q44" s="8">
        <v>4660.789428</v>
      </c>
      <c r="R44" s="9">
        <v>55612.706376999995</v>
      </c>
    </row>
    <row r="45" spans="2:18" ht="15">
      <c r="B45" s="10"/>
      <c r="C45" s="5"/>
      <c r="D45" s="6">
        <v>39</v>
      </c>
      <c r="E45" s="7" t="s">
        <v>56</v>
      </c>
      <c r="F45" s="8">
        <v>60.944593</v>
      </c>
      <c r="G45" s="8">
        <v>332.80649200000005</v>
      </c>
      <c r="H45" s="8">
        <v>57128.090188</v>
      </c>
      <c r="I45" s="8">
        <v>43693.994238</v>
      </c>
      <c r="J45" s="8">
        <v>77.237207</v>
      </c>
      <c r="K45" s="8">
        <v>240.963871</v>
      </c>
      <c r="L45" s="8">
        <v>200.61012899999997</v>
      </c>
      <c r="M45" s="8">
        <v>190.22816500000002</v>
      </c>
      <c r="N45" s="8">
        <v>44081.665953</v>
      </c>
      <c r="O45" s="8">
        <v>203.119586</v>
      </c>
      <c r="P45" s="8">
        <v>1176.162511</v>
      </c>
      <c r="Q45" s="8">
        <v>100369.981934</v>
      </c>
      <c r="R45" s="9">
        <v>247755.80486699997</v>
      </c>
    </row>
    <row r="46" spans="2:18" ht="15">
      <c r="B46" s="10"/>
      <c r="C46" s="5"/>
      <c r="D46" s="6">
        <v>40</v>
      </c>
      <c r="E46" s="7" t="s">
        <v>57</v>
      </c>
      <c r="F46" s="8">
        <v>1203.604178</v>
      </c>
      <c r="G46" s="8">
        <v>811.788082</v>
      </c>
      <c r="H46" s="8">
        <v>575.564028</v>
      </c>
      <c r="I46" s="8">
        <v>534.9796160000001</v>
      </c>
      <c r="J46" s="8">
        <v>826.915034</v>
      </c>
      <c r="K46" s="8">
        <v>420.103185</v>
      </c>
      <c r="L46" s="8">
        <v>616.7470870000001</v>
      </c>
      <c r="M46" s="8">
        <v>748.5113660000001</v>
      </c>
      <c r="N46" s="8">
        <v>604.109995</v>
      </c>
      <c r="O46" s="8">
        <v>490.558502</v>
      </c>
      <c r="P46" s="8">
        <v>745.396098</v>
      </c>
      <c r="Q46" s="8">
        <v>702.8459</v>
      </c>
      <c r="R46" s="9">
        <v>8281.123071</v>
      </c>
    </row>
    <row r="47" spans="2:18" ht="15">
      <c r="B47" s="10"/>
      <c r="C47" s="5"/>
      <c r="D47" s="6">
        <v>41</v>
      </c>
      <c r="E47" s="7" t="s">
        <v>58</v>
      </c>
      <c r="F47" s="8">
        <v>10401.232872999999</v>
      </c>
      <c r="G47" s="8">
        <v>1036.737286</v>
      </c>
      <c r="H47" s="8">
        <v>1349.393935</v>
      </c>
      <c r="I47" s="8">
        <v>961.572354</v>
      </c>
      <c r="J47" s="8">
        <v>1094.9835970000001</v>
      </c>
      <c r="K47" s="8">
        <v>932.45007</v>
      </c>
      <c r="L47" s="8">
        <v>784.13913</v>
      </c>
      <c r="M47" s="8">
        <v>6737.888886</v>
      </c>
      <c r="N47" s="8">
        <v>3870.640733</v>
      </c>
      <c r="O47" s="8">
        <v>1352.6880560000002</v>
      </c>
      <c r="P47" s="8">
        <v>4195.649737</v>
      </c>
      <c r="Q47" s="8">
        <v>2060.593589</v>
      </c>
      <c r="R47" s="9">
        <v>34777.970246</v>
      </c>
    </row>
    <row r="48" spans="2:18" ht="15">
      <c r="B48" s="10"/>
      <c r="C48" s="5"/>
      <c r="D48" s="6">
        <v>42</v>
      </c>
      <c r="E48" s="7" t="s">
        <v>59</v>
      </c>
      <c r="F48" s="8">
        <v>626.976816</v>
      </c>
      <c r="G48" s="8">
        <v>299.69962300000003</v>
      </c>
      <c r="H48" s="8">
        <v>358.283696</v>
      </c>
      <c r="I48" s="8">
        <v>549.5051090000001</v>
      </c>
      <c r="J48" s="8">
        <v>327.44337800000005</v>
      </c>
      <c r="K48" s="8">
        <v>453.278261</v>
      </c>
      <c r="L48" s="8">
        <v>889.6360450000001</v>
      </c>
      <c r="M48" s="8">
        <v>597.794414</v>
      </c>
      <c r="N48" s="8">
        <v>597.1938909999999</v>
      </c>
      <c r="O48" s="8">
        <v>287.065635</v>
      </c>
      <c r="P48" s="8">
        <v>251.697954</v>
      </c>
      <c r="Q48" s="8">
        <v>633.627112</v>
      </c>
      <c r="R48" s="9">
        <v>5872.201934</v>
      </c>
    </row>
    <row r="49" spans="2:18" ht="15">
      <c r="B49" s="10"/>
      <c r="C49" s="5"/>
      <c r="D49" s="6">
        <v>43</v>
      </c>
      <c r="E49" s="7" t="s">
        <v>60</v>
      </c>
      <c r="F49" s="8">
        <v>630.495171</v>
      </c>
      <c r="G49" s="8">
        <v>820.453997</v>
      </c>
      <c r="H49" s="8">
        <v>1095.5348259999998</v>
      </c>
      <c r="I49" s="8">
        <v>616.289572</v>
      </c>
      <c r="J49" s="8">
        <v>598.784819</v>
      </c>
      <c r="K49" s="8">
        <v>726.171684</v>
      </c>
      <c r="L49" s="8">
        <v>379.03522499999997</v>
      </c>
      <c r="M49" s="8">
        <v>696.8651289999999</v>
      </c>
      <c r="N49" s="8">
        <v>643.711137</v>
      </c>
      <c r="O49" s="8">
        <v>949.113576</v>
      </c>
      <c r="P49" s="8">
        <v>1136.46277</v>
      </c>
      <c r="Q49" s="8">
        <v>643.241699</v>
      </c>
      <c r="R49" s="9">
        <v>8936.159604999999</v>
      </c>
    </row>
    <row r="50" spans="2:18" ht="15">
      <c r="B50" s="10"/>
      <c r="C50" s="5"/>
      <c r="D50" s="6">
        <v>44</v>
      </c>
      <c r="E50" s="7" t="s">
        <v>61</v>
      </c>
      <c r="F50" s="8">
        <v>126178.39923000001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50.142082</v>
      </c>
      <c r="M50" s="8">
        <v>0.00035</v>
      </c>
      <c r="N50" s="8">
        <v>0.001</v>
      </c>
      <c r="O50" s="8">
        <v>0.000539</v>
      </c>
      <c r="P50" s="8">
        <v>0</v>
      </c>
      <c r="Q50" s="8">
        <v>0</v>
      </c>
      <c r="R50" s="9">
        <v>126228.54320100002</v>
      </c>
    </row>
    <row r="51" spans="2:18" ht="15">
      <c r="B51" s="10"/>
      <c r="C51" s="5"/>
      <c r="D51" s="6">
        <v>45</v>
      </c>
      <c r="E51" s="7" t="s">
        <v>62</v>
      </c>
      <c r="F51" s="8">
        <v>9827.203374</v>
      </c>
      <c r="G51" s="8">
        <v>9359.286555</v>
      </c>
      <c r="H51" s="8">
        <v>11296.782093</v>
      </c>
      <c r="I51" s="8">
        <v>11841.356101</v>
      </c>
      <c r="J51" s="8">
        <v>8716.780413</v>
      </c>
      <c r="K51" s="8">
        <v>10264.561542</v>
      </c>
      <c r="L51" s="8">
        <v>11743.80023</v>
      </c>
      <c r="M51" s="8">
        <v>9143.944446000001</v>
      </c>
      <c r="N51" s="8">
        <v>11264.246394</v>
      </c>
      <c r="O51" s="8">
        <v>11810.832243</v>
      </c>
      <c r="P51" s="8">
        <v>8321.851581</v>
      </c>
      <c r="Q51" s="8">
        <v>10585.453329</v>
      </c>
      <c r="R51" s="9">
        <v>124176.098301</v>
      </c>
    </row>
    <row r="52" spans="2:18" ht="15">
      <c r="B52" s="10"/>
      <c r="C52" s="5"/>
      <c r="D52" s="6">
        <v>46</v>
      </c>
      <c r="E52" s="7" t="s">
        <v>63</v>
      </c>
      <c r="F52" s="8">
        <v>160.47867499999998</v>
      </c>
      <c r="G52" s="8">
        <v>121.21117</v>
      </c>
      <c r="H52" s="8">
        <v>137.95406899999998</v>
      </c>
      <c r="I52" s="8">
        <v>112.33682499999999</v>
      </c>
      <c r="J52" s="8">
        <v>253.708486</v>
      </c>
      <c r="K52" s="8">
        <v>185.937031</v>
      </c>
      <c r="L52" s="8">
        <v>170.04576</v>
      </c>
      <c r="M52" s="8">
        <v>163.925003</v>
      </c>
      <c r="N52" s="8">
        <v>302.442856</v>
      </c>
      <c r="O52" s="8">
        <v>137.598827</v>
      </c>
      <c r="P52" s="8">
        <v>453.889788</v>
      </c>
      <c r="Q52" s="8">
        <v>106.838836</v>
      </c>
      <c r="R52" s="9">
        <v>2306.367326</v>
      </c>
    </row>
    <row r="53" spans="2:18" ht="15">
      <c r="B53" s="10"/>
      <c r="C53" s="5"/>
      <c r="D53" s="6">
        <v>47</v>
      </c>
      <c r="E53" s="7" t="s">
        <v>64</v>
      </c>
      <c r="F53" s="8">
        <v>1719.237254</v>
      </c>
      <c r="G53" s="8">
        <v>2743.570108</v>
      </c>
      <c r="H53" s="8">
        <v>3632.8982220000003</v>
      </c>
      <c r="I53" s="8">
        <v>2878.3552250000002</v>
      </c>
      <c r="J53" s="8">
        <v>3438.0396269999997</v>
      </c>
      <c r="K53" s="8">
        <v>2360.121107</v>
      </c>
      <c r="L53" s="8">
        <v>1656.1776750000001</v>
      </c>
      <c r="M53" s="8">
        <v>2534.86401</v>
      </c>
      <c r="N53" s="8">
        <v>2364.5468730000002</v>
      </c>
      <c r="O53" s="8">
        <v>2507.674383</v>
      </c>
      <c r="P53" s="8">
        <v>2081.30129</v>
      </c>
      <c r="Q53" s="8">
        <v>1054.199643</v>
      </c>
      <c r="R53" s="9">
        <v>28970.985417</v>
      </c>
    </row>
    <row r="54" spans="2:18" ht="15">
      <c r="B54" s="10"/>
      <c r="C54" s="5"/>
      <c r="D54" s="6">
        <v>48</v>
      </c>
      <c r="E54" s="7" t="s">
        <v>65</v>
      </c>
      <c r="F54" s="8">
        <v>532.239502</v>
      </c>
      <c r="G54" s="8">
        <v>335.358226</v>
      </c>
      <c r="H54" s="8">
        <v>664.1613070000001</v>
      </c>
      <c r="I54" s="8">
        <v>870.55095</v>
      </c>
      <c r="J54" s="8">
        <v>575.608344</v>
      </c>
      <c r="K54" s="8">
        <v>726.2892879999999</v>
      </c>
      <c r="L54" s="8">
        <v>966.5060189999999</v>
      </c>
      <c r="M54" s="8">
        <v>515.1224980000001</v>
      </c>
      <c r="N54" s="8">
        <v>800.90887</v>
      </c>
      <c r="O54" s="8">
        <v>566.77072</v>
      </c>
      <c r="P54" s="8">
        <v>508.863938</v>
      </c>
      <c r="Q54" s="8">
        <v>395.28220899999997</v>
      </c>
      <c r="R54" s="9">
        <v>7457.661871000001</v>
      </c>
    </row>
    <row r="55" spans="2:18" ht="15">
      <c r="B55" s="10"/>
      <c r="C55" s="5"/>
      <c r="D55" s="6">
        <v>49</v>
      </c>
      <c r="E55" s="7" t="s">
        <v>66</v>
      </c>
      <c r="F55" s="8">
        <v>249.891226</v>
      </c>
      <c r="G55" s="8">
        <v>199.702628</v>
      </c>
      <c r="H55" s="8">
        <v>172.096544</v>
      </c>
      <c r="I55" s="8">
        <v>241.65159899999998</v>
      </c>
      <c r="J55" s="8">
        <v>288.811485</v>
      </c>
      <c r="K55" s="8">
        <v>129.532686</v>
      </c>
      <c r="L55" s="8">
        <v>242.792316</v>
      </c>
      <c r="M55" s="8">
        <v>199.404443</v>
      </c>
      <c r="N55" s="8">
        <v>130.828082</v>
      </c>
      <c r="O55" s="8">
        <v>240.251293</v>
      </c>
      <c r="P55" s="8">
        <v>438.738749</v>
      </c>
      <c r="Q55" s="8">
        <v>341.31755499999997</v>
      </c>
      <c r="R55" s="9">
        <v>2875.018606</v>
      </c>
    </row>
    <row r="56" spans="2:18" ht="15">
      <c r="B56" s="10"/>
      <c r="C56" s="5"/>
      <c r="D56" s="6">
        <v>50</v>
      </c>
      <c r="E56" s="7" t="s">
        <v>67</v>
      </c>
      <c r="F56" s="8">
        <v>2978.901569</v>
      </c>
      <c r="G56" s="8">
        <v>1692.474703</v>
      </c>
      <c r="H56" s="8">
        <v>1006.701302</v>
      </c>
      <c r="I56" s="8">
        <v>3692.554755</v>
      </c>
      <c r="J56" s="8">
        <v>6855.7654330000005</v>
      </c>
      <c r="K56" s="8">
        <v>23422.017731</v>
      </c>
      <c r="L56" s="8">
        <v>18227.925048</v>
      </c>
      <c r="M56" s="8">
        <v>7983.57262</v>
      </c>
      <c r="N56" s="8">
        <v>5558.617856</v>
      </c>
      <c r="O56" s="8">
        <v>4256.587270999999</v>
      </c>
      <c r="P56" s="8">
        <v>3518.095437</v>
      </c>
      <c r="Q56" s="8">
        <v>3625.752164</v>
      </c>
      <c r="R56" s="9">
        <v>82818.965889</v>
      </c>
    </row>
    <row r="57" spans="2:18" ht="15">
      <c r="B57" s="10"/>
      <c r="C57" s="5"/>
      <c r="D57" s="6">
        <v>51</v>
      </c>
      <c r="E57" s="7" t="s">
        <v>68</v>
      </c>
      <c r="F57" s="8">
        <v>1705.7074420000001</v>
      </c>
      <c r="G57" s="8">
        <v>791.14436</v>
      </c>
      <c r="H57" s="8">
        <v>1296.76161</v>
      </c>
      <c r="I57" s="8">
        <v>1524.767581</v>
      </c>
      <c r="J57" s="8">
        <v>2019.63423</v>
      </c>
      <c r="K57" s="8">
        <v>1942.983296</v>
      </c>
      <c r="L57" s="8">
        <v>1846.883446</v>
      </c>
      <c r="M57" s="8">
        <v>1523.554887</v>
      </c>
      <c r="N57" s="8">
        <v>1202.672313</v>
      </c>
      <c r="O57" s="8">
        <v>1725.862354</v>
      </c>
      <c r="P57" s="8">
        <v>1607.276398</v>
      </c>
      <c r="Q57" s="8">
        <v>1075.954802</v>
      </c>
      <c r="R57" s="9">
        <v>18263.202719</v>
      </c>
    </row>
    <row r="58" spans="2:18" ht="15">
      <c r="B58" s="10"/>
      <c r="C58" s="5"/>
      <c r="D58" s="6">
        <v>52</v>
      </c>
      <c r="E58" s="7" t="s">
        <v>69</v>
      </c>
      <c r="F58" s="8">
        <v>292.274056</v>
      </c>
      <c r="G58" s="8">
        <v>74.555937</v>
      </c>
      <c r="H58" s="8">
        <v>1065.151686</v>
      </c>
      <c r="I58" s="8">
        <v>989.405443</v>
      </c>
      <c r="J58" s="8">
        <v>1296.947431</v>
      </c>
      <c r="K58" s="8">
        <v>1930.631704</v>
      </c>
      <c r="L58" s="8">
        <v>1234.590193</v>
      </c>
      <c r="M58" s="8">
        <v>178.667102</v>
      </c>
      <c r="N58" s="8">
        <v>106.390457</v>
      </c>
      <c r="O58" s="8">
        <v>2143.303166</v>
      </c>
      <c r="P58" s="8">
        <v>610.7054109999999</v>
      </c>
      <c r="Q58" s="8">
        <v>2372.068169</v>
      </c>
      <c r="R58" s="9">
        <v>12294.690755000001</v>
      </c>
    </row>
    <row r="59" spans="2:18" ht="15">
      <c r="B59" s="10"/>
      <c r="C59" s="5"/>
      <c r="D59" s="6">
        <v>53</v>
      </c>
      <c r="E59" s="7" t="s">
        <v>70</v>
      </c>
      <c r="F59" s="8">
        <v>167.867533</v>
      </c>
      <c r="G59" s="8">
        <v>206.21913800000002</v>
      </c>
      <c r="H59" s="8">
        <v>323.797953</v>
      </c>
      <c r="I59" s="8">
        <v>161.783859</v>
      </c>
      <c r="J59" s="8">
        <v>82.67377</v>
      </c>
      <c r="K59" s="8">
        <v>148.143628</v>
      </c>
      <c r="L59" s="8">
        <v>74.67733100000001</v>
      </c>
      <c r="M59" s="8">
        <v>223.670374</v>
      </c>
      <c r="N59" s="8">
        <v>292.07258</v>
      </c>
      <c r="O59" s="8">
        <v>226.064349</v>
      </c>
      <c r="P59" s="8">
        <v>107.947079</v>
      </c>
      <c r="Q59" s="8">
        <v>130.455133</v>
      </c>
      <c r="R59" s="9">
        <v>2145.3727270000004</v>
      </c>
    </row>
    <row r="60" spans="2:18" ht="15">
      <c r="B60" s="10"/>
      <c r="C60" s="5"/>
      <c r="D60" s="6">
        <v>54</v>
      </c>
      <c r="E60" s="7" t="s">
        <v>71</v>
      </c>
      <c r="F60" s="8">
        <v>39764.726426</v>
      </c>
      <c r="G60" s="8">
        <v>490.221005</v>
      </c>
      <c r="H60" s="8">
        <v>110.444038</v>
      </c>
      <c r="I60" s="8">
        <v>45354.790862999995</v>
      </c>
      <c r="J60" s="8">
        <v>3.418882</v>
      </c>
      <c r="K60" s="8">
        <v>4.591245</v>
      </c>
      <c r="L60" s="8">
        <v>4.038530000000001</v>
      </c>
      <c r="M60" s="8">
        <v>44924.568126000006</v>
      </c>
      <c r="N60" s="8">
        <v>1448.997608</v>
      </c>
      <c r="O60" s="8">
        <v>46455.911034000004</v>
      </c>
      <c r="P60" s="8">
        <v>30.665466000000002</v>
      </c>
      <c r="Q60" s="8">
        <v>522.004041</v>
      </c>
      <c r="R60" s="9">
        <v>179114.377264</v>
      </c>
    </row>
    <row r="61" spans="2:18" ht="15">
      <c r="B61" s="10"/>
      <c r="C61" s="5"/>
      <c r="D61" s="6">
        <v>55</v>
      </c>
      <c r="E61" s="7" t="s">
        <v>72</v>
      </c>
      <c r="F61" s="8">
        <v>286.646798</v>
      </c>
      <c r="G61" s="8">
        <v>418.19273</v>
      </c>
      <c r="H61" s="8">
        <v>335.32831400000003</v>
      </c>
      <c r="I61" s="8">
        <v>566.628568</v>
      </c>
      <c r="J61" s="8">
        <v>302.70216</v>
      </c>
      <c r="K61" s="8">
        <v>423.849833</v>
      </c>
      <c r="L61" s="8">
        <v>512.8345790000001</v>
      </c>
      <c r="M61" s="8">
        <v>322.945163</v>
      </c>
      <c r="N61" s="8">
        <v>301.4131</v>
      </c>
      <c r="O61" s="8">
        <v>534.801602</v>
      </c>
      <c r="P61" s="8">
        <v>337.03876</v>
      </c>
      <c r="Q61" s="8">
        <v>267.14782199999996</v>
      </c>
      <c r="R61" s="9">
        <v>4609.529429</v>
      </c>
    </row>
    <row r="62" spans="2:18" ht="15">
      <c r="B62" s="10"/>
      <c r="C62" s="5"/>
      <c r="D62" s="6">
        <v>56</v>
      </c>
      <c r="E62" s="7" t="s">
        <v>73</v>
      </c>
      <c r="F62" s="8">
        <v>1561.199032</v>
      </c>
      <c r="G62" s="8">
        <v>126.371106</v>
      </c>
      <c r="H62" s="8">
        <v>35711.597409999995</v>
      </c>
      <c r="I62" s="8">
        <v>64369.137374</v>
      </c>
      <c r="J62" s="8">
        <v>688.384368</v>
      </c>
      <c r="K62" s="8">
        <v>695.7736480000001</v>
      </c>
      <c r="L62" s="8">
        <v>63755.198630000006</v>
      </c>
      <c r="M62" s="8">
        <v>34892.204699</v>
      </c>
      <c r="N62" s="8">
        <v>1470.287756</v>
      </c>
      <c r="O62" s="8">
        <v>883.8521310000001</v>
      </c>
      <c r="P62" s="8">
        <v>205.71553899999998</v>
      </c>
      <c r="Q62" s="8">
        <v>342.102498</v>
      </c>
      <c r="R62" s="9">
        <v>204701.824191</v>
      </c>
    </row>
    <row r="63" spans="2:18" ht="15">
      <c r="B63" s="10"/>
      <c r="C63" s="5"/>
      <c r="D63" s="6">
        <v>57</v>
      </c>
      <c r="E63" s="7" t="s">
        <v>74</v>
      </c>
      <c r="F63" s="8">
        <v>939.7651629999999</v>
      </c>
      <c r="G63" s="8">
        <v>425.11744699999997</v>
      </c>
      <c r="H63" s="8">
        <v>586.3457709999999</v>
      </c>
      <c r="I63" s="8">
        <v>386.11292499999996</v>
      </c>
      <c r="J63" s="8">
        <v>761.95779</v>
      </c>
      <c r="K63" s="8">
        <v>327.21755099999996</v>
      </c>
      <c r="L63" s="8">
        <v>1038.033449</v>
      </c>
      <c r="M63" s="8">
        <v>398.698022</v>
      </c>
      <c r="N63" s="8">
        <v>1368.266145</v>
      </c>
      <c r="O63" s="8">
        <v>480.872736</v>
      </c>
      <c r="P63" s="8">
        <v>932.010527</v>
      </c>
      <c r="Q63" s="8">
        <v>893.2646060000001</v>
      </c>
      <c r="R63" s="9">
        <v>8537.662132</v>
      </c>
    </row>
    <row r="64" spans="2:18" ht="15">
      <c r="B64" s="10"/>
      <c r="C64" s="5"/>
      <c r="D64" s="6">
        <v>58</v>
      </c>
      <c r="E64" s="7" t="s">
        <v>75</v>
      </c>
      <c r="F64" s="8">
        <v>265.96550199999996</v>
      </c>
      <c r="G64" s="8">
        <v>172.566475</v>
      </c>
      <c r="H64" s="8">
        <v>297.251359</v>
      </c>
      <c r="I64" s="8">
        <v>264.906669</v>
      </c>
      <c r="J64" s="8">
        <v>231.722523</v>
      </c>
      <c r="K64" s="8">
        <v>340.180945</v>
      </c>
      <c r="L64" s="8">
        <v>211.47471299999998</v>
      </c>
      <c r="M64" s="8">
        <v>162.872807</v>
      </c>
      <c r="N64" s="8">
        <v>301.677563</v>
      </c>
      <c r="O64" s="8">
        <v>326.153174</v>
      </c>
      <c r="P64" s="8">
        <v>261.86458</v>
      </c>
      <c r="Q64" s="8">
        <v>196.777957</v>
      </c>
      <c r="R64" s="9">
        <v>3033.4142669999997</v>
      </c>
    </row>
    <row r="65" spans="2:18" ht="15">
      <c r="B65" s="10"/>
      <c r="C65" s="5"/>
      <c r="D65" s="6">
        <v>59</v>
      </c>
      <c r="E65" s="7" t="s">
        <v>76</v>
      </c>
      <c r="F65" s="8">
        <v>1848.026324</v>
      </c>
      <c r="G65" s="8">
        <v>899.064771</v>
      </c>
      <c r="H65" s="8">
        <v>1122.853983</v>
      </c>
      <c r="I65" s="8">
        <v>708.585513</v>
      </c>
      <c r="J65" s="8">
        <v>829.157605</v>
      </c>
      <c r="K65" s="8">
        <v>837.4697759999999</v>
      </c>
      <c r="L65" s="8">
        <v>1560.9209850000002</v>
      </c>
      <c r="M65" s="8">
        <v>1306.790267</v>
      </c>
      <c r="N65" s="8">
        <v>526.133694</v>
      </c>
      <c r="O65" s="8">
        <v>671.733966</v>
      </c>
      <c r="P65" s="8">
        <v>1929.0455319999999</v>
      </c>
      <c r="Q65" s="8">
        <v>1782.0754450000002</v>
      </c>
      <c r="R65" s="9">
        <v>14021.857861</v>
      </c>
    </row>
    <row r="66" spans="2:18" ht="15">
      <c r="B66" s="10"/>
      <c r="C66" s="5"/>
      <c r="D66" s="6">
        <v>60</v>
      </c>
      <c r="E66" s="7" t="s">
        <v>77</v>
      </c>
      <c r="F66" s="8">
        <v>874.478748</v>
      </c>
      <c r="G66" s="8">
        <v>312.643114</v>
      </c>
      <c r="H66" s="8">
        <v>444.2487</v>
      </c>
      <c r="I66" s="8">
        <v>399.484351</v>
      </c>
      <c r="J66" s="8">
        <v>725.792781</v>
      </c>
      <c r="K66" s="8">
        <v>206.176077</v>
      </c>
      <c r="L66" s="8">
        <v>632.34492</v>
      </c>
      <c r="M66" s="8">
        <v>643.540177</v>
      </c>
      <c r="N66" s="8">
        <v>671.2060620000001</v>
      </c>
      <c r="O66" s="8">
        <v>1313.157839</v>
      </c>
      <c r="P66" s="8">
        <v>1633.0894720000001</v>
      </c>
      <c r="Q66" s="8">
        <v>866.9437489999999</v>
      </c>
      <c r="R66" s="9">
        <v>8723.10599</v>
      </c>
    </row>
    <row r="67" spans="2:18" ht="15">
      <c r="B67" s="10"/>
      <c r="C67" s="5"/>
      <c r="D67" s="6">
        <v>61</v>
      </c>
      <c r="E67" s="7" t="s">
        <v>78</v>
      </c>
      <c r="F67" s="8">
        <v>111.56618399999999</v>
      </c>
      <c r="G67" s="8">
        <v>119.796356</v>
      </c>
      <c r="H67" s="8">
        <v>188.995286</v>
      </c>
      <c r="I67" s="8">
        <v>610.317932</v>
      </c>
      <c r="J67" s="8">
        <v>733.205286</v>
      </c>
      <c r="K67" s="8">
        <v>400.02573700000005</v>
      </c>
      <c r="L67" s="8">
        <v>274.89335</v>
      </c>
      <c r="M67" s="8">
        <v>429.326344</v>
      </c>
      <c r="N67" s="8">
        <v>690.492657</v>
      </c>
      <c r="O67" s="8">
        <v>688.678963</v>
      </c>
      <c r="P67" s="8">
        <v>240.857701</v>
      </c>
      <c r="Q67" s="8">
        <v>329.362761</v>
      </c>
      <c r="R67" s="9">
        <v>4817.518557</v>
      </c>
    </row>
    <row r="68" spans="2:18" ht="15">
      <c r="B68" s="10"/>
      <c r="C68" s="5"/>
      <c r="D68" s="6">
        <v>62</v>
      </c>
      <c r="E68" s="7" t="s">
        <v>79</v>
      </c>
      <c r="F68" s="8">
        <v>0</v>
      </c>
      <c r="G68" s="8">
        <v>11626.569</v>
      </c>
      <c r="H68" s="8">
        <v>30583.617</v>
      </c>
      <c r="I68" s="8">
        <v>0</v>
      </c>
      <c r="J68" s="8">
        <v>0</v>
      </c>
      <c r="K68" s="8">
        <v>6253.639</v>
      </c>
      <c r="L68" s="8">
        <v>0</v>
      </c>
      <c r="M68" s="8">
        <v>0.24494</v>
      </c>
      <c r="N68" s="8">
        <v>0</v>
      </c>
      <c r="O68" s="8">
        <v>0</v>
      </c>
      <c r="P68" s="8">
        <v>0</v>
      </c>
      <c r="Q68" s="8">
        <v>0</v>
      </c>
      <c r="R68" s="9">
        <v>48464.06994</v>
      </c>
    </row>
    <row r="69" spans="2:18" ht="15">
      <c r="B69" s="10"/>
      <c r="C69" s="5"/>
      <c r="D69" s="6">
        <v>63</v>
      </c>
      <c r="E69" s="7" t="s">
        <v>80</v>
      </c>
      <c r="F69" s="8">
        <v>844.3638070000001</v>
      </c>
      <c r="G69" s="8">
        <v>353.02499</v>
      </c>
      <c r="H69" s="8">
        <v>302.446564</v>
      </c>
      <c r="I69" s="8">
        <v>808.7815429999999</v>
      </c>
      <c r="J69" s="8">
        <v>1079.2326569999998</v>
      </c>
      <c r="K69" s="8">
        <v>124.466161</v>
      </c>
      <c r="L69" s="8">
        <v>745.8077920000001</v>
      </c>
      <c r="M69" s="8">
        <v>978.785124</v>
      </c>
      <c r="N69" s="8">
        <v>1218.857639</v>
      </c>
      <c r="O69" s="8">
        <v>785.9017630000001</v>
      </c>
      <c r="P69" s="8">
        <v>1894.919331</v>
      </c>
      <c r="Q69" s="8">
        <v>906.6235670000001</v>
      </c>
      <c r="R69" s="9">
        <v>10043.210938</v>
      </c>
    </row>
    <row r="70" spans="2:18" ht="15">
      <c r="B70" s="10"/>
      <c r="C70" s="5"/>
      <c r="D70" s="6">
        <v>64</v>
      </c>
      <c r="E70" s="7" t="s">
        <v>81</v>
      </c>
      <c r="F70" s="8">
        <v>186.19758199999998</v>
      </c>
      <c r="G70" s="8">
        <v>62.074542</v>
      </c>
      <c r="H70" s="8">
        <v>79.522334</v>
      </c>
      <c r="I70" s="8">
        <v>82.07132399999999</v>
      </c>
      <c r="J70" s="8">
        <v>181.350954</v>
      </c>
      <c r="K70" s="8">
        <v>65.415156</v>
      </c>
      <c r="L70" s="8">
        <v>135.704185</v>
      </c>
      <c r="M70" s="8">
        <v>79.147661</v>
      </c>
      <c r="N70" s="8">
        <v>386.47075900000004</v>
      </c>
      <c r="O70" s="8">
        <v>210.928446</v>
      </c>
      <c r="P70" s="8">
        <v>107.997664</v>
      </c>
      <c r="Q70" s="8">
        <v>144.346654</v>
      </c>
      <c r="R70" s="9">
        <v>1721.227261</v>
      </c>
    </row>
    <row r="71" spans="2:18" ht="15">
      <c r="B71" s="10"/>
      <c r="C71" s="5"/>
      <c r="D71" s="6">
        <v>65</v>
      </c>
      <c r="E71" s="7" t="s">
        <v>82</v>
      </c>
      <c r="F71" s="8">
        <v>1434</v>
      </c>
      <c r="G71" s="8">
        <v>1479.001122</v>
      </c>
      <c r="H71" s="8">
        <v>1554.0001280000001</v>
      </c>
      <c r="I71" s="8">
        <v>345.0001</v>
      </c>
      <c r="J71" s="8">
        <v>175.500064</v>
      </c>
      <c r="K71" s="8">
        <v>753</v>
      </c>
      <c r="L71" s="8">
        <v>1702.5</v>
      </c>
      <c r="M71" s="8">
        <v>916.5</v>
      </c>
      <c r="N71" s="8">
        <v>276</v>
      </c>
      <c r="O71" s="8">
        <v>845.1335</v>
      </c>
      <c r="P71" s="8">
        <v>1242.00688</v>
      </c>
      <c r="Q71" s="8">
        <v>714</v>
      </c>
      <c r="R71" s="9">
        <v>11436.641794</v>
      </c>
    </row>
    <row r="72" spans="2:18" ht="15">
      <c r="B72" s="10"/>
      <c r="C72" s="5"/>
      <c r="D72" s="6">
        <v>66</v>
      </c>
      <c r="E72" s="7" t="s">
        <v>83</v>
      </c>
      <c r="F72" s="8">
        <v>201.778064</v>
      </c>
      <c r="G72" s="8">
        <v>169.303122</v>
      </c>
      <c r="H72" s="8">
        <v>118.49359</v>
      </c>
      <c r="I72" s="8">
        <v>148.94132000000002</v>
      </c>
      <c r="J72" s="8">
        <v>414.85044</v>
      </c>
      <c r="K72" s="8">
        <v>618.069116</v>
      </c>
      <c r="L72" s="8">
        <v>321.776702</v>
      </c>
      <c r="M72" s="8">
        <v>290.989905</v>
      </c>
      <c r="N72" s="8">
        <v>526.070192</v>
      </c>
      <c r="O72" s="8">
        <v>156.605732</v>
      </c>
      <c r="P72" s="8">
        <v>116.294699</v>
      </c>
      <c r="Q72" s="8">
        <v>130.541516</v>
      </c>
      <c r="R72" s="9">
        <v>3213.714398</v>
      </c>
    </row>
    <row r="73" spans="2:18" ht="15">
      <c r="B73" s="10"/>
      <c r="C73" s="5"/>
      <c r="D73" s="6">
        <v>67</v>
      </c>
      <c r="E73" s="7" t="s">
        <v>84</v>
      </c>
      <c r="F73" s="8">
        <v>51.145593999999996</v>
      </c>
      <c r="G73" s="8">
        <v>52.321771999999996</v>
      </c>
      <c r="H73" s="8">
        <v>68.77171899999999</v>
      </c>
      <c r="I73" s="8">
        <v>13.547173</v>
      </c>
      <c r="J73" s="8">
        <v>33.746066</v>
      </c>
      <c r="K73" s="8">
        <v>68.94997199999999</v>
      </c>
      <c r="L73" s="8">
        <v>36.691131999999996</v>
      </c>
      <c r="M73" s="8">
        <v>76.393338</v>
      </c>
      <c r="N73" s="8">
        <v>46.128217</v>
      </c>
      <c r="O73" s="8">
        <v>43.44874</v>
      </c>
      <c r="P73" s="8">
        <v>35.978826</v>
      </c>
      <c r="Q73" s="8">
        <v>88.327402</v>
      </c>
      <c r="R73" s="9">
        <v>615.4499509999999</v>
      </c>
    </row>
    <row r="74" spans="2:18" ht="15">
      <c r="B74" s="10"/>
      <c r="C74" s="5"/>
      <c r="D74" s="6">
        <v>68</v>
      </c>
      <c r="E74" s="7" t="s">
        <v>85</v>
      </c>
      <c r="F74" s="8">
        <v>1492.719473</v>
      </c>
      <c r="G74" s="8">
        <v>59.794958</v>
      </c>
      <c r="H74" s="8">
        <v>876.3860940000001</v>
      </c>
      <c r="I74" s="8">
        <v>529.085955</v>
      </c>
      <c r="J74" s="8">
        <v>901.883405</v>
      </c>
      <c r="K74" s="8">
        <v>1051.0253989999999</v>
      </c>
      <c r="L74" s="8">
        <v>963.127399</v>
      </c>
      <c r="M74" s="8">
        <v>845.8387560000001</v>
      </c>
      <c r="N74" s="8">
        <v>1591.3341990000001</v>
      </c>
      <c r="O74" s="8">
        <v>700.7729740000001</v>
      </c>
      <c r="P74" s="8">
        <v>1581.195607</v>
      </c>
      <c r="Q74" s="8">
        <v>1639.184274</v>
      </c>
      <c r="R74" s="9">
        <v>12232.348493</v>
      </c>
    </row>
    <row r="75" spans="2:18" ht="15">
      <c r="B75" s="10"/>
      <c r="C75" s="5"/>
      <c r="D75" s="6">
        <v>69</v>
      </c>
      <c r="E75" s="7" t="s">
        <v>86</v>
      </c>
      <c r="F75" s="8">
        <v>323.808646</v>
      </c>
      <c r="G75" s="8">
        <v>19.173057</v>
      </c>
      <c r="H75" s="8">
        <v>141.33965</v>
      </c>
      <c r="I75" s="8">
        <v>59.977562</v>
      </c>
      <c r="J75" s="8">
        <v>22.333753</v>
      </c>
      <c r="K75" s="8">
        <v>2818.944479</v>
      </c>
      <c r="L75" s="8">
        <v>380.034357</v>
      </c>
      <c r="M75" s="8">
        <v>2695.593265</v>
      </c>
      <c r="N75" s="8">
        <v>258.39225899999997</v>
      </c>
      <c r="O75" s="8">
        <v>45.915875</v>
      </c>
      <c r="P75" s="8">
        <v>54.695498</v>
      </c>
      <c r="Q75" s="8">
        <v>5.497052</v>
      </c>
      <c r="R75" s="9">
        <v>6825.705453</v>
      </c>
    </row>
    <row r="76" spans="2:18" ht="15">
      <c r="B76" s="10"/>
      <c r="C76" s="5"/>
      <c r="D76" s="6">
        <v>70</v>
      </c>
      <c r="E76" s="7" t="s">
        <v>87</v>
      </c>
      <c r="F76" s="8">
        <v>642.736701</v>
      </c>
      <c r="G76" s="8">
        <v>187.174503</v>
      </c>
      <c r="H76" s="8">
        <v>542.269361</v>
      </c>
      <c r="I76" s="8">
        <v>303.53391100000005</v>
      </c>
      <c r="J76" s="8">
        <v>221.899197</v>
      </c>
      <c r="K76" s="8">
        <v>247.90540299999998</v>
      </c>
      <c r="L76" s="8">
        <v>32.675478</v>
      </c>
      <c r="M76" s="8">
        <v>598.990789</v>
      </c>
      <c r="N76" s="8">
        <v>358.090247</v>
      </c>
      <c r="O76" s="8">
        <v>235.668361</v>
      </c>
      <c r="P76" s="8">
        <v>351.34078000000005</v>
      </c>
      <c r="Q76" s="8">
        <v>452.00664</v>
      </c>
      <c r="R76" s="9">
        <v>4174.291371</v>
      </c>
    </row>
    <row r="77" spans="2:18" ht="15">
      <c r="B77" s="10"/>
      <c r="C77" s="5"/>
      <c r="D77" s="6">
        <v>71</v>
      </c>
      <c r="E77" s="7" t="s">
        <v>88</v>
      </c>
      <c r="F77" s="8">
        <v>440.560415</v>
      </c>
      <c r="G77" s="8">
        <v>134.626497</v>
      </c>
      <c r="H77" s="8">
        <v>412.43212800000003</v>
      </c>
      <c r="I77" s="8">
        <v>349.13304800000003</v>
      </c>
      <c r="J77" s="8">
        <v>359.571066</v>
      </c>
      <c r="K77" s="8">
        <v>243.71439999999998</v>
      </c>
      <c r="L77" s="8">
        <v>242.088603</v>
      </c>
      <c r="M77" s="8">
        <v>306.890986</v>
      </c>
      <c r="N77" s="8">
        <v>471.242217</v>
      </c>
      <c r="O77" s="8">
        <v>370.298385</v>
      </c>
      <c r="P77" s="8">
        <v>341.54990999999995</v>
      </c>
      <c r="Q77" s="8">
        <v>233.62060200000002</v>
      </c>
      <c r="R77" s="9">
        <v>3905.7282569999998</v>
      </c>
    </row>
    <row r="78" spans="2:18" ht="15">
      <c r="B78" s="10"/>
      <c r="C78" s="5"/>
      <c r="D78" s="6">
        <v>72</v>
      </c>
      <c r="E78" s="7" t="s">
        <v>89</v>
      </c>
      <c r="F78" s="8">
        <v>100.669496</v>
      </c>
      <c r="G78" s="8">
        <v>9.820112</v>
      </c>
      <c r="H78" s="8">
        <v>138.424428</v>
      </c>
      <c r="I78" s="8">
        <v>23.430049</v>
      </c>
      <c r="J78" s="8">
        <v>78.853583</v>
      </c>
      <c r="K78" s="8">
        <v>40.3045</v>
      </c>
      <c r="L78" s="8">
        <v>42.696455</v>
      </c>
      <c r="M78" s="8">
        <v>22.721308</v>
      </c>
      <c r="N78" s="8">
        <v>12.702932</v>
      </c>
      <c r="O78" s="8">
        <v>46.442999</v>
      </c>
      <c r="P78" s="8">
        <v>114.598183</v>
      </c>
      <c r="Q78" s="8">
        <v>45.771851999999996</v>
      </c>
      <c r="R78" s="9">
        <v>676.435897</v>
      </c>
    </row>
    <row r="79" spans="2:18" ht="15">
      <c r="B79" s="10"/>
      <c r="C79" s="5"/>
      <c r="D79" s="6">
        <v>73</v>
      </c>
      <c r="E79" s="7" t="s">
        <v>90</v>
      </c>
      <c r="F79" s="8">
        <v>574.7065699999999</v>
      </c>
      <c r="G79" s="8">
        <v>789.251</v>
      </c>
      <c r="H79" s="8">
        <v>475.988</v>
      </c>
      <c r="I79" s="8">
        <v>416.914</v>
      </c>
      <c r="J79" s="8">
        <v>1492.29</v>
      </c>
      <c r="K79" s="8">
        <v>53.795</v>
      </c>
      <c r="L79" s="8">
        <v>140.177</v>
      </c>
      <c r="M79" s="8">
        <v>293.935</v>
      </c>
      <c r="N79" s="8">
        <v>144.5415</v>
      </c>
      <c r="O79" s="8">
        <v>121.4</v>
      </c>
      <c r="P79" s="8">
        <v>0</v>
      </c>
      <c r="Q79" s="8">
        <v>48.478</v>
      </c>
      <c r="R79" s="9">
        <v>4551.476070000001</v>
      </c>
    </row>
    <row r="80" spans="2:18" ht="15">
      <c r="B80" s="10"/>
      <c r="C80" s="5"/>
      <c r="D80" s="6">
        <v>74</v>
      </c>
      <c r="E80" s="7" t="s">
        <v>91</v>
      </c>
      <c r="F80" s="8">
        <v>194.19710800000001</v>
      </c>
      <c r="G80" s="8">
        <v>328.647375</v>
      </c>
      <c r="H80" s="8">
        <v>529.659271</v>
      </c>
      <c r="I80" s="8">
        <v>790.2260640000001</v>
      </c>
      <c r="J80" s="8">
        <v>984.4517639999999</v>
      </c>
      <c r="K80" s="8">
        <v>1194.648355</v>
      </c>
      <c r="L80" s="8">
        <v>1387.909363</v>
      </c>
      <c r="M80" s="8">
        <v>675.7619910000001</v>
      </c>
      <c r="N80" s="8">
        <v>491.234941</v>
      </c>
      <c r="O80" s="8">
        <v>722.557342</v>
      </c>
      <c r="P80" s="8">
        <v>633.577662</v>
      </c>
      <c r="Q80" s="8">
        <v>598.9674150000001</v>
      </c>
      <c r="R80" s="9">
        <v>8531.838651</v>
      </c>
    </row>
    <row r="81" spans="2:18" ht="15">
      <c r="B81" s="10"/>
      <c r="C81" s="5"/>
      <c r="D81" s="6">
        <v>75</v>
      </c>
      <c r="E81" s="7" t="s">
        <v>92</v>
      </c>
      <c r="F81" s="8">
        <v>1.37482</v>
      </c>
      <c r="G81" s="8">
        <v>31.877318</v>
      </c>
      <c r="H81" s="8">
        <v>41.035398</v>
      </c>
      <c r="I81" s="8">
        <v>35.303779999999996</v>
      </c>
      <c r="J81" s="8">
        <v>69.59727099999999</v>
      </c>
      <c r="K81" s="8">
        <v>661.859763</v>
      </c>
      <c r="L81" s="8">
        <v>341.388657</v>
      </c>
      <c r="M81" s="8">
        <v>221.26483199999998</v>
      </c>
      <c r="N81" s="8">
        <v>5.218046</v>
      </c>
      <c r="O81" s="8">
        <v>30.358922999999997</v>
      </c>
      <c r="P81" s="8">
        <v>48.702843</v>
      </c>
      <c r="Q81" s="8">
        <v>12.198053</v>
      </c>
      <c r="R81" s="9">
        <v>1500.1797040000001</v>
      </c>
    </row>
    <row r="82" spans="2:18" ht="15">
      <c r="B82" s="10"/>
      <c r="C82" s="5"/>
      <c r="D82" s="6">
        <v>76</v>
      </c>
      <c r="E82" s="7" t="s">
        <v>93</v>
      </c>
      <c r="F82" s="8">
        <v>195.053766</v>
      </c>
      <c r="G82" s="8">
        <v>106.102085</v>
      </c>
      <c r="H82" s="8">
        <v>372.530738</v>
      </c>
      <c r="I82" s="8">
        <v>63.199695</v>
      </c>
      <c r="J82" s="8">
        <v>116.327499</v>
      </c>
      <c r="K82" s="8">
        <v>161.975854</v>
      </c>
      <c r="L82" s="8">
        <v>309.34369300000003</v>
      </c>
      <c r="M82" s="8">
        <v>477.977691</v>
      </c>
      <c r="N82" s="8">
        <v>234.95254699999998</v>
      </c>
      <c r="O82" s="8">
        <v>252.965723</v>
      </c>
      <c r="P82" s="8">
        <v>182.99035999999998</v>
      </c>
      <c r="Q82" s="8">
        <v>368.436455</v>
      </c>
      <c r="R82" s="9">
        <v>2841.8561059999997</v>
      </c>
    </row>
    <row r="83" spans="2:18" ht="15">
      <c r="B83" s="10"/>
      <c r="C83" s="5"/>
      <c r="D83" s="6">
        <v>77</v>
      </c>
      <c r="E83" s="7" t="s">
        <v>94</v>
      </c>
      <c r="F83" s="8">
        <v>520.179917</v>
      </c>
      <c r="G83" s="8">
        <v>37.070437</v>
      </c>
      <c r="H83" s="8">
        <v>311.260851</v>
      </c>
      <c r="I83" s="8">
        <v>127.02775</v>
      </c>
      <c r="J83" s="8">
        <v>324.23287300000004</v>
      </c>
      <c r="K83" s="8">
        <v>28.387111</v>
      </c>
      <c r="L83" s="8">
        <v>85.46936</v>
      </c>
      <c r="M83" s="8">
        <v>332.773813</v>
      </c>
      <c r="N83" s="8">
        <v>184.891018</v>
      </c>
      <c r="O83" s="8">
        <v>202.823228</v>
      </c>
      <c r="P83" s="8">
        <v>336.520728</v>
      </c>
      <c r="Q83" s="8">
        <v>143.05436699999998</v>
      </c>
      <c r="R83" s="9">
        <v>2633.6914530000004</v>
      </c>
    </row>
    <row r="84" spans="2:18" ht="15">
      <c r="B84" s="10"/>
      <c r="C84" s="5"/>
      <c r="D84" s="6">
        <v>78</v>
      </c>
      <c r="E84" s="7" t="s">
        <v>95</v>
      </c>
      <c r="F84" s="8">
        <v>8.368088</v>
      </c>
      <c r="G84" s="8">
        <v>16.059115</v>
      </c>
      <c r="H84" s="8">
        <v>4.8223069999999995</v>
      </c>
      <c r="I84" s="8">
        <v>5.29111</v>
      </c>
      <c r="J84" s="8">
        <v>2.795946</v>
      </c>
      <c r="K84" s="8">
        <v>3.609569</v>
      </c>
      <c r="L84" s="8">
        <v>4.141227</v>
      </c>
      <c r="M84" s="8">
        <v>11.500466000000001</v>
      </c>
      <c r="N84" s="8">
        <v>3.6862939999999997</v>
      </c>
      <c r="O84" s="8">
        <v>165.022116</v>
      </c>
      <c r="P84" s="8">
        <v>4.575164</v>
      </c>
      <c r="Q84" s="8">
        <v>2.366491</v>
      </c>
      <c r="R84" s="9">
        <v>232.237893</v>
      </c>
    </row>
    <row r="85" spans="2:18" ht="15">
      <c r="B85" s="10"/>
      <c r="C85" s="5"/>
      <c r="D85" s="6">
        <v>79</v>
      </c>
      <c r="E85" s="7" t="s">
        <v>96</v>
      </c>
      <c r="F85" s="8">
        <v>301.813952</v>
      </c>
      <c r="G85" s="8">
        <v>0.00982</v>
      </c>
      <c r="H85" s="8">
        <v>649.084039</v>
      </c>
      <c r="I85" s="8">
        <v>275.016683</v>
      </c>
      <c r="J85" s="8">
        <v>0.011018</v>
      </c>
      <c r="K85" s="8">
        <v>149.961087</v>
      </c>
      <c r="L85" s="8">
        <v>55.805476999999996</v>
      </c>
      <c r="M85" s="8">
        <v>464.419738</v>
      </c>
      <c r="N85" s="8">
        <v>199.672709</v>
      </c>
      <c r="O85" s="8">
        <v>69.28152499999999</v>
      </c>
      <c r="P85" s="8">
        <v>593.3594449999999</v>
      </c>
      <c r="Q85" s="8">
        <v>377.509358</v>
      </c>
      <c r="R85" s="9">
        <v>3135.9448509999993</v>
      </c>
    </row>
    <row r="86" spans="2:18" ht="15">
      <c r="B86" s="10"/>
      <c r="C86" s="5"/>
      <c r="D86" s="6">
        <v>80</v>
      </c>
      <c r="E86" s="7" t="s">
        <v>97</v>
      </c>
      <c r="F86" s="8">
        <v>0.065652</v>
      </c>
      <c r="G86" s="8">
        <v>12.279332</v>
      </c>
      <c r="H86" s="8">
        <v>10.337007999999999</v>
      </c>
      <c r="I86" s="8">
        <v>173.418223</v>
      </c>
      <c r="J86" s="8">
        <v>75.69763999999999</v>
      </c>
      <c r="K86" s="8">
        <v>0.5392469999999999</v>
      </c>
      <c r="L86" s="8">
        <v>0.138724</v>
      </c>
      <c r="M86" s="8">
        <v>0.841001</v>
      </c>
      <c r="N86" s="8">
        <v>1.186835</v>
      </c>
      <c r="O86" s="8">
        <v>0.261353</v>
      </c>
      <c r="P86" s="8">
        <v>1.803532</v>
      </c>
      <c r="Q86" s="8">
        <v>0.499411</v>
      </c>
      <c r="R86" s="9">
        <v>277.06795800000003</v>
      </c>
    </row>
    <row r="87" spans="2:18" ht="15">
      <c r="B87" s="10"/>
      <c r="C87" s="5"/>
      <c r="D87" s="6">
        <v>81</v>
      </c>
      <c r="E87" s="7" t="s">
        <v>98</v>
      </c>
      <c r="F87" s="8">
        <v>876.710285</v>
      </c>
      <c r="G87" s="8">
        <v>52.818674</v>
      </c>
      <c r="H87" s="8">
        <v>51.638416</v>
      </c>
      <c r="I87" s="8">
        <v>52.479233</v>
      </c>
      <c r="J87" s="8">
        <v>96.343342</v>
      </c>
      <c r="K87" s="8">
        <v>126.283654</v>
      </c>
      <c r="L87" s="8">
        <v>192.48632999999998</v>
      </c>
      <c r="M87" s="8">
        <v>178.79138500000002</v>
      </c>
      <c r="N87" s="8">
        <v>19.850002</v>
      </c>
      <c r="O87" s="8">
        <v>26.354807</v>
      </c>
      <c r="P87" s="8">
        <v>36.143834999999996</v>
      </c>
      <c r="Q87" s="8">
        <v>39.04205</v>
      </c>
      <c r="R87" s="9">
        <v>1748.942013</v>
      </c>
    </row>
    <row r="88" spans="2:18" ht="15">
      <c r="B88" s="10"/>
      <c r="C88" s="5"/>
      <c r="D88" s="6">
        <v>82</v>
      </c>
      <c r="E88" s="7" t="s">
        <v>99</v>
      </c>
      <c r="F88" s="8">
        <v>50.525697</v>
      </c>
      <c r="G88" s="8">
        <v>5.453626</v>
      </c>
      <c r="H88" s="8">
        <v>10.288159</v>
      </c>
      <c r="I88" s="8">
        <v>15.269687</v>
      </c>
      <c r="J88" s="8">
        <v>291.6575</v>
      </c>
      <c r="K88" s="8">
        <v>570.90338</v>
      </c>
      <c r="L88" s="8">
        <v>514.2511460000001</v>
      </c>
      <c r="M88" s="8">
        <v>99.173263</v>
      </c>
      <c r="N88" s="8">
        <v>124.23591400000001</v>
      </c>
      <c r="O88" s="8">
        <v>482.298175</v>
      </c>
      <c r="P88" s="8">
        <v>441.454524</v>
      </c>
      <c r="Q88" s="8">
        <v>8.15233</v>
      </c>
      <c r="R88" s="9">
        <v>2613.663401</v>
      </c>
    </row>
    <row r="89" spans="2:18" ht="15">
      <c r="B89" s="10"/>
      <c r="C89" s="5"/>
      <c r="D89" s="6">
        <v>83</v>
      </c>
      <c r="E89" s="7" t="s">
        <v>100</v>
      </c>
      <c r="F89" s="8">
        <v>1.529089</v>
      </c>
      <c r="G89" s="8">
        <v>5.124278</v>
      </c>
      <c r="H89" s="8">
        <v>55.254256</v>
      </c>
      <c r="I89" s="8">
        <v>38.738835</v>
      </c>
      <c r="J89" s="8">
        <v>0.123913</v>
      </c>
      <c r="K89" s="8">
        <v>0.135602</v>
      </c>
      <c r="L89" s="8">
        <v>0.23418799999999998</v>
      </c>
      <c r="M89" s="8">
        <v>0.231764</v>
      </c>
      <c r="N89" s="8">
        <v>0.248947</v>
      </c>
      <c r="O89" s="8">
        <v>0.210394</v>
      </c>
      <c r="P89" s="8">
        <v>0.11968899999999999</v>
      </c>
      <c r="Q89" s="8">
        <v>0.04415</v>
      </c>
      <c r="R89" s="9">
        <v>101.995105</v>
      </c>
    </row>
    <row r="90" spans="2:18" ht="15">
      <c r="B90" s="10"/>
      <c r="C90" s="5"/>
      <c r="D90" s="6">
        <v>84</v>
      </c>
      <c r="E90" s="7" t="s">
        <v>101</v>
      </c>
      <c r="F90" s="8">
        <v>57.280196000000004</v>
      </c>
      <c r="G90" s="8">
        <v>60.756591</v>
      </c>
      <c r="H90" s="8">
        <v>76.323873</v>
      </c>
      <c r="I90" s="8">
        <v>156.564219</v>
      </c>
      <c r="J90" s="8">
        <v>187.085827</v>
      </c>
      <c r="K90" s="8">
        <v>108.259307</v>
      </c>
      <c r="L90" s="8">
        <v>157.089788</v>
      </c>
      <c r="M90" s="8">
        <v>145.361618</v>
      </c>
      <c r="N90" s="8">
        <v>135.501411</v>
      </c>
      <c r="O90" s="8">
        <v>173.733509</v>
      </c>
      <c r="P90" s="8">
        <v>85.72561999999999</v>
      </c>
      <c r="Q90" s="8">
        <v>159.939408</v>
      </c>
      <c r="R90" s="9">
        <v>1503.621367</v>
      </c>
    </row>
    <row r="91" spans="2:18" ht="15">
      <c r="B91" s="10"/>
      <c r="C91" s="5"/>
      <c r="D91" s="6">
        <v>85</v>
      </c>
      <c r="E91" s="7" t="s">
        <v>102</v>
      </c>
      <c r="F91" s="8">
        <v>3.3703290000000004</v>
      </c>
      <c r="G91" s="8">
        <v>3.121653</v>
      </c>
      <c r="H91" s="8">
        <v>44.060046</v>
      </c>
      <c r="I91" s="8">
        <v>3302.633214</v>
      </c>
      <c r="J91" s="8">
        <v>4.066517</v>
      </c>
      <c r="K91" s="8">
        <v>65.733255</v>
      </c>
      <c r="L91" s="8">
        <v>83.779295</v>
      </c>
      <c r="M91" s="8">
        <v>49.828845</v>
      </c>
      <c r="N91" s="8">
        <v>87.966242</v>
      </c>
      <c r="O91" s="8">
        <v>70.79080400000001</v>
      </c>
      <c r="P91" s="8">
        <v>65.187138</v>
      </c>
      <c r="Q91" s="8">
        <v>65.278913</v>
      </c>
      <c r="R91" s="9">
        <v>3845.816251</v>
      </c>
    </row>
    <row r="92" spans="2:18" ht="15">
      <c r="B92" s="10"/>
      <c r="C92" s="5"/>
      <c r="D92" s="6">
        <v>86</v>
      </c>
      <c r="E92" s="7" t="s">
        <v>103</v>
      </c>
      <c r="F92" s="8">
        <v>0</v>
      </c>
      <c r="G92" s="8">
        <v>0</v>
      </c>
      <c r="H92" s="8">
        <v>0</v>
      </c>
      <c r="I92" s="8">
        <v>0</v>
      </c>
      <c r="J92" s="8">
        <v>0</v>
      </c>
      <c r="K92" s="8">
        <v>6268.857</v>
      </c>
      <c r="L92" s="8">
        <v>0</v>
      </c>
      <c r="M92" s="8">
        <v>0.0005</v>
      </c>
      <c r="N92" s="8">
        <v>0</v>
      </c>
      <c r="O92" s="8">
        <v>0</v>
      </c>
      <c r="P92" s="8">
        <v>0</v>
      </c>
      <c r="Q92" s="8">
        <v>0</v>
      </c>
      <c r="R92" s="9">
        <v>6268.8575</v>
      </c>
    </row>
    <row r="93" spans="2:18" ht="15">
      <c r="B93" s="10"/>
      <c r="C93" s="5"/>
      <c r="D93" s="6">
        <v>87</v>
      </c>
      <c r="E93" s="7" t="s">
        <v>104</v>
      </c>
      <c r="F93" s="8">
        <v>476.116553</v>
      </c>
      <c r="G93" s="8">
        <v>442.066862</v>
      </c>
      <c r="H93" s="8">
        <v>0.095915</v>
      </c>
      <c r="I93" s="8">
        <v>0.007549999999999999</v>
      </c>
      <c r="J93" s="8">
        <v>114.981284</v>
      </c>
      <c r="K93" s="8">
        <v>350.972467</v>
      </c>
      <c r="L93" s="8">
        <v>151.999925</v>
      </c>
      <c r="M93" s="8">
        <v>0.550537</v>
      </c>
      <c r="N93" s="8">
        <v>100.202606</v>
      </c>
      <c r="O93" s="8">
        <v>100.067829</v>
      </c>
      <c r="P93" s="8">
        <v>15.938696</v>
      </c>
      <c r="Q93" s="8">
        <v>1.525026</v>
      </c>
      <c r="R93" s="9">
        <v>1754.5252500000004</v>
      </c>
    </row>
    <row r="94" spans="2:18" ht="15">
      <c r="B94" s="10"/>
      <c r="C94" s="5"/>
      <c r="D94" s="6">
        <v>88</v>
      </c>
      <c r="E94" s="7" t="s">
        <v>105</v>
      </c>
      <c r="F94" s="8">
        <v>0</v>
      </c>
      <c r="G94" s="8">
        <v>0</v>
      </c>
      <c r="H94" s="8">
        <v>46.087042000000004</v>
      </c>
      <c r="I94" s="8">
        <v>0</v>
      </c>
      <c r="J94" s="8">
        <v>45.525</v>
      </c>
      <c r="K94" s="8">
        <v>67.5</v>
      </c>
      <c r="L94" s="8">
        <v>0.007233</v>
      </c>
      <c r="M94" s="8">
        <v>495</v>
      </c>
      <c r="N94" s="8">
        <v>0.002718</v>
      </c>
      <c r="O94" s="8">
        <v>1037.019</v>
      </c>
      <c r="P94" s="8">
        <v>262.236</v>
      </c>
      <c r="Q94" s="8">
        <v>0</v>
      </c>
      <c r="R94" s="9">
        <v>1953.3769929999999</v>
      </c>
    </row>
    <row r="95" spans="2:18" ht="15">
      <c r="B95" s="10"/>
      <c r="C95" s="5"/>
      <c r="D95" s="6">
        <v>89</v>
      </c>
      <c r="E95" s="7" t="s">
        <v>106</v>
      </c>
      <c r="F95" s="8">
        <v>20.637425</v>
      </c>
      <c r="G95" s="8">
        <v>0.045769</v>
      </c>
      <c r="H95" s="8">
        <v>0.01479</v>
      </c>
      <c r="I95" s="8">
        <v>0</v>
      </c>
      <c r="J95" s="8">
        <v>0.009361000000000001</v>
      </c>
      <c r="K95" s="8">
        <v>0.522828</v>
      </c>
      <c r="L95" s="8">
        <v>4.198583999999999</v>
      </c>
      <c r="M95" s="8">
        <v>0.001582</v>
      </c>
      <c r="N95" s="8">
        <v>0.6770700000000001</v>
      </c>
      <c r="O95" s="8">
        <v>15.764806</v>
      </c>
      <c r="P95" s="8">
        <v>0.065795</v>
      </c>
      <c r="Q95" s="8">
        <v>1.534876</v>
      </c>
      <c r="R95" s="9">
        <v>43.472885999999995</v>
      </c>
    </row>
    <row r="96" spans="2:18" ht="15">
      <c r="B96" s="10"/>
      <c r="C96" s="5"/>
      <c r="D96" s="6">
        <v>90</v>
      </c>
      <c r="E96" s="7" t="s">
        <v>107</v>
      </c>
      <c r="F96" s="8">
        <v>3.550493</v>
      </c>
      <c r="G96" s="8">
        <v>35.427132</v>
      </c>
      <c r="H96" s="8">
        <v>3.266761</v>
      </c>
      <c r="I96" s="8">
        <v>18.032072</v>
      </c>
      <c r="J96" s="8">
        <v>2.868288</v>
      </c>
      <c r="K96" s="8">
        <v>18.929612000000002</v>
      </c>
      <c r="L96" s="8">
        <v>4.787140999999999</v>
      </c>
      <c r="M96" s="8">
        <v>11.358597</v>
      </c>
      <c r="N96" s="8">
        <v>11.642368000000001</v>
      </c>
      <c r="O96" s="8">
        <v>4.605186</v>
      </c>
      <c r="P96" s="8">
        <v>3.5969949999999997</v>
      </c>
      <c r="Q96" s="8">
        <v>11.146857</v>
      </c>
      <c r="R96" s="9">
        <v>129.21150200000002</v>
      </c>
    </row>
    <row r="97" spans="2:18" ht="15">
      <c r="B97" s="10"/>
      <c r="C97" s="5"/>
      <c r="D97" s="6">
        <v>91</v>
      </c>
      <c r="E97" s="7" t="s">
        <v>108</v>
      </c>
      <c r="F97" s="8">
        <v>1.1934259999999999</v>
      </c>
      <c r="G97" s="8">
        <v>0.384697</v>
      </c>
      <c r="H97" s="8">
        <v>0.257969</v>
      </c>
      <c r="I97" s="8">
        <v>0.458155</v>
      </c>
      <c r="J97" s="8">
        <v>0.222585</v>
      </c>
      <c r="K97" s="8">
        <v>1.553055</v>
      </c>
      <c r="L97" s="8">
        <v>0.5048469999999999</v>
      </c>
      <c r="M97" s="8">
        <v>1.125734</v>
      </c>
      <c r="N97" s="8">
        <v>0.51393</v>
      </c>
      <c r="O97" s="8">
        <v>2.142486</v>
      </c>
      <c r="P97" s="8">
        <v>0.36089299999999996</v>
      </c>
      <c r="Q97" s="8">
        <v>0.820328</v>
      </c>
      <c r="R97" s="9">
        <v>9.538105</v>
      </c>
    </row>
    <row r="98" spans="2:18" ht="15">
      <c r="B98" s="10"/>
      <c r="C98" s="5"/>
      <c r="D98" s="6">
        <v>92</v>
      </c>
      <c r="E98" s="7" t="s">
        <v>109</v>
      </c>
      <c r="F98" s="8">
        <v>24.422793000000002</v>
      </c>
      <c r="G98" s="8">
        <v>13.604048</v>
      </c>
      <c r="H98" s="8">
        <v>16.710116000000003</v>
      </c>
      <c r="I98" s="8">
        <v>35.376201</v>
      </c>
      <c r="J98" s="8">
        <v>54.457659</v>
      </c>
      <c r="K98" s="8">
        <v>26.500399</v>
      </c>
      <c r="L98" s="8">
        <v>39.894423</v>
      </c>
      <c r="M98" s="8">
        <v>62.115515</v>
      </c>
      <c r="N98" s="8">
        <v>51.966910000000006</v>
      </c>
      <c r="O98" s="8">
        <v>55.05488</v>
      </c>
      <c r="P98" s="8">
        <v>54.397631999999994</v>
      </c>
      <c r="Q98" s="8">
        <v>46.47401</v>
      </c>
      <c r="R98" s="9">
        <v>480.974586</v>
      </c>
    </row>
    <row r="99" spans="2:18" ht="15">
      <c r="B99" s="10"/>
      <c r="C99" s="5"/>
      <c r="D99" s="6">
        <v>93</v>
      </c>
      <c r="E99" s="7" t="s">
        <v>110</v>
      </c>
      <c r="F99" s="8">
        <v>0</v>
      </c>
      <c r="G99" s="8">
        <v>0</v>
      </c>
      <c r="H99" s="8">
        <v>0</v>
      </c>
      <c r="I99" s="8">
        <v>0</v>
      </c>
      <c r="J99" s="8">
        <v>0</v>
      </c>
      <c r="K99" s="8">
        <v>0</v>
      </c>
      <c r="L99" s="8">
        <v>0</v>
      </c>
      <c r="M99" s="8">
        <v>3818.494</v>
      </c>
      <c r="N99" s="8">
        <v>0</v>
      </c>
      <c r="O99" s="8">
        <v>0.078758</v>
      </c>
      <c r="P99" s="8">
        <v>0</v>
      </c>
      <c r="Q99" s="8">
        <v>0</v>
      </c>
      <c r="R99" s="9">
        <v>3818.5727580000002</v>
      </c>
    </row>
    <row r="100" spans="2:18" ht="15">
      <c r="B100" s="10"/>
      <c r="C100" s="5"/>
      <c r="D100" s="6">
        <v>94</v>
      </c>
      <c r="E100" s="7" t="s">
        <v>111</v>
      </c>
      <c r="F100" s="8">
        <v>36.051</v>
      </c>
      <c r="G100" s="8">
        <v>0</v>
      </c>
      <c r="H100" s="8">
        <v>24.2808</v>
      </c>
      <c r="I100" s="8">
        <v>0</v>
      </c>
      <c r="J100" s="8">
        <v>30.756</v>
      </c>
      <c r="K100" s="8">
        <v>20.331447</v>
      </c>
      <c r="L100" s="8">
        <v>26.828398</v>
      </c>
      <c r="M100" s="8">
        <v>17.00591</v>
      </c>
      <c r="N100" s="8">
        <v>81.7782</v>
      </c>
      <c r="O100" s="8">
        <v>60.250957</v>
      </c>
      <c r="P100" s="8">
        <v>39.824399</v>
      </c>
      <c r="Q100" s="8">
        <v>30.264</v>
      </c>
      <c r="R100" s="9">
        <v>367.37111100000004</v>
      </c>
    </row>
    <row r="101" spans="2:18" ht="15">
      <c r="B101" s="10"/>
      <c r="C101" s="5"/>
      <c r="D101" s="6">
        <v>95</v>
      </c>
      <c r="E101" s="7" t="s">
        <v>112</v>
      </c>
      <c r="F101" s="8">
        <v>0.970722</v>
      </c>
      <c r="G101" s="8">
        <v>0.347814</v>
      </c>
      <c r="H101" s="8">
        <v>1.6296700000000002</v>
      </c>
      <c r="I101" s="8">
        <v>27.080402999999997</v>
      </c>
      <c r="J101" s="8">
        <v>2.091723</v>
      </c>
      <c r="K101" s="8">
        <v>36.849877</v>
      </c>
      <c r="L101" s="8">
        <v>1.6820060000000001</v>
      </c>
      <c r="M101" s="8">
        <v>1.300865</v>
      </c>
      <c r="N101" s="8">
        <v>5.532487</v>
      </c>
      <c r="O101" s="8">
        <v>3.435729</v>
      </c>
      <c r="P101" s="8">
        <v>19.232571</v>
      </c>
      <c r="Q101" s="8">
        <v>1.8736030000000001</v>
      </c>
      <c r="R101" s="9">
        <v>102.02747</v>
      </c>
    </row>
    <row r="102" spans="2:18" ht="15">
      <c r="B102" s="10"/>
      <c r="C102" s="5"/>
      <c r="D102" s="6">
        <v>96</v>
      </c>
      <c r="E102" s="7" t="s">
        <v>113</v>
      </c>
      <c r="F102" s="8">
        <v>129.6</v>
      </c>
      <c r="G102" s="8">
        <v>17.662</v>
      </c>
      <c r="H102" s="8">
        <v>142.474075</v>
      </c>
      <c r="I102" s="8">
        <v>84.597965</v>
      </c>
      <c r="J102" s="8">
        <v>195.11906</v>
      </c>
      <c r="K102" s="8">
        <v>86.855</v>
      </c>
      <c r="L102" s="8">
        <v>102.463</v>
      </c>
      <c r="M102" s="8">
        <v>0</v>
      </c>
      <c r="N102" s="8">
        <v>18</v>
      </c>
      <c r="O102" s="8">
        <v>0.0022</v>
      </c>
      <c r="P102" s="8">
        <v>53.705695</v>
      </c>
      <c r="Q102" s="8">
        <v>18</v>
      </c>
      <c r="R102" s="9">
        <v>848.4789949999999</v>
      </c>
    </row>
    <row r="103" spans="2:18" ht="15">
      <c r="B103" s="10"/>
      <c r="C103" s="5"/>
      <c r="D103" s="6">
        <v>97</v>
      </c>
      <c r="E103" s="7" t="s">
        <v>114</v>
      </c>
      <c r="F103" s="8">
        <v>1.040011</v>
      </c>
      <c r="G103" s="8">
        <v>1.1359849999999998</v>
      </c>
      <c r="H103" s="8">
        <v>2.160817</v>
      </c>
      <c r="I103" s="8">
        <v>0.731542</v>
      </c>
      <c r="J103" s="8">
        <v>1.474206</v>
      </c>
      <c r="K103" s="8">
        <v>0.46431</v>
      </c>
      <c r="L103" s="8">
        <v>0.682002</v>
      </c>
      <c r="M103" s="8">
        <v>0.439083</v>
      </c>
      <c r="N103" s="8">
        <v>306.116424</v>
      </c>
      <c r="O103" s="8">
        <v>0.5825739999999999</v>
      </c>
      <c r="P103" s="8">
        <v>0.930597</v>
      </c>
      <c r="Q103" s="8">
        <v>0.613173</v>
      </c>
      <c r="R103" s="9">
        <v>316.370724</v>
      </c>
    </row>
    <row r="104" spans="2:18" ht="15">
      <c r="B104" s="10"/>
      <c r="C104" s="5"/>
      <c r="D104" s="6">
        <v>98</v>
      </c>
      <c r="E104" s="7" t="s">
        <v>115</v>
      </c>
      <c r="F104" s="8">
        <v>0.8616309999999999</v>
      </c>
      <c r="G104" s="8">
        <v>1.845225</v>
      </c>
      <c r="H104" s="8">
        <v>1.272582</v>
      </c>
      <c r="I104" s="8">
        <v>0.85924</v>
      </c>
      <c r="J104" s="8">
        <v>0.46475299999999997</v>
      </c>
      <c r="K104" s="8">
        <v>0.8687720000000001</v>
      </c>
      <c r="L104" s="8">
        <v>1.7865229999999999</v>
      </c>
      <c r="M104" s="8">
        <v>3.6582890000000003</v>
      </c>
      <c r="N104" s="8">
        <v>2.784823</v>
      </c>
      <c r="O104" s="8">
        <v>4.42802</v>
      </c>
      <c r="P104" s="8">
        <v>2.266178</v>
      </c>
      <c r="Q104" s="8">
        <v>2.885386</v>
      </c>
      <c r="R104" s="9">
        <v>23.981422000000002</v>
      </c>
    </row>
    <row r="105" spans="2:18" ht="15">
      <c r="B105" s="10"/>
      <c r="C105" s="5"/>
      <c r="D105" s="6">
        <v>99</v>
      </c>
      <c r="E105" s="7" t="s">
        <v>116</v>
      </c>
      <c r="F105" s="8">
        <v>1.116232</v>
      </c>
      <c r="G105" s="8">
        <v>0.207646</v>
      </c>
      <c r="H105" s="8">
        <v>0.504857</v>
      </c>
      <c r="I105" s="8">
        <v>1.3569639999999998</v>
      </c>
      <c r="J105" s="8">
        <v>0.535892</v>
      </c>
      <c r="K105" s="8">
        <v>0.5328440000000001</v>
      </c>
      <c r="L105" s="8">
        <v>2.10534</v>
      </c>
      <c r="M105" s="8">
        <v>0.332446</v>
      </c>
      <c r="N105" s="8">
        <v>1.675529</v>
      </c>
      <c r="O105" s="8">
        <v>0.283903</v>
      </c>
      <c r="P105" s="8">
        <v>78.193426</v>
      </c>
      <c r="Q105" s="8">
        <v>1.1159670000000002</v>
      </c>
      <c r="R105" s="9">
        <v>87.961046</v>
      </c>
    </row>
    <row r="106" spans="2:18" ht="15">
      <c r="B106" s="10"/>
      <c r="C106" s="5"/>
      <c r="D106" s="6">
        <v>100</v>
      </c>
      <c r="E106" s="7" t="s">
        <v>117</v>
      </c>
      <c r="F106" s="8">
        <v>2.681288</v>
      </c>
      <c r="G106" s="8">
        <v>0.011173</v>
      </c>
      <c r="H106" s="8">
        <v>3.977017</v>
      </c>
      <c r="I106" s="8">
        <v>0.002779</v>
      </c>
      <c r="J106" s="8">
        <v>4.232746</v>
      </c>
      <c r="K106" s="8">
        <v>19.677989</v>
      </c>
      <c r="L106" s="8">
        <v>0.07438299999999999</v>
      </c>
      <c r="M106" s="8">
        <v>1.014751</v>
      </c>
      <c r="N106" s="8">
        <v>0.055269</v>
      </c>
      <c r="O106" s="8">
        <v>25.900693999999998</v>
      </c>
      <c r="P106" s="8">
        <v>1.4061700000000001</v>
      </c>
      <c r="Q106" s="8">
        <v>0.020074</v>
      </c>
      <c r="R106" s="9">
        <v>59.05433300000001</v>
      </c>
    </row>
    <row r="107" spans="2:18" ht="15">
      <c r="B107" s="10"/>
      <c r="C107" s="5"/>
      <c r="D107" s="6">
        <v>101</v>
      </c>
      <c r="E107" s="7" t="s">
        <v>118</v>
      </c>
      <c r="F107" s="8">
        <v>0</v>
      </c>
      <c r="G107" s="8">
        <v>104.92</v>
      </c>
      <c r="H107" s="8">
        <v>53.865</v>
      </c>
      <c r="I107" s="8">
        <v>75.47</v>
      </c>
      <c r="J107" s="8">
        <v>146.973</v>
      </c>
      <c r="K107" s="8">
        <v>18.27</v>
      </c>
      <c r="L107" s="8">
        <v>0</v>
      </c>
      <c r="M107" s="8">
        <v>0</v>
      </c>
      <c r="N107" s="8">
        <v>0</v>
      </c>
      <c r="O107" s="8">
        <v>0</v>
      </c>
      <c r="P107" s="8">
        <v>0</v>
      </c>
      <c r="Q107" s="8">
        <v>18.415</v>
      </c>
      <c r="R107" s="9">
        <v>417.913</v>
      </c>
    </row>
    <row r="108" spans="2:18" ht="15">
      <c r="B108" s="10"/>
      <c r="C108" s="5"/>
      <c r="D108" s="6">
        <v>102</v>
      </c>
      <c r="E108" s="7" t="s">
        <v>119</v>
      </c>
      <c r="F108" s="8">
        <v>0.589726</v>
      </c>
      <c r="G108" s="8">
        <v>0.059372999999999995</v>
      </c>
      <c r="H108" s="8">
        <v>1.603482</v>
      </c>
      <c r="I108" s="8">
        <v>0.19633099999999998</v>
      </c>
      <c r="J108" s="8">
        <v>0.658966</v>
      </c>
      <c r="K108" s="8">
        <v>0.08621899999999999</v>
      </c>
      <c r="L108" s="8">
        <v>0.076863</v>
      </c>
      <c r="M108" s="8">
        <v>1.220402</v>
      </c>
      <c r="N108" s="8">
        <v>0.430322</v>
      </c>
      <c r="O108" s="8">
        <v>0.184128</v>
      </c>
      <c r="P108" s="8">
        <v>0.6940259999999999</v>
      </c>
      <c r="Q108" s="8">
        <v>0.7748189999999999</v>
      </c>
      <c r="R108" s="9">
        <v>6.574657</v>
      </c>
    </row>
    <row r="109" spans="2:18" ht="15">
      <c r="B109" s="10"/>
      <c r="C109" s="5"/>
      <c r="D109" s="6">
        <v>103</v>
      </c>
      <c r="E109" s="7" t="s">
        <v>120</v>
      </c>
      <c r="F109" s="8">
        <v>0.02583</v>
      </c>
      <c r="G109" s="8">
        <v>12.358</v>
      </c>
      <c r="H109" s="8">
        <v>11.987168</v>
      </c>
      <c r="I109" s="8">
        <v>1.8455409999999999</v>
      </c>
      <c r="J109" s="8">
        <v>0</v>
      </c>
      <c r="K109" s="8">
        <v>0</v>
      </c>
      <c r="L109" s="8">
        <v>0.094176</v>
      </c>
      <c r="M109" s="8">
        <v>0.006738</v>
      </c>
      <c r="N109" s="8">
        <v>0</v>
      </c>
      <c r="O109" s="8">
        <v>1.617594</v>
      </c>
      <c r="P109" s="8">
        <v>0</v>
      </c>
      <c r="Q109" s="8">
        <v>0.159172</v>
      </c>
      <c r="R109" s="9">
        <v>28.094219000000002</v>
      </c>
    </row>
    <row r="110" spans="2:18" ht="15">
      <c r="B110" s="10"/>
      <c r="C110" s="5"/>
      <c r="D110" s="6">
        <v>104</v>
      </c>
      <c r="E110" s="7" t="s">
        <v>121</v>
      </c>
      <c r="F110" s="8">
        <v>0.249419</v>
      </c>
      <c r="G110" s="8">
        <v>40.864644999999996</v>
      </c>
      <c r="H110" s="8">
        <v>26.787955999999998</v>
      </c>
      <c r="I110" s="8">
        <v>61.066746</v>
      </c>
      <c r="J110" s="8">
        <v>0.078373</v>
      </c>
      <c r="K110" s="8">
        <v>0.187349</v>
      </c>
      <c r="L110" s="8">
        <v>0.351797</v>
      </c>
      <c r="M110" s="8">
        <v>0.013422</v>
      </c>
      <c r="N110" s="8">
        <v>0.21278999999999998</v>
      </c>
      <c r="O110" s="8">
        <v>0.014993000000000001</v>
      </c>
      <c r="P110" s="8">
        <v>0.0009459999999999999</v>
      </c>
      <c r="Q110" s="8">
        <v>0.28736</v>
      </c>
      <c r="R110" s="9">
        <v>130.11579600000002</v>
      </c>
    </row>
    <row r="111" spans="2:18" ht="15">
      <c r="B111" s="10"/>
      <c r="C111" s="5"/>
      <c r="D111" s="6">
        <v>105</v>
      </c>
      <c r="E111" s="7" t="s">
        <v>122</v>
      </c>
      <c r="F111" s="8">
        <v>1.468923</v>
      </c>
      <c r="G111" s="8">
        <v>1.43</v>
      </c>
      <c r="H111" s="8">
        <v>5.414466</v>
      </c>
      <c r="I111" s="8">
        <v>1.075785</v>
      </c>
      <c r="J111" s="8">
        <v>0.223632</v>
      </c>
      <c r="K111" s="8">
        <v>0.275246</v>
      </c>
      <c r="L111" s="8">
        <v>4.178621</v>
      </c>
      <c r="M111" s="8">
        <v>0.109774</v>
      </c>
      <c r="N111" s="8">
        <v>1.399105</v>
      </c>
      <c r="O111" s="8">
        <v>68.100414</v>
      </c>
      <c r="P111" s="8">
        <v>0.12751300000000002</v>
      </c>
      <c r="Q111" s="8">
        <v>1.7024249999999999</v>
      </c>
      <c r="R111" s="9">
        <v>85.505904</v>
      </c>
    </row>
    <row r="112" spans="2:18" ht="15">
      <c r="B112" s="10"/>
      <c r="C112" s="5"/>
      <c r="D112" s="6">
        <v>106</v>
      </c>
      <c r="E112" s="7" t="s">
        <v>90</v>
      </c>
      <c r="F112" s="8">
        <v>0</v>
      </c>
      <c r="G112" s="8">
        <v>260.072</v>
      </c>
      <c r="H112" s="8">
        <v>0</v>
      </c>
      <c r="I112" s="8">
        <v>0</v>
      </c>
      <c r="J112" s="8">
        <v>0</v>
      </c>
      <c r="K112" s="8">
        <v>0</v>
      </c>
      <c r="L112" s="8">
        <v>0</v>
      </c>
      <c r="M112" s="8">
        <v>0</v>
      </c>
      <c r="N112" s="8">
        <v>0</v>
      </c>
      <c r="O112" s="8">
        <v>0</v>
      </c>
      <c r="P112" s="8">
        <v>0</v>
      </c>
      <c r="Q112" s="8">
        <v>0</v>
      </c>
      <c r="R112" s="9">
        <v>260.072</v>
      </c>
    </row>
    <row r="113" spans="2:18" ht="15">
      <c r="B113" s="10"/>
      <c r="C113" s="5"/>
      <c r="D113" s="6">
        <v>107</v>
      </c>
      <c r="E113" s="7" t="s">
        <v>123</v>
      </c>
      <c r="F113" s="8">
        <v>1.277326</v>
      </c>
      <c r="G113" s="8">
        <v>0.004622</v>
      </c>
      <c r="H113" s="8">
        <v>0</v>
      </c>
      <c r="I113" s="8">
        <v>0</v>
      </c>
      <c r="J113" s="8">
        <v>0</v>
      </c>
      <c r="K113" s="8">
        <v>0.0315</v>
      </c>
      <c r="L113" s="8">
        <v>17.320901000000003</v>
      </c>
      <c r="M113" s="8">
        <v>0.6477</v>
      </c>
      <c r="N113" s="8">
        <v>1.003864</v>
      </c>
      <c r="O113" s="8">
        <v>2.862</v>
      </c>
      <c r="P113" s="8">
        <v>0.001099</v>
      </c>
      <c r="Q113" s="8">
        <v>0.547347</v>
      </c>
      <c r="R113" s="9">
        <v>23.696359</v>
      </c>
    </row>
    <row r="114" spans="2:18" ht="15">
      <c r="B114" s="10"/>
      <c r="C114" s="5"/>
      <c r="D114" s="6">
        <v>108</v>
      </c>
      <c r="E114" s="7" t="s">
        <v>124</v>
      </c>
      <c r="F114" s="8">
        <v>34.559</v>
      </c>
      <c r="G114" s="8">
        <v>0</v>
      </c>
      <c r="H114" s="8">
        <v>0</v>
      </c>
      <c r="I114" s="8">
        <v>0</v>
      </c>
      <c r="J114" s="8">
        <v>0</v>
      </c>
      <c r="K114" s="8">
        <v>0</v>
      </c>
      <c r="L114" s="8">
        <v>0</v>
      </c>
      <c r="M114" s="8">
        <v>2.215455</v>
      </c>
      <c r="N114" s="8">
        <v>0.011071</v>
      </c>
      <c r="O114" s="8">
        <v>290.089564</v>
      </c>
      <c r="P114" s="8">
        <v>0.0007289999999999999</v>
      </c>
      <c r="Q114" s="8">
        <v>9.072</v>
      </c>
      <c r="R114" s="9">
        <v>335.947819</v>
      </c>
    </row>
    <row r="115" spans="2:18" ht="15">
      <c r="B115" s="10"/>
      <c r="C115" s="5"/>
      <c r="D115" s="6">
        <v>109</v>
      </c>
      <c r="E115" s="7" t="s">
        <v>125</v>
      </c>
      <c r="F115" s="8">
        <v>0</v>
      </c>
      <c r="G115" s="8">
        <v>0</v>
      </c>
      <c r="H115" s="8">
        <v>0.08667</v>
      </c>
      <c r="I115" s="8">
        <v>21</v>
      </c>
      <c r="J115" s="8">
        <v>0</v>
      </c>
      <c r="K115" s="8">
        <v>42</v>
      </c>
      <c r="L115" s="8">
        <v>0</v>
      </c>
      <c r="M115" s="8">
        <v>0</v>
      </c>
      <c r="N115" s="8">
        <v>0</v>
      </c>
      <c r="O115" s="8">
        <v>0</v>
      </c>
      <c r="P115" s="8">
        <v>0</v>
      </c>
      <c r="Q115" s="8">
        <v>20.817</v>
      </c>
      <c r="R115" s="9">
        <v>83.90367</v>
      </c>
    </row>
    <row r="116" spans="2:18" ht="15">
      <c r="B116" s="10"/>
      <c r="C116" s="5"/>
      <c r="D116" s="6">
        <v>110</v>
      </c>
      <c r="E116" s="7" t="s">
        <v>126</v>
      </c>
      <c r="F116" s="8">
        <v>11.789101</v>
      </c>
      <c r="G116" s="8">
        <v>0.00085</v>
      </c>
      <c r="H116" s="8">
        <v>0.214448</v>
      </c>
      <c r="I116" s="8">
        <v>0</v>
      </c>
      <c r="J116" s="8">
        <v>0.000866</v>
      </c>
      <c r="K116" s="8">
        <v>0.009903</v>
      </c>
      <c r="L116" s="8">
        <v>0.0074080000000000005</v>
      </c>
      <c r="M116" s="8">
        <v>0.06562</v>
      </c>
      <c r="N116" s="8">
        <v>7.440138</v>
      </c>
      <c r="O116" s="8">
        <v>0.105864</v>
      </c>
      <c r="P116" s="8">
        <v>0.038804000000000005</v>
      </c>
      <c r="Q116" s="8">
        <v>0.005525</v>
      </c>
      <c r="R116" s="9">
        <v>19.678527</v>
      </c>
    </row>
    <row r="117" spans="2:18" ht="15">
      <c r="B117" s="10"/>
      <c r="C117" s="5"/>
      <c r="D117" s="6">
        <v>111</v>
      </c>
      <c r="E117" s="7" t="s">
        <v>127</v>
      </c>
      <c r="F117" s="8">
        <v>23.96</v>
      </c>
      <c r="G117" s="8">
        <v>0</v>
      </c>
      <c r="H117" s="8">
        <v>47.800907</v>
      </c>
      <c r="I117" s="8">
        <v>23.872113000000002</v>
      </c>
      <c r="J117" s="8">
        <v>23.962822</v>
      </c>
      <c r="K117" s="8">
        <v>0.008916</v>
      </c>
      <c r="L117" s="8">
        <v>0.001116</v>
      </c>
      <c r="M117" s="8">
        <v>0.009353</v>
      </c>
      <c r="N117" s="8">
        <v>0.023821000000000002</v>
      </c>
      <c r="O117" s="8">
        <v>23.864482</v>
      </c>
      <c r="P117" s="8">
        <v>24.006573</v>
      </c>
      <c r="Q117" s="8">
        <v>0.203126</v>
      </c>
      <c r="R117" s="9">
        <v>167.713229</v>
      </c>
    </row>
    <row r="118" spans="2:18" ht="15">
      <c r="B118" s="10"/>
      <c r="C118" s="5"/>
      <c r="D118" s="6">
        <v>112</v>
      </c>
      <c r="E118" s="7" t="s">
        <v>128</v>
      </c>
      <c r="F118" s="8">
        <v>18</v>
      </c>
      <c r="G118" s="8">
        <v>0</v>
      </c>
      <c r="H118" s="8">
        <v>0</v>
      </c>
      <c r="I118" s="8">
        <v>2</v>
      </c>
      <c r="J118" s="8">
        <v>6.8E-05</v>
      </c>
      <c r="K118" s="8">
        <v>0</v>
      </c>
      <c r="L118" s="8">
        <v>0</v>
      </c>
      <c r="M118" s="8">
        <v>0</v>
      </c>
      <c r="N118" s="8">
        <v>27</v>
      </c>
      <c r="O118" s="8">
        <v>18.95</v>
      </c>
      <c r="P118" s="8">
        <v>0</v>
      </c>
      <c r="Q118" s="8">
        <v>0</v>
      </c>
      <c r="R118" s="9">
        <v>65.950068</v>
      </c>
    </row>
    <row r="119" spans="2:18" ht="15">
      <c r="B119" s="10"/>
      <c r="C119" s="5"/>
      <c r="D119" s="6">
        <v>113</v>
      </c>
      <c r="E119" s="7" t="s">
        <v>129</v>
      </c>
      <c r="F119" s="8">
        <v>0</v>
      </c>
      <c r="G119" s="8">
        <v>0</v>
      </c>
      <c r="H119" s="8">
        <v>0</v>
      </c>
      <c r="I119" s="8">
        <v>1.1113</v>
      </c>
      <c r="J119" s="8">
        <v>0</v>
      </c>
      <c r="K119" s="8">
        <v>0</v>
      </c>
      <c r="L119" s="8">
        <v>0</v>
      </c>
      <c r="M119" s="8">
        <v>0.09867000000000001</v>
      </c>
      <c r="N119" s="8">
        <v>0</v>
      </c>
      <c r="O119" s="8">
        <v>0</v>
      </c>
      <c r="P119" s="8">
        <v>0</v>
      </c>
      <c r="Q119" s="8">
        <v>0</v>
      </c>
      <c r="R119" s="9">
        <v>1.20997</v>
      </c>
    </row>
    <row r="120" spans="2:18" ht="15">
      <c r="B120" s="10"/>
      <c r="C120" s="5"/>
      <c r="D120" s="6">
        <v>114</v>
      </c>
      <c r="E120" s="7" t="s">
        <v>130</v>
      </c>
      <c r="F120" s="8">
        <v>0</v>
      </c>
      <c r="G120" s="8">
        <v>0</v>
      </c>
      <c r="H120" s="8">
        <v>0</v>
      </c>
      <c r="I120" s="8">
        <v>0</v>
      </c>
      <c r="J120" s="8">
        <v>0.007847999999999999</v>
      </c>
      <c r="K120" s="8">
        <v>125</v>
      </c>
      <c r="L120" s="8">
        <v>0</v>
      </c>
      <c r="M120" s="8">
        <v>0.001782</v>
      </c>
      <c r="N120" s="8">
        <v>0.48507</v>
      </c>
      <c r="O120" s="8">
        <v>0.0034980000000000002</v>
      </c>
      <c r="P120" s="8">
        <v>24.47076</v>
      </c>
      <c r="Q120" s="8">
        <v>0.045439999999999994</v>
      </c>
      <c r="R120" s="9">
        <v>150.014398</v>
      </c>
    </row>
    <row r="121" spans="2:18" ht="15">
      <c r="B121" s="10"/>
      <c r="C121" s="5"/>
      <c r="D121" s="6">
        <v>115</v>
      </c>
      <c r="E121" s="7" t="s">
        <v>131</v>
      </c>
      <c r="F121" s="8">
        <v>0</v>
      </c>
      <c r="G121" s="8">
        <v>0</v>
      </c>
      <c r="H121" s="8">
        <v>0.000292</v>
      </c>
      <c r="I121" s="8">
        <v>8.943549</v>
      </c>
      <c r="J121" s="8">
        <v>0</v>
      </c>
      <c r="K121" s="8">
        <v>5.460711</v>
      </c>
      <c r="L121" s="8">
        <v>0</v>
      </c>
      <c r="M121" s="8">
        <v>0</v>
      </c>
      <c r="N121" s="8">
        <v>0.0009599999999999999</v>
      </c>
      <c r="O121" s="8">
        <v>8.408571</v>
      </c>
      <c r="P121" s="8">
        <v>0</v>
      </c>
      <c r="Q121" s="8">
        <v>0.036692999999999996</v>
      </c>
      <c r="R121" s="9">
        <v>22.850776</v>
      </c>
    </row>
    <row r="122" spans="2:18" ht="15">
      <c r="B122" s="10"/>
      <c r="C122" s="5"/>
      <c r="D122" s="6">
        <v>116</v>
      </c>
      <c r="E122" s="7" t="s">
        <v>132</v>
      </c>
      <c r="F122" s="8">
        <v>0.165786</v>
      </c>
      <c r="G122" s="8">
        <v>0.51973</v>
      </c>
      <c r="H122" s="8">
        <v>0.085896</v>
      </c>
      <c r="I122" s="8">
        <v>0.307123</v>
      </c>
      <c r="J122" s="8">
        <v>0.022718</v>
      </c>
      <c r="K122" s="8">
        <v>0.104557</v>
      </c>
      <c r="L122" s="8">
        <v>0.29431599999999997</v>
      </c>
      <c r="M122" s="8">
        <v>0</v>
      </c>
      <c r="N122" s="8">
        <v>0.08630800000000001</v>
      </c>
      <c r="O122" s="8">
        <v>0.17574299999999998</v>
      </c>
      <c r="P122" s="8">
        <v>0.318603</v>
      </c>
      <c r="Q122" s="8">
        <v>0.030966999999999998</v>
      </c>
      <c r="R122" s="9">
        <v>2.1117470000000003</v>
      </c>
    </row>
    <row r="123" spans="2:18" ht="15">
      <c r="B123" s="10"/>
      <c r="C123" s="5"/>
      <c r="D123" s="6">
        <v>117</v>
      </c>
      <c r="E123" s="7" t="s">
        <v>133</v>
      </c>
      <c r="F123" s="8">
        <v>0.0216</v>
      </c>
      <c r="G123" s="8">
        <v>17.581108</v>
      </c>
      <c r="H123" s="8">
        <v>0</v>
      </c>
      <c r="I123" s="8">
        <v>21.23</v>
      </c>
      <c r="J123" s="8">
        <v>0</v>
      </c>
      <c r="K123" s="8">
        <v>55.89</v>
      </c>
      <c r="L123" s="8">
        <v>5E-05</v>
      </c>
      <c r="M123" s="8">
        <v>5E-06</v>
      </c>
      <c r="N123" s="8">
        <v>0</v>
      </c>
      <c r="O123" s="8">
        <v>0</v>
      </c>
      <c r="P123" s="8">
        <v>0.004365</v>
      </c>
      <c r="Q123" s="8">
        <v>40.93</v>
      </c>
      <c r="R123" s="9">
        <v>135.657128</v>
      </c>
    </row>
    <row r="124" spans="2:18" ht="15">
      <c r="B124" s="10"/>
      <c r="C124" s="5"/>
      <c r="D124" s="6">
        <v>118</v>
      </c>
      <c r="E124" s="7" t="s">
        <v>134</v>
      </c>
      <c r="F124" s="8">
        <v>0.0040999999999999995</v>
      </c>
      <c r="G124" s="8">
        <v>0.0018</v>
      </c>
      <c r="H124" s="8">
        <v>0.050856</v>
      </c>
      <c r="I124" s="8">
        <v>0.081841</v>
      </c>
      <c r="J124" s="8">
        <v>0.157109</v>
      </c>
      <c r="K124" s="8">
        <v>0.0004</v>
      </c>
      <c r="L124" s="8">
        <v>0.025325</v>
      </c>
      <c r="M124" s="8">
        <v>0.25056100000000003</v>
      </c>
      <c r="N124" s="8">
        <v>0.00975</v>
      </c>
      <c r="O124" s="8">
        <v>0.149667</v>
      </c>
      <c r="P124" s="8">
        <v>0.032802</v>
      </c>
      <c r="Q124" s="8">
        <v>0.193674</v>
      </c>
      <c r="R124" s="9">
        <v>0.9578850000000001</v>
      </c>
    </row>
    <row r="125" spans="2:18" ht="15">
      <c r="B125" s="10"/>
      <c r="C125" s="5"/>
      <c r="D125" s="6">
        <v>119</v>
      </c>
      <c r="E125" s="7" t="s">
        <v>135</v>
      </c>
      <c r="F125" s="8">
        <v>0.009394</v>
      </c>
      <c r="G125" s="8">
        <v>0.011</v>
      </c>
      <c r="H125" s="8">
        <v>0.0085</v>
      </c>
      <c r="I125" s="8">
        <v>0</v>
      </c>
      <c r="J125" s="8">
        <v>0</v>
      </c>
      <c r="K125" s="8">
        <v>0</v>
      </c>
      <c r="L125" s="8">
        <v>0</v>
      </c>
      <c r="M125" s="8">
        <v>0.01</v>
      </c>
      <c r="N125" s="8">
        <v>0</v>
      </c>
      <c r="O125" s="8">
        <v>49.6</v>
      </c>
      <c r="P125" s="8">
        <v>0</v>
      </c>
      <c r="Q125" s="8">
        <v>20</v>
      </c>
      <c r="R125" s="9">
        <v>69.638894</v>
      </c>
    </row>
    <row r="126" spans="2:18" ht="15">
      <c r="B126" s="10"/>
      <c r="C126" s="5"/>
      <c r="D126" s="6">
        <v>120</v>
      </c>
      <c r="E126" s="7" t="s">
        <v>136</v>
      </c>
      <c r="F126" s="8">
        <v>0.071048</v>
      </c>
      <c r="G126" s="8">
        <v>0</v>
      </c>
      <c r="H126" s="8">
        <v>0</v>
      </c>
      <c r="I126" s="8">
        <v>0.026576</v>
      </c>
      <c r="J126" s="8">
        <v>0.469077</v>
      </c>
      <c r="K126" s="8">
        <v>42</v>
      </c>
      <c r="L126" s="8">
        <v>0.397553</v>
      </c>
      <c r="M126" s="8">
        <v>0.030543</v>
      </c>
      <c r="N126" s="8">
        <v>0</v>
      </c>
      <c r="O126" s="8">
        <v>0</v>
      </c>
      <c r="P126" s="8">
        <v>0</v>
      </c>
      <c r="Q126" s="8">
        <v>0.04315</v>
      </c>
      <c r="R126" s="9">
        <v>43.037947</v>
      </c>
    </row>
    <row r="127" spans="2:18" ht="15">
      <c r="B127" s="10"/>
      <c r="C127" s="5"/>
      <c r="D127" s="6">
        <v>121</v>
      </c>
      <c r="E127" s="7" t="s">
        <v>137</v>
      </c>
      <c r="F127" s="8">
        <v>0.02855</v>
      </c>
      <c r="G127" s="8">
        <v>0.109535</v>
      </c>
      <c r="H127" s="8">
        <v>1.1364349999999999</v>
      </c>
      <c r="I127" s="8">
        <v>0.12687</v>
      </c>
      <c r="J127" s="8">
        <v>0.043417000000000004</v>
      </c>
      <c r="K127" s="8">
        <v>0.098282</v>
      </c>
      <c r="L127" s="8">
        <v>2.6293670000000002</v>
      </c>
      <c r="M127" s="8">
        <v>0.07876000000000001</v>
      </c>
      <c r="N127" s="8">
        <v>2.708924</v>
      </c>
      <c r="O127" s="8">
        <v>0.037258</v>
      </c>
      <c r="P127" s="8">
        <v>1.936911</v>
      </c>
      <c r="Q127" s="8">
        <v>0.218727</v>
      </c>
      <c r="R127" s="9">
        <v>9.153036</v>
      </c>
    </row>
    <row r="128" spans="2:18" ht="15">
      <c r="B128" s="10"/>
      <c r="C128" s="5"/>
      <c r="D128" s="6">
        <v>122</v>
      </c>
      <c r="E128" s="7" t="s">
        <v>138</v>
      </c>
      <c r="F128" s="8">
        <v>0.064816</v>
      </c>
      <c r="G128" s="8">
        <v>0.138991</v>
      </c>
      <c r="H128" s="8">
        <v>0.400846</v>
      </c>
      <c r="I128" s="8">
        <v>0.141233</v>
      </c>
      <c r="J128" s="8">
        <v>0.074033</v>
      </c>
      <c r="K128" s="8">
        <v>0.11365900000000001</v>
      </c>
      <c r="L128" s="8">
        <v>0.097356</v>
      </c>
      <c r="M128" s="8">
        <v>0.307377</v>
      </c>
      <c r="N128" s="8">
        <v>0.117823</v>
      </c>
      <c r="O128" s="8">
        <v>0.100968</v>
      </c>
      <c r="P128" s="8">
        <v>0.15700299999999998</v>
      </c>
      <c r="Q128" s="8">
        <v>0.046286</v>
      </c>
      <c r="R128" s="9">
        <v>1.760391</v>
      </c>
    </row>
    <row r="129" spans="2:18" ht="15">
      <c r="B129" s="10"/>
      <c r="C129" s="5"/>
      <c r="D129" s="6">
        <v>123</v>
      </c>
      <c r="E129" s="7" t="s">
        <v>139</v>
      </c>
      <c r="F129" s="8">
        <v>0.000474</v>
      </c>
      <c r="G129" s="8">
        <v>0.006394</v>
      </c>
      <c r="H129" s="8">
        <v>0.00032</v>
      </c>
      <c r="I129" s="8">
        <v>0.000455</v>
      </c>
      <c r="J129" s="8">
        <v>0.051569000000000004</v>
      </c>
      <c r="K129" s="8">
        <v>0</v>
      </c>
      <c r="L129" s="8">
        <v>0.004138</v>
      </c>
      <c r="M129" s="8">
        <v>3.891137</v>
      </c>
      <c r="N129" s="8">
        <v>0</v>
      </c>
      <c r="O129" s="8">
        <v>0.041032</v>
      </c>
      <c r="P129" s="8">
        <v>0.7258</v>
      </c>
      <c r="Q129" s="8">
        <v>0.011623</v>
      </c>
      <c r="R129" s="9">
        <v>4.7329419999999995</v>
      </c>
    </row>
    <row r="130" spans="2:18" ht="15">
      <c r="B130" s="10"/>
      <c r="C130" s="5"/>
      <c r="D130" s="6">
        <v>124</v>
      </c>
      <c r="E130" s="7" t="s">
        <v>140</v>
      </c>
      <c r="F130" s="8">
        <v>0.000997</v>
      </c>
      <c r="G130" s="8">
        <v>0</v>
      </c>
      <c r="H130" s="8">
        <v>0</v>
      </c>
      <c r="I130" s="8">
        <v>0.016927</v>
      </c>
      <c r="J130" s="8">
        <v>0</v>
      </c>
      <c r="K130" s="8">
        <v>0.23399799999999998</v>
      </c>
      <c r="L130" s="8">
        <v>0</v>
      </c>
      <c r="M130" s="8">
        <v>0.002343</v>
      </c>
      <c r="N130" s="8">
        <v>6.1678500000000005</v>
      </c>
      <c r="O130" s="8">
        <v>0</v>
      </c>
      <c r="P130" s="8">
        <v>0</v>
      </c>
      <c r="Q130" s="8">
        <v>0.000713</v>
      </c>
      <c r="R130" s="9">
        <v>6.422828000000001</v>
      </c>
    </row>
    <row r="131" spans="2:18" ht="15">
      <c r="B131" s="10"/>
      <c r="C131" s="5"/>
      <c r="D131" s="6">
        <v>125</v>
      </c>
      <c r="E131" s="7" t="s">
        <v>141</v>
      </c>
      <c r="F131" s="8">
        <v>0.01993</v>
      </c>
      <c r="G131" s="8">
        <v>0</v>
      </c>
      <c r="H131" s="8">
        <v>0.42</v>
      </c>
      <c r="I131" s="8">
        <v>0.028376000000000002</v>
      </c>
      <c r="J131" s="8">
        <v>0.067074</v>
      </c>
      <c r="K131" s="8">
        <v>0.21</v>
      </c>
      <c r="L131" s="8">
        <v>0.42369999999999997</v>
      </c>
      <c r="M131" s="8">
        <v>0.005443</v>
      </c>
      <c r="N131" s="8">
        <v>0.03</v>
      </c>
      <c r="O131" s="8">
        <v>0</v>
      </c>
      <c r="P131" s="8">
        <v>0.129302</v>
      </c>
      <c r="Q131" s="8">
        <v>0.04402300000000001</v>
      </c>
      <c r="R131" s="9">
        <v>1.377848</v>
      </c>
    </row>
    <row r="132" spans="2:18" ht="15">
      <c r="B132" s="10"/>
      <c r="C132" s="5"/>
      <c r="D132" s="6">
        <v>126</v>
      </c>
      <c r="E132" s="7" t="s">
        <v>142</v>
      </c>
      <c r="F132" s="8">
        <v>0</v>
      </c>
      <c r="G132" s="8">
        <v>0.017906</v>
      </c>
      <c r="H132" s="8">
        <v>0.0015760000000000001</v>
      </c>
      <c r="I132" s="8">
        <v>0.015464</v>
      </c>
      <c r="J132" s="8">
        <v>0.569817</v>
      </c>
      <c r="K132" s="8">
        <v>0.088</v>
      </c>
      <c r="L132" s="8">
        <v>0.000328</v>
      </c>
      <c r="M132" s="8">
        <v>0.019</v>
      </c>
      <c r="N132" s="8">
        <v>0.000361</v>
      </c>
      <c r="O132" s="8">
        <v>0.001305</v>
      </c>
      <c r="P132" s="8">
        <v>0.0021000000000000003</v>
      </c>
      <c r="Q132" s="8">
        <v>0</v>
      </c>
      <c r="R132" s="9">
        <v>0.715857</v>
      </c>
    </row>
    <row r="133" spans="2:18" ht="15">
      <c r="B133" s="10"/>
      <c r="C133" s="5"/>
      <c r="D133" s="6">
        <v>127</v>
      </c>
      <c r="E133" s="7" t="s">
        <v>143</v>
      </c>
      <c r="F133" s="8">
        <v>0</v>
      </c>
      <c r="G133" s="8">
        <v>6.4E-05</v>
      </c>
      <c r="H133" s="8">
        <v>0.231745</v>
      </c>
      <c r="I133" s="8">
        <v>0</v>
      </c>
      <c r="J133" s="8">
        <v>0.00015</v>
      </c>
      <c r="K133" s="8">
        <v>0</v>
      </c>
      <c r="L133" s="8">
        <v>0</v>
      </c>
      <c r="M133" s="8">
        <v>0</v>
      </c>
      <c r="N133" s="8">
        <v>3.9E-05</v>
      </c>
      <c r="O133" s="8">
        <v>1.121326</v>
      </c>
      <c r="P133" s="8">
        <v>0.748722</v>
      </c>
      <c r="Q133" s="8">
        <v>0.20103200000000002</v>
      </c>
      <c r="R133" s="9">
        <v>2.303078</v>
      </c>
    </row>
    <row r="134" spans="2:18" ht="15">
      <c r="B134" s="10"/>
      <c r="C134" s="5"/>
      <c r="D134" s="6">
        <v>128</v>
      </c>
      <c r="E134" s="7" t="s">
        <v>144</v>
      </c>
      <c r="F134" s="8">
        <v>0.004912</v>
      </c>
      <c r="G134" s="8">
        <v>0.172543</v>
      </c>
      <c r="H134" s="8">
        <v>0.11837600000000001</v>
      </c>
      <c r="I134" s="8">
        <v>0.099451</v>
      </c>
      <c r="J134" s="8">
        <v>0.173706</v>
      </c>
      <c r="K134" s="8">
        <v>0.10962000000000001</v>
      </c>
      <c r="L134" s="8">
        <v>0.13280699999999998</v>
      </c>
      <c r="M134" s="8">
        <v>0.13244499999999998</v>
      </c>
      <c r="N134" s="8">
        <v>0.21505000000000002</v>
      </c>
      <c r="O134" s="8">
        <v>0.101176</v>
      </c>
      <c r="P134" s="8">
        <v>0.08414100000000001</v>
      </c>
      <c r="Q134" s="8">
        <v>0.264895</v>
      </c>
      <c r="R134" s="9">
        <v>1.6091220000000002</v>
      </c>
    </row>
    <row r="135" spans="2:18" ht="15">
      <c r="B135" s="10"/>
      <c r="C135" s="5"/>
      <c r="D135" s="6">
        <v>129</v>
      </c>
      <c r="E135" s="7" t="s">
        <v>145</v>
      </c>
      <c r="F135" s="8">
        <v>0.006352</v>
      </c>
      <c r="G135" s="8">
        <v>0</v>
      </c>
      <c r="H135" s="8">
        <v>0.052319000000000004</v>
      </c>
      <c r="I135" s="8">
        <v>0.008743</v>
      </c>
      <c r="J135" s="8">
        <v>1.123663</v>
      </c>
      <c r="K135" s="8">
        <v>0.089031</v>
      </c>
      <c r="L135" s="8">
        <v>0.0045</v>
      </c>
      <c r="M135" s="8">
        <v>0.004035</v>
      </c>
      <c r="N135" s="8">
        <v>0.012320000000000001</v>
      </c>
      <c r="O135" s="8">
        <v>0.48961</v>
      </c>
      <c r="P135" s="8">
        <v>0.19992</v>
      </c>
      <c r="Q135" s="8">
        <v>0.234</v>
      </c>
      <c r="R135" s="9">
        <v>2.2244930000000003</v>
      </c>
    </row>
    <row r="136" spans="2:18" ht="15">
      <c r="B136" s="10"/>
      <c r="C136" s="5"/>
      <c r="D136" s="6">
        <v>130</v>
      </c>
      <c r="E136" s="7" t="s">
        <v>146</v>
      </c>
      <c r="F136" s="8">
        <v>17.57891</v>
      </c>
      <c r="G136" s="8">
        <v>0</v>
      </c>
      <c r="H136" s="8">
        <v>0</v>
      </c>
      <c r="I136" s="8">
        <v>0</v>
      </c>
      <c r="J136" s="8">
        <v>0</v>
      </c>
      <c r="K136" s="8">
        <v>0</v>
      </c>
      <c r="L136" s="8">
        <v>0</v>
      </c>
      <c r="M136" s="8">
        <v>0</v>
      </c>
      <c r="N136" s="8">
        <v>0</v>
      </c>
      <c r="O136" s="8">
        <v>0</v>
      </c>
      <c r="P136" s="8">
        <v>0</v>
      </c>
      <c r="Q136" s="8">
        <v>0</v>
      </c>
      <c r="R136" s="9">
        <v>17.57891</v>
      </c>
    </row>
    <row r="137" spans="2:18" ht="15">
      <c r="B137" s="10"/>
      <c r="C137" s="5"/>
      <c r="D137" s="6">
        <v>131</v>
      </c>
      <c r="E137" s="7" t="s">
        <v>147</v>
      </c>
      <c r="F137" s="8">
        <v>0</v>
      </c>
      <c r="G137" s="8">
        <v>0</v>
      </c>
      <c r="H137" s="8">
        <v>0.000699</v>
      </c>
      <c r="I137" s="8">
        <v>0</v>
      </c>
      <c r="J137" s="8">
        <v>0</v>
      </c>
      <c r="K137" s="8">
        <v>0</v>
      </c>
      <c r="L137" s="8">
        <v>0</v>
      </c>
      <c r="M137" s="8">
        <v>0</v>
      </c>
      <c r="N137" s="8">
        <v>0</v>
      </c>
      <c r="O137" s="8">
        <v>0.002314</v>
      </c>
      <c r="P137" s="8">
        <v>2.61</v>
      </c>
      <c r="Q137" s="8">
        <v>0</v>
      </c>
      <c r="R137" s="9">
        <v>2.613013</v>
      </c>
    </row>
    <row r="138" spans="2:18" ht="15">
      <c r="B138" s="10"/>
      <c r="C138" s="5"/>
      <c r="D138" s="6">
        <v>132</v>
      </c>
      <c r="E138" s="7" t="s">
        <v>148</v>
      </c>
      <c r="F138" s="8">
        <v>0</v>
      </c>
      <c r="G138" s="8">
        <v>0.10015900000000001</v>
      </c>
      <c r="H138" s="8">
        <v>0.003664</v>
      </c>
      <c r="I138" s="8">
        <v>0.003934</v>
      </c>
      <c r="J138" s="8">
        <v>0</v>
      </c>
      <c r="K138" s="8">
        <v>0</v>
      </c>
      <c r="L138" s="8">
        <v>0.001075</v>
      </c>
      <c r="M138" s="8">
        <v>0</v>
      </c>
      <c r="N138" s="8">
        <v>0</v>
      </c>
      <c r="O138" s="8">
        <v>0</v>
      </c>
      <c r="P138" s="8">
        <v>0.003843</v>
      </c>
      <c r="Q138" s="8">
        <v>7.271789</v>
      </c>
      <c r="R138" s="9">
        <v>7.384464</v>
      </c>
    </row>
    <row r="139" spans="2:18" ht="15">
      <c r="B139" s="10"/>
      <c r="C139" s="5"/>
      <c r="D139" s="6">
        <v>133</v>
      </c>
      <c r="E139" s="7" t="s">
        <v>149</v>
      </c>
      <c r="F139" s="8">
        <v>0.023100000000000002</v>
      </c>
      <c r="G139" s="8">
        <v>0.0119</v>
      </c>
      <c r="H139" s="8">
        <v>0</v>
      </c>
      <c r="I139" s="8">
        <v>0</v>
      </c>
      <c r="J139" s="8">
        <v>0</v>
      </c>
      <c r="K139" s="8">
        <v>0.7083769999999999</v>
      </c>
      <c r="L139" s="8">
        <v>0</v>
      </c>
      <c r="M139" s="8">
        <v>0</v>
      </c>
      <c r="N139" s="8">
        <v>0.004</v>
      </c>
      <c r="O139" s="8">
        <v>5</v>
      </c>
      <c r="P139" s="8">
        <v>0</v>
      </c>
      <c r="Q139" s="8">
        <v>0</v>
      </c>
      <c r="R139" s="9">
        <v>5.747377</v>
      </c>
    </row>
    <row r="140" spans="2:18" ht="15">
      <c r="B140" s="10"/>
      <c r="C140" s="5"/>
      <c r="D140" s="6">
        <v>134</v>
      </c>
      <c r="E140" s="7" t="s">
        <v>150</v>
      </c>
      <c r="F140" s="8">
        <v>0.053841</v>
      </c>
      <c r="G140" s="8">
        <v>0</v>
      </c>
      <c r="H140" s="8">
        <v>0.001245</v>
      </c>
      <c r="I140" s="8">
        <v>0</v>
      </c>
      <c r="J140" s="8">
        <v>0.012306</v>
      </c>
      <c r="K140" s="8">
        <v>0.453949</v>
      </c>
      <c r="L140" s="8">
        <v>0.022294</v>
      </c>
      <c r="M140" s="8">
        <v>0</v>
      </c>
      <c r="N140" s="8">
        <v>0.017098</v>
      </c>
      <c r="O140" s="8">
        <v>0.025985</v>
      </c>
      <c r="P140" s="8">
        <v>0</v>
      </c>
      <c r="Q140" s="8">
        <v>0.0021880000000000003</v>
      </c>
      <c r="R140" s="9">
        <v>0.588906</v>
      </c>
    </row>
    <row r="141" spans="2:18" ht="15">
      <c r="B141" s="10"/>
      <c r="C141" s="5"/>
      <c r="D141" s="6">
        <v>135</v>
      </c>
      <c r="E141" s="7" t="s">
        <v>151</v>
      </c>
      <c r="F141" s="8">
        <v>0</v>
      </c>
      <c r="G141" s="8">
        <v>0.003757</v>
      </c>
      <c r="H141" s="8">
        <v>0.103696</v>
      </c>
      <c r="I141" s="8">
        <v>0</v>
      </c>
      <c r="J141" s="8">
        <v>0.08383199999999999</v>
      </c>
      <c r="K141" s="8">
        <v>0.00048699999999999997</v>
      </c>
      <c r="L141" s="8">
        <v>0.001572</v>
      </c>
      <c r="M141" s="8">
        <v>0</v>
      </c>
      <c r="N141" s="8">
        <v>0</v>
      </c>
      <c r="O141" s="8">
        <v>0</v>
      </c>
      <c r="P141" s="8">
        <v>8.381736</v>
      </c>
      <c r="Q141" s="8">
        <v>0</v>
      </c>
      <c r="R141" s="9">
        <v>8.57508</v>
      </c>
    </row>
    <row r="142" spans="2:18" ht="15">
      <c r="B142" s="10"/>
      <c r="C142" s="5"/>
      <c r="D142" s="6">
        <v>136</v>
      </c>
      <c r="E142" s="7" t="s">
        <v>152</v>
      </c>
      <c r="F142" s="8">
        <v>0.009919</v>
      </c>
      <c r="G142" s="8">
        <v>0.064348</v>
      </c>
      <c r="H142" s="8">
        <v>0.38789999999999997</v>
      </c>
      <c r="I142" s="8">
        <v>4.8304920000000005</v>
      </c>
      <c r="J142" s="8">
        <v>0</v>
      </c>
      <c r="K142" s="8">
        <v>0</v>
      </c>
      <c r="L142" s="8">
        <v>0</v>
      </c>
      <c r="M142" s="8">
        <v>0.005258</v>
      </c>
      <c r="N142" s="8">
        <v>0</v>
      </c>
      <c r="O142" s="8">
        <v>0.033754</v>
      </c>
      <c r="P142" s="8">
        <v>0</v>
      </c>
      <c r="Q142" s="8">
        <v>0.013571</v>
      </c>
      <c r="R142" s="9">
        <v>5.345242000000001</v>
      </c>
    </row>
    <row r="143" spans="2:18" ht="15">
      <c r="B143" s="10"/>
      <c r="C143" s="5"/>
      <c r="D143" s="6">
        <v>137</v>
      </c>
      <c r="E143" s="7" t="s">
        <v>153</v>
      </c>
      <c r="F143" s="8">
        <v>0.977307</v>
      </c>
      <c r="G143" s="8">
        <v>0.000588</v>
      </c>
      <c r="H143" s="8">
        <v>0</v>
      </c>
      <c r="I143" s="8">
        <v>0</v>
      </c>
      <c r="J143" s="8">
        <v>0.27572</v>
      </c>
      <c r="K143" s="8">
        <v>0.02961</v>
      </c>
      <c r="L143" s="8">
        <v>0.818</v>
      </c>
      <c r="M143" s="8">
        <v>0</v>
      </c>
      <c r="N143" s="8">
        <v>0</v>
      </c>
      <c r="O143" s="8">
        <v>0.00095</v>
      </c>
      <c r="P143" s="8">
        <v>0</v>
      </c>
      <c r="Q143" s="8">
        <v>0</v>
      </c>
      <c r="R143" s="9">
        <v>2.102175</v>
      </c>
    </row>
    <row r="144" spans="2:18" ht="15">
      <c r="B144" s="10"/>
      <c r="C144" s="5"/>
      <c r="D144" s="6">
        <v>138</v>
      </c>
      <c r="E144" s="7" t="s">
        <v>154</v>
      </c>
      <c r="F144" s="8">
        <v>0</v>
      </c>
      <c r="G144" s="8">
        <v>0</v>
      </c>
      <c r="H144" s="8">
        <v>0.000104</v>
      </c>
      <c r="I144" s="8">
        <v>0.000178</v>
      </c>
      <c r="J144" s="8">
        <v>0.03531</v>
      </c>
      <c r="K144" s="8">
        <v>0</v>
      </c>
      <c r="L144" s="8">
        <v>0</v>
      </c>
      <c r="M144" s="8">
        <v>0</v>
      </c>
      <c r="N144" s="8">
        <v>0</v>
      </c>
      <c r="O144" s="8">
        <v>0</v>
      </c>
      <c r="P144" s="8">
        <v>0</v>
      </c>
      <c r="Q144" s="8">
        <v>0</v>
      </c>
      <c r="R144" s="9">
        <v>0.035592</v>
      </c>
    </row>
    <row r="145" spans="2:18" ht="15">
      <c r="B145" s="10"/>
      <c r="C145" s="5"/>
      <c r="D145" s="6">
        <v>139</v>
      </c>
      <c r="E145" s="7" t="s">
        <v>155</v>
      </c>
      <c r="F145" s="8">
        <v>0</v>
      </c>
      <c r="G145" s="8">
        <v>0</v>
      </c>
      <c r="H145" s="8">
        <v>0</v>
      </c>
      <c r="I145" s="8">
        <v>0.002</v>
      </c>
      <c r="J145" s="8">
        <v>0</v>
      </c>
      <c r="K145" s="8">
        <v>0.004944</v>
      </c>
      <c r="L145" s="8">
        <v>0.018</v>
      </c>
      <c r="M145" s="8">
        <v>0</v>
      </c>
      <c r="N145" s="8">
        <v>0.024049</v>
      </c>
      <c r="O145" s="8">
        <v>0.00098</v>
      </c>
      <c r="P145" s="8">
        <v>0.00145</v>
      </c>
      <c r="Q145" s="8">
        <v>0</v>
      </c>
      <c r="R145" s="9">
        <v>0.051422999999999996</v>
      </c>
    </row>
    <row r="146" spans="2:18" ht="15">
      <c r="B146" s="10"/>
      <c r="C146" s="5"/>
      <c r="D146" s="6">
        <v>140</v>
      </c>
      <c r="E146" s="7" t="s">
        <v>156</v>
      </c>
      <c r="F146" s="8">
        <v>0.017021</v>
      </c>
      <c r="G146" s="8">
        <v>0</v>
      </c>
      <c r="H146" s="8">
        <v>0</v>
      </c>
      <c r="I146" s="8">
        <v>0.004797</v>
      </c>
      <c r="J146" s="8">
        <v>0</v>
      </c>
      <c r="K146" s="8">
        <v>0</v>
      </c>
      <c r="L146" s="8">
        <v>0.00261</v>
      </c>
      <c r="M146" s="8">
        <v>0.10885399999999999</v>
      </c>
      <c r="N146" s="8">
        <v>0.028679</v>
      </c>
      <c r="O146" s="8">
        <v>0</v>
      </c>
      <c r="P146" s="8">
        <v>0</v>
      </c>
      <c r="Q146" s="8">
        <v>0</v>
      </c>
      <c r="R146" s="9">
        <v>0.161961</v>
      </c>
    </row>
    <row r="147" spans="2:18" ht="15">
      <c r="B147" s="10"/>
      <c r="C147" s="5"/>
      <c r="D147" s="6">
        <v>141</v>
      </c>
      <c r="E147" s="7" t="s">
        <v>157</v>
      </c>
      <c r="F147" s="8">
        <v>0</v>
      </c>
      <c r="G147" s="8">
        <v>0</v>
      </c>
      <c r="H147" s="8">
        <v>0</v>
      </c>
      <c r="I147" s="8">
        <v>0</v>
      </c>
      <c r="J147" s="8">
        <v>0</v>
      </c>
      <c r="K147" s="8">
        <v>0</v>
      </c>
      <c r="L147" s="8">
        <v>0</v>
      </c>
      <c r="M147" s="8">
        <v>0</v>
      </c>
      <c r="N147" s="8">
        <v>0</v>
      </c>
      <c r="O147" s="8">
        <v>0</v>
      </c>
      <c r="P147" s="8">
        <v>1.77</v>
      </c>
      <c r="Q147" s="8">
        <v>0</v>
      </c>
      <c r="R147" s="9">
        <v>1.77</v>
      </c>
    </row>
    <row r="148" spans="2:18" ht="15">
      <c r="B148" s="10"/>
      <c r="C148" s="5"/>
      <c r="D148" s="6">
        <v>142</v>
      </c>
      <c r="E148" s="7" t="s">
        <v>158</v>
      </c>
      <c r="F148" s="8">
        <v>0</v>
      </c>
      <c r="G148" s="8">
        <v>0.000206</v>
      </c>
      <c r="H148" s="8">
        <v>0.009616</v>
      </c>
      <c r="I148" s="8">
        <v>0.013300000000000001</v>
      </c>
      <c r="J148" s="8">
        <v>0.002025</v>
      </c>
      <c r="K148" s="8">
        <v>0.0070599999999999994</v>
      </c>
      <c r="L148" s="8">
        <v>0.142743</v>
      </c>
      <c r="M148" s="8">
        <v>2.262753</v>
      </c>
      <c r="N148" s="8">
        <v>0.004256</v>
      </c>
      <c r="O148" s="8">
        <v>0.009878</v>
      </c>
      <c r="P148" s="8">
        <v>0.211452</v>
      </c>
      <c r="Q148" s="8">
        <v>0.004878</v>
      </c>
      <c r="R148" s="9">
        <v>2.668167</v>
      </c>
    </row>
    <row r="149" spans="2:18" ht="15">
      <c r="B149" s="10"/>
      <c r="C149" s="5"/>
      <c r="D149" s="6">
        <v>143</v>
      </c>
      <c r="E149" s="7" t="s">
        <v>159</v>
      </c>
      <c r="F149" s="8">
        <v>0</v>
      </c>
      <c r="G149" s="8">
        <v>0</v>
      </c>
      <c r="H149" s="8">
        <v>0</v>
      </c>
      <c r="I149" s="8">
        <v>0</v>
      </c>
      <c r="J149" s="8">
        <v>0.14</v>
      </c>
      <c r="K149" s="8">
        <v>0</v>
      </c>
      <c r="L149" s="8">
        <v>0</v>
      </c>
      <c r="M149" s="8">
        <v>0.00087</v>
      </c>
      <c r="N149" s="8">
        <v>0.289845</v>
      </c>
      <c r="O149" s="8">
        <v>0.00087</v>
      </c>
      <c r="P149" s="8">
        <v>0</v>
      </c>
      <c r="Q149" s="8">
        <v>0</v>
      </c>
      <c r="R149" s="9">
        <v>0.43158500000000005</v>
      </c>
    </row>
    <row r="150" spans="2:18" ht="15">
      <c r="B150" s="10"/>
      <c r="C150" s="5"/>
      <c r="D150" s="6">
        <v>144</v>
      </c>
      <c r="E150" s="7" t="s">
        <v>160</v>
      </c>
      <c r="F150" s="8">
        <v>0</v>
      </c>
      <c r="G150" s="8">
        <v>0</v>
      </c>
      <c r="H150" s="8">
        <v>0</v>
      </c>
      <c r="I150" s="8">
        <v>0</v>
      </c>
      <c r="J150" s="8">
        <v>0.0020870000000000003</v>
      </c>
      <c r="K150" s="8">
        <v>0</v>
      </c>
      <c r="L150" s="8">
        <v>0.009493</v>
      </c>
      <c r="M150" s="8">
        <v>0</v>
      </c>
      <c r="N150" s="8">
        <v>0</v>
      </c>
      <c r="O150" s="8">
        <v>0</v>
      </c>
      <c r="P150" s="8">
        <v>0</v>
      </c>
      <c r="Q150" s="8">
        <v>0.065138</v>
      </c>
      <c r="R150" s="9">
        <v>0.07671800000000001</v>
      </c>
    </row>
    <row r="151" spans="2:18" ht="15">
      <c r="B151" s="10"/>
      <c r="C151" s="5"/>
      <c r="D151" s="6">
        <v>145</v>
      </c>
      <c r="E151" s="7" t="s">
        <v>161</v>
      </c>
      <c r="F151" s="8">
        <v>0.011499</v>
      </c>
      <c r="G151" s="8">
        <v>0.002476</v>
      </c>
      <c r="H151" s="8">
        <v>0.0035299999999999997</v>
      </c>
      <c r="I151" s="8">
        <v>0.235234</v>
      </c>
      <c r="J151" s="8">
        <v>0.026286999999999998</v>
      </c>
      <c r="K151" s="8">
        <v>0.001498</v>
      </c>
      <c r="L151" s="8">
        <v>0.039039000000000004</v>
      </c>
      <c r="M151" s="8">
        <v>0.022991</v>
      </c>
      <c r="N151" s="8">
        <v>0.012801</v>
      </c>
      <c r="O151" s="8">
        <v>0.0041210000000000005</v>
      </c>
      <c r="P151" s="8">
        <v>0.011545</v>
      </c>
      <c r="Q151" s="8">
        <v>0.152601</v>
      </c>
      <c r="R151" s="9">
        <v>0.5236219999999999</v>
      </c>
    </row>
    <row r="152" spans="2:18" ht="15">
      <c r="B152" s="10"/>
      <c r="C152" s="5"/>
      <c r="D152" s="6">
        <v>146</v>
      </c>
      <c r="E152" s="7" t="s">
        <v>162</v>
      </c>
      <c r="F152" s="8">
        <v>0</v>
      </c>
      <c r="G152" s="8">
        <v>0</v>
      </c>
      <c r="H152" s="8">
        <v>0.006174000000000001</v>
      </c>
      <c r="I152" s="8">
        <v>0.16311</v>
      </c>
      <c r="J152" s="8">
        <v>0</v>
      </c>
      <c r="K152" s="8">
        <v>0</v>
      </c>
      <c r="L152" s="8">
        <v>0.13536199999999998</v>
      </c>
      <c r="M152" s="8">
        <v>0</v>
      </c>
      <c r="N152" s="8">
        <v>0.000479</v>
      </c>
      <c r="O152" s="8">
        <v>0.055742</v>
      </c>
      <c r="P152" s="8">
        <v>0.001</v>
      </c>
      <c r="Q152" s="8">
        <v>0.0018939999999999999</v>
      </c>
      <c r="R152" s="9">
        <v>0.363761</v>
      </c>
    </row>
    <row r="153" spans="2:18" ht="15">
      <c r="B153" s="10"/>
      <c r="C153" s="5"/>
      <c r="D153" s="6">
        <v>147</v>
      </c>
      <c r="E153" s="7" t="s">
        <v>163</v>
      </c>
      <c r="F153" s="8">
        <v>0</v>
      </c>
      <c r="G153" s="8">
        <v>0</v>
      </c>
      <c r="H153" s="8">
        <v>0</v>
      </c>
      <c r="I153" s="8">
        <v>0.012061</v>
      </c>
      <c r="J153" s="8">
        <v>0</v>
      </c>
      <c r="K153" s="8">
        <v>0</v>
      </c>
      <c r="L153" s="8">
        <v>0</v>
      </c>
      <c r="M153" s="8">
        <v>0</v>
      </c>
      <c r="N153" s="8">
        <v>0</v>
      </c>
      <c r="O153" s="8">
        <v>0.106319</v>
      </c>
      <c r="P153" s="8">
        <v>0</v>
      </c>
      <c r="Q153" s="8">
        <v>0</v>
      </c>
      <c r="R153" s="9">
        <v>0.11838</v>
      </c>
    </row>
    <row r="154" spans="2:18" ht="15">
      <c r="B154" s="10"/>
      <c r="C154" s="5"/>
      <c r="D154" s="6">
        <v>148</v>
      </c>
      <c r="E154" s="7" t="s">
        <v>164</v>
      </c>
      <c r="F154" s="8">
        <v>0</v>
      </c>
      <c r="G154" s="8">
        <v>0</v>
      </c>
      <c r="H154" s="8">
        <v>0</v>
      </c>
      <c r="I154" s="8">
        <v>0</v>
      </c>
      <c r="J154" s="8">
        <v>0.1628</v>
      </c>
      <c r="K154" s="8">
        <v>0.30660000000000004</v>
      </c>
      <c r="L154" s="8">
        <v>0</v>
      </c>
      <c r="M154" s="8">
        <v>0.008302</v>
      </c>
      <c r="N154" s="8">
        <v>0</v>
      </c>
      <c r="O154" s="8">
        <v>0</v>
      </c>
      <c r="P154" s="8">
        <v>0</v>
      </c>
      <c r="Q154" s="8">
        <v>0</v>
      </c>
      <c r="R154" s="9">
        <v>0.477702</v>
      </c>
    </row>
    <row r="155" spans="2:18" ht="15">
      <c r="B155" s="10"/>
      <c r="C155" s="5"/>
      <c r="D155" s="6">
        <v>149</v>
      </c>
      <c r="E155" s="7" t="s">
        <v>165</v>
      </c>
      <c r="F155" s="8">
        <v>0.000467</v>
      </c>
      <c r="G155" s="8">
        <v>0.000208</v>
      </c>
      <c r="H155" s="8">
        <v>0.29412</v>
      </c>
      <c r="I155" s="8">
        <v>0</v>
      </c>
      <c r="J155" s="8">
        <v>0</v>
      </c>
      <c r="K155" s="8">
        <v>0</v>
      </c>
      <c r="L155" s="8">
        <v>0</v>
      </c>
      <c r="M155" s="8">
        <v>0</v>
      </c>
      <c r="N155" s="8">
        <v>0</v>
      </c>
      <c r="O155" s="8">
        <v>0</v>
      </c>
      <c r="P155" s="8">
        <v>0.000857</v>
      </c>
      <c r="Q155" s="8">
        <v>0</v>
      </c>
      <c r="R155" s="9">
        <v>0.29565199999999997</v>
      </c>
    </row>
    <row r="156" spans="2:18" ht="15">
      <c r="B156" s="10"/>
      <c r="C156" s="5"/>
      <c r="D156" s="6">
        <v>150</v>
      </c>
      <c r="E156" s="7" t="s">
        <v>166</v>
      </c>
      <c r="F156" s="8">
        <v>0.0037519999999999997</v>
      </c>
      <c r="G156" s="8">
        <v>0.000315</v>
      </c>
      <c r="H156" s="8">
        <v>0.009162</v>
      </c>
      <c r="I156" s="8">
        <v>0.0020139999999999997</v>
      </c>
      <c r="J156" s="8">
        <v>0.000694</v>
      </c>
      <c r="K156" s="8">
        <v>0.0015429999999999999</v>
      </c>
      <c r="L156" s="8">
        <v>0.021265999999999997</v>
      </c>
      <c r="M156" s="8">
        <v>0.099732</v>
      </c>
      <c r="N156" s="8">
        <v>0.004288</v>
      </c>
      <c r="O156" s="8">
        <v>2.6E-05</v>
      </c>
      <c r="P156" s="8">
        <v>0.008112</v>
      </c>
      <c r="Q156" s="8">
        <v>0.000147</v>
      </c>
      <c r="R156" s="9">
        <v>0.15105100000000002</v>
      </c>
    </row>
    <row r="157" spans="2:18" ht="15">
      <c r="B157" s="10"/>
      <c r="C157" s="5"/>
      <c r="D157" s="6">
        <v>151</v>
      </c>
      <c r="E157" s="7" t="s">
        <v>167</v>
      </c>
      <c r="F157" s="8">
        <v>0</v>
      </c>
      <c r="G157" s="8">
        <v>0.0011459999999999999</v>
      </c>
      <c r="H157" s="8">
        <v>0</v>
      </c>
      <c r="I157" s="8">
        <v>1.041015</v>
      </c>
      <c r="J157" s="8">
        <v>0.000477</v>
      </c>
      <c r="K157" s="8">
        <v>0.023728000000000003</v>
      </c>
      <c r="L157" s="8">
        <v>0.000312</v>
      </c>
      <c r="M157" s="8">
        <v>0</v>
      </c>
      <c r="N157" s="8">
        <v>0</v>
      </c>
      <c r="O157" s="8">
        <v>0.00126</v>
      </c>
      <c r="P157" s="8">
        <v>0.006183</v>
      </c>
      <c r="Q157" s="8">
        <v>0</v>
      </c>
      <c r="R157" s="9">
        <v>1.0741210000000003</v>
      </c>
    </row>
    <row r="158" spans="2:18" ht="15">
      <c r="B158" s="10"/>
      <c r="C158" s="5"/>
      <c r="D158" s="6">
        <v>152</v>
      </c>
      <c r="E158" s="7" t="s">
        <v>168</v>
      </c>
      <c r="F158" s="8">
        <v>0</v>
      </c>
      <c r="G158" s="8">
        <v>0</v>
      </c>
      <c r="H158" s="8">
        <v>0</v>
      </c>
      <c r="I158" s="8">
        <v>0</v>
      </c>
      <c r="J158" s="8">
        <v>0</v>
      </c>
      <c r="K158" s="8">
        <v>0</v>
      </c>
      <c r="L158" s="8">
        <v>0.001295</v>
      </c>
      <c r="M158" s="8">
        <v>0.002738</v>
      </c>
      <c r="N158" s="8">
        <v>0.005095</v>
      </c>
      <c r="O158" s="8">
        <v>0.00754</v>
      </c>
      <c r="P158" s="8">
        <v>0.0002</v>
      </c>
      <c r="Q158" s="8">
        <v>0</v>
      </c>
      <c r="R158" s="9">
        <v>0.016868</v>
      </c>
    </row>
    <row r="159" spans="2:18" ht="15">
      <c r="B159" s="10"/>
      <c r="C159" s="5"/>
      <c r="D159" s="6">
        <v>153</v>
      </c>
      <c r="E159" s="7" t="s">
        <v>169</v>
      </c>
      <c r="F159" s="8">
        <v>0.0066760000000000005</v>
      </c>
      <c r="G159" s="8">
        <v>0.000699</v>
      </c>
      <c r="H159" s="8">
        <v>0</v>
      </c>
      <c r="I159" s="8">
        <v>0</v>
      </c>
      <c r="J159" s="8">
        <v>0.078668</v>
      </c>
      <c r="K159" s="8">
        <v>0.002873</v>
      </c>
      <c r="L159" s="8">
        <v>0</v>
      </c>
      <c r="M159" s="8">
        <v>0.0060609999999999995</v>
      </c>
      <c r="N159" s="8">
        <v>0.004059</v>
      </c>
      <c r="O159" s="8">
        <v>0.006063</v>
      </c>
      <c r="P159" s="8">
        <v>0.0012</v>
      </c>
      <c r="Q159" s="8">
        <v>0.003448</v>
      </c>
      <c r="R159" s="9">
        <v>0.10974700000000003</v>
      </c>
    </row>
    <row r="160" spans="2:18" ht="15">
      <c r="B160" s="10"/>
      <c r="C160" s="5"/>
      <c r="D160" s="6">
        <v>154</v>
      </c>
      <c r="E160" s="7" t="s">
        <v>170</v>
      </c>
      <c r="F160" s="8">
        <v>0</v>
      </c>
      <c r="G160" s="8">
        <v>0</v>
      </c>
      <c r="H160" s="8">
        <v>0</v>
      </c>
      <c r="I160" s="8">
        <v>0</v>
      </c>
      <c r="J160" s="8">
        <v>0</v>
      </c>
      <c r="K160" s="8">
        <v>0</v>
      </c>
      <c r="L160" s="8">
        <v>0</v>
      </c>
      <c r="M160" s="8">
        <v>0</v>
      </c>
      <c r="N160" s="8">
        <v>0.0009</v>
      </c>
      <c r="O160" s="8">
        <v>0</v>
      </c>
      <c r="P160" s="8">
        <v>0</v>
      </c>
      <c r="Q160" s="8">
        <v>0</v>
      </c>
      <c r="R160" s="9">
        <v>0.0009</v>
      </c>
    </row>
    <row r="161" spans="2:18" ht="15">
      <c r="B161" s="10"/>
      <c r="C161" s="5"/>
      <c r="D161" s="6">
        <v>155</v>
      </c>
      <c r="E161" s="7" t="s">
        <v>171</v>
      </c>
      <c r="F161" s="8">
        <v>0.113933</v>
      </c>
      <c r="G161" s="8">
        <v>0</v>
      </c>
      <c r="H161" s="8">
        <v>0.041511000000000006</v>
      </c>
      <c r="I161" s="8">
        <v>0.004288999999999999</v>
      </c>
      <c r="J161" s="8">
        <v>0.036115</v>
      </c>
      <c r="K161" s="8">
        <v>0</v>
      </c>
      <c r="L161" s="8">
        <v>0.010836</v>
      </c>
      <c r="M161" s="8">
        <v>0.006549999999999999</v>
      </c>
      <c r="N161" s="8">
        <v>0</v>
      </c>
      <c r="O161" s="8">
        <v>0.0022240000000000003</v>
      </c>
      <c r="P161" s="8">
        <v>0.045921</v>
      </c>
      <c r="Q161" s="8">
        <v>0.0026579999999999998</v>
      </c>
      <c r="R161" s="9">
        <v>0.264037</v>
      </c>
    </row>
    <row r="162" spans="2:18" ht="15">
      <c r="B162" s="10"/>
      <c r="C162" s="5"/>
      <c r="D162" s="6">
        <v>156</v>
      </c>
      <c r="E162" s="7" t="s">
        <v>172</v>
      </c>
      <c r="F162" s="8">
        <v>0</v>
      </c>
      <c r="G162" s="8">
        <v>1.6E-05</v>
      </c>
      <c r="H162" s="8">
        <v>0</v>
      </c>
      <c r="I162" s="8">
        <v>0</v>
      </c>
      <c r="J162" s="8">
        <v>1.39</v>
      </c>
      <c r="K162" s="8">
        <v>0.001137</v>
      </c>
      <c r="L162" s="8">
        <v>0</v>
      </c>
      <c r="M162" s="8">
        <v>0</v>
      </c>
      <c r="N162" s="8">
        <v>0</v>
      </c>
      <c r="O162" s="8">
        <v>0</v>
      </c>
      <c r="P162" s="8">
        <v>0</v>
      </c>
      <c r="Q162" s="8">
        <v>0</v>
      </c>
      <c r="R162" s="9">
        <v>1.3911529999999999</v>
      </c>
    </row>
    <row r="163" spans="2:18" ht="15">
      <c r="B163" s="10"/>
      <c r="C163" s="5"/>
      <c r="D163" s="6">
        <v>157</v>
      </c>
      <c r="E163" s="7" t="s">
        <v>173</v>
      </c>
      <c r="F163" s="8">
        <v>0</v>
      </c>
      <c r="G163" s="8">
        <v>0.008811</v>
      </c>
      <c r="H163" s="8">
        <v>0</v>
      </c>
      <c r="I163" s="8">
        <v>0</v>
      </c>
      <c r="J163" s="8">
        <v>0</v>
      </c>
      <c r="K163" s="8">
        <v>0</v>
      </c>
      <c r="L163" s="8">
        <v>0.060274</v>
      </c>
      <c r="M163" s="8">
        <v>0</v>
      </c>
      <c r="N163" s="8">
        <v>0.00023799999999999998</v>
      </c>
      <c r="O163" s="8">
        <v>0</v>
      </c>
      <c r="P163" s="8">
        <v>0</v>
      </c>
      <c r="Q163" s="8">
        <v>0</v>
      </c>
      <c r="R163" s="9">
        <v>0.06932300000000001</v>
      </c>
    </row>
    <row r="164" spans="2:18" ht="15">
      <c r="B164" s="10"/>
      <c r="C164" s="5"/>
      <c r="D164" s="6">
        <v>158</v>
      </c>
      <c r="E164" s="7" t="s">
        <v>174</v>
      </c>
      <c r="F164" s="8">
        <v>0</v>
      </c>
      <c r="G164" s="8">
        <v>0</v>
      </c>
      <c r="H164" s="8">
        <v>0</v>
      </c>
      <c r="I164" s="8">
        <v>0</v>
      </c>
      <c r="J164" s="8">
        <v>0</v>
      </c>
      <c r="K164" s="8">
        <v>0.089912</v>
      </c>
      <c r="L164" s="8">
        <v>0</v>
      </c>
      <c r="M164" s="8">
        <v>0</v>
      </c>
      <c r="N164" s="8">
        <v>0</v>
      </c>
      <c r="O164" s="8">
        <v>0</v>
      </c>
      <c r="P164" s="8">
        <v>0</v>
      </c>
      <c r="Q164" s="8">
        <v>0</v>
      </c>
      <c r="R164" s="9">
        <v>0.089912</v>
      </c>
    </row>
    <row r="165" spans="2:18" ht="15">
      <c r="B165" s="10"/>
      <c r="C165" s="5"/>
      <c r="D165" s="6">
        <v>159</v>
      </c>
      <c r="E165" s="7" t="s">
        <v>175</v>
      </c>
      <c r="F165" s="8">
        <v>0.024315999999999997</v>
      </c>
      <c r="G165" s="8">
        <v>0</v>
      </c>
      <c r="H165" s="8">
        <v>0</v>
      </c>
      <c r="I165" s="8">
        <v>0</v>
      </c>
      <c r="J165" s="8">
        <v>0</v>
      </c>
      <c r="K165" s="8">
        <v>0</v>
      </c>
      <c r="L165" s="8">
        <v>0</v>
      </c>
      <c r="M165" s="8">
        <v>0</v>
      </c>
      <c r="N165" s="8">
        <v>0</v>
      </c>
      <c r="O165" s="8">
        <v>0</v>
      </c>
      <c r="P165" s="8">
        <v>0</v>
      </c>
      <c r="Q165" s="8">
        <v>0</v>
      </c>
      <c r="R165" s="9">
        <v>0.024315999999999997</v>
      </c>
    </row>
    <row r="166" spans="2:18" ht="15">
      <c r="B166" s="10"/>
      <c r="C166" s="5"/>
      <c r="D166" s="6">
        <v>160</v>
      </c>
      <c r="E166" s="7" t="s">
        <v>176</v>
      </c>
      <c r="F166" s="8">
        <v>0</v>
      </c>
      <c r="G166" s="8">
        <v>0</v>
      </c>
      <c r="H166" s="8">
        <v>0</v>
      </c>
      <c r="I166" s="8">
        <v>0</v>
      </c>
      <c r="J166" s="8">
        <v>0</v>
      </c>
      <c r="K166" s="8">
        <v>0.083794</v>
      </c>
      <c r="L166" s="8">
        <v>0.015372</v>
      </c>
      <c r="M166" s="8">
        <v>0</v>
      </c>
      <c r="N166" s="8">
        <v>0</v>
      </c>
      <c r="O166" s="8">
        <v>0</v>
      </c>
      <c r="P166" s="8">
        <v>0.11347700000000001</v>
      </c>
      <c r="Q166" s="8">
        <v>0.002076</v>
      </c>
      <c r="R166" s="9">
        <v>0.214719</v>
      </c>
    </row>
    <row r="167" spans="2:18" ht="15">
      <c r="B167" s="10"/>
      <c r="C167" s="5"/>
      <c r="D167" s="6">
        <v>161</v>
      </c>
      <c r="E167" s="7" t="s">
        <v>177</v>
      </c>
      <c r="F167" s="8">
        <v>0</v>
      </c>
      <c r="G167" s="8">
        <v>0</v>
      </c>
      <c r="H167" s="8">
        <v>0</v>
      </c>
      <c r="I167" s="8">
        <v>0</v>
      </c>
      <c r="J167" s="8">
        <v>0</v>
      </c>
      <c r="K167" s="8">
        <v>0.071679</v>
      </c>
      <c r="L167" s="8">
        <v>0.00017299999999999998</v>
      </c>
      <c r="M167" s="8">
        <v>0</v>
      </c>
      <c r="N167" s="8">
        <v>0</v>
      </c>
      <c r="O167" s="8">
        <v>0</v>
      </c>
      <c r="P167" s="8">
        <v>0</v>
      </c>
      <c r="Q167" s="8">
        <v>0</v>
      </c>
      <c r="R167" s="9">
        <v>0.07185200000000001</v>
      </c>
    </row>
    <row r="168" spans="2:18" ht="15">
      <c r="B168" s="10"/>
      <c r="C168" s="5"/>
      <c r="D168" s="6">
        <v>162</v>
      </c>
      <c r="E168" s="7" t="s">
        <v>178</v>
      </c>
      <c r="F168" s="8">
        <v>0</v>
      </c>
      <c r="G168" s="8">
        <v>0</v>
      </c>
      <c r="H168" s="8">
        <v>0</v>
      </c>
      <c r="I168" s="8">
        <v>2.24</v>
      </c>
      <c r="J168" s="8">
        <v>0</v>
      </c>
      <c r="K168" s="8">
        <v>0</v>
      </c>
      <c r="L168" s="8">
        <v>0</v>
      </c>
      <c r="M168" s="8">
        <v>2.34</v>
      </c>
      <c r="N168" s="8">
        <v>0</v>
      </c>
      <c r="O168" s="8">
        <v>0</v>
      </c>
      <c r="P168" s="8">
        <v>0</v>
      </c>
      <c r="Q168" s="8">
        <v>0</v>
      </c>
      <c r="R168" s="9">
        <v>4.58</v>
      </c>
    </row>
    <row r="169" spans="2:18" ht="15">
      <c r="B169" s="10"/>
      <c r="C169" s="5"/>
      <c r="D169" s="6">
        <v>163</v>
      </c>
      <c r="E169" s="7" t="s">
        <v>179</v>
      </c>
      <c r="F169" s="8">
        <v>0</v>
      </c>
      <c r="G169" s="8">
        <v>0</v>
      </c>
      <c r="H169" s="8">
        <v>0</v>
      </c>
      <c r="I169" s="8">
        <v>0</v>
      </c>
      <c r="J169" s="8">
        <v>0.009035</v>
      </c>
      <c r="K169" s="8">
        <v>0</v>
      </c>
      <c r="L169" s="8">
        <v>0.015209</v>
      </c>
      <c r="M169" s="8">
        <v>0</v>
      </c>
      <c r="N169" s="8">
        <v>0</v>
      </c>
      <c r="O169" s="8">
        <v>0</v>
      </c>
      <c r="P169" s="8">
        <v>0</v>
      </c>
      <c r="Q169" s="8">
        <v>0</v>
      </c>
      <c r="R169" s="9">
        <v>0.024244</v>
      </c>
    </row>
    <row r="170" spans="2:18" ht="15">
      <c r="B170" s="10"/>
      <c r="C170" s="5"/>
      <c r="D170" s="6">
        <v>164</v>
      </c>
      <c r="E170" s="7" t="s">
        <v>180</v>
      </c>
      <c r="F170" s="8">
        <v>0</v>
      </c>
      <c r="G170" s="8">
        <v>0</v>
      </c>
      <c r="H170" s="8">
        <v>0</v>
      </c>
      <c r="I170" s="8">
        <v>0</v>
      </c>
      <c r="J170" s="8">
        <v>0</v>
      </c>
      <c r="K170" s="8">
        <v>0</v>
      </c>
      <c r="L170" s="8">
        <v>0</v>
      </c>
      <c r="M170" s="8">
        <v>0</v>
      </c>
      <c r="N170" s="8">
        <v>0.030196999999999998</v>
      </c>
      <c r="O170" s="8">
        <v>0</v>
      </c>
      <c r="P170" s="8">
        <v>0.012157999999999999</v>
      </c>
      <c r="Q170" s="8">
        <v>0.027736</v>
      </c>
      <c r="R170" s="9">
        <v>0.070091</v>
      </c>
    </row>
    <row r="171" spans="2:18" ht="15">
      <c r="B171" s="10"/>
      <c r="C171" s="5"/>
      <c r="D171" s="6">
        <v>165</v>
      </c>
      <c r="E171" s="7" t="s">
        <v>181</v>
      </c>
      <c r="F171" s="8">
        <v>0</v>
      </c>
      <c r="G171" s="8">
        <v>0.008046</v>
      </c>
      <c r="H171" s="8">
        <v>0</v>
      </c>
      <c r="I171" s="8">
        <v>0</v>
      </c>
      <c r="J171" s="8">
        <v>0</v>
      </c>
      <c r="K171" s="8">
        <v>0</v>
      </c>
      <c r="L171" s="8">
        <v>0.000361</v>
      </c>
      <c r="M171" s="8">
        <v>0</v>
      </c>
      <c r="N171" s="8">
        <v>0</v>
      </c>
      <c r="O171" s="8">
        <v>0</v>
      </c>
      <c r="P171" s="8">
        <v>0</v>
      </c>
      <c r="Q171" s="8">
        <v>0</v>
      </c>
      <c r="R171" s="9">
        <v>0.008407</v>
      </c>
    </row>
    <row r="172" spans="2:18" ht="15">
      <c r="B172" s="10"/>
      <c r="C172" s="5"/>
      <c r="D172" s="6">
        <v>166</v>
      </c>
      <c r="E172" s="7" t="s">
        <v>182</v>
      </c>
      <c r="F172" s="8">
        <v>0</v>
      </c>
      <c r="G172" s="8">
        <v>0</v>
      </c>
      <c r="H172" s="8">
        <v>0</v>
      </c>
      <c r="I172" s="8">
        <v>0</v>
      </c>
      <c r="J172" s="8">
        <v>0</v>
      </c>
      <c r="K172" s="8">
        <v>0.0007840000000000001</v>
      </c>
      <c r="L172" s="8">
        <v>0.000166</v>
      </c>
      <c r="M172" s="8">
        <v>0</v>
      </c>
      <c r="N172" s="8">
        <v>0</v>
      </c>
      <c r="O172" s="8">
        <v>0</v>
      </c>
      <c r="P172" s="8">
        <v>0</v>
      </c>
      <c r="Q172" s="8">
        <v>0</v>
      </c>
      <c r="R172" s="9">
        <v>0.0009500000000000001</v>
      </c>
    </row>
    <row r="173" spans="2:18" ht="15">
      <c r="B173" s="10"/>
      <c r="C173" s="5"/>
      <c r="D173" s="6">
        <v>167</v>
      </c>
      <c r="E173" s="7" t="s">
        <v>183</v>
      </c>
      <c r="F173" s="8">
        <v>0</v>
      </c>
      <c r="G173" s="8">
        <v>0</v>
      </c>
      <c r="H173" s="8">
        <v>0.008619</v>
      </c>
      <c r="I173" s="8">
        <v>0.011038000000000001</v>
      </c>
      <c r="J173" s="8">
        <v>0</v>
      </c>
      <c r="K173" s="8">
        <v>0</v>
      </c>
      <c r="L173" s="8">
        <v>0</v>
      </c>
      <c r="M173" s="8">
        <v>0.013449</v>
      </c>
      <c r="N173" s="8">
        <v>0</v>
      </c>
      <c r="O173" s="8">
        <v>0</v>
      </c>
      <c r="P173" s="8">
        <v>0</v>
      </c>
      <c r="Q173" s="8">
        <v>0</v>
      </c>
      <c r="R173" s="9">
        <v>0.033106</v>
      </c>
    </row>
    <row r="174" spans="2:18" ht="15">
      <c r="B174" s="10"/>
      <c r="C174" s="5"/>
      <c r="D174" s="6">
        <v>168</v>
      </c>
      <c r="E174" s="7" t="s">
        <v>184</v>
      </c>
      <c r="F174" s="8">
        <v>0</v>
      </c>
      <c r="G174" s="8">
        <v>0.5221760000000001</v>
      </c>
      <c r="H174" s="8">
        <v>0</v>
      </c>
      <c r="I174" s="8">
        <v>0</v>
      </c>
      <c r="J174" s="8">
        <v>0</v>
      </c>
      <c r="K174" s="8">
        <v>0</v>
      </c>
      <c r="L174" s="8">
        <v>0</v>
      </c>
      <c r="M174" s="8">
        <v>0</v>
      </c>
      <c r="N174" s="8">
        <v>0</v>
      </c>
      <c r="O174" s="8">
        <v>0</v>
      </c>
      <c r="P174" s="8">
        <v>0</v>
      </c>
      <c r="Q174" s="8">
        <v>0</v>
      </c>
      <c r="R174" s="9">
        <v>0.5221760000000001</v>
      </c>
    </row>
    <row r="175" spans="2:18" ht="15">
      <c r="B175" s="10"/>
      <c r="C175" s="5"/>
      <c r="D175" s="6">
        <v>169</v>
      </c>
      <c r="E175" s="7" t="s">
        <v>185</v>
      </c>
      <c r="F175" s="8">
        <v>0</v>
      </c>
      <c r="G175" s="8">
        <v>0</v>
      </c>
      <c r="H175" s="8">
        <v>0</v>
      </c>
      <c r="I175" s="8">
        <v>0</v>
      </c>
      <c r="J175" s="8">
        <v>0</v>
      </c>
      <c r="K175" s="8">
        <v>0</v>
      </c>
      <c r="L175" s="8">
        <v>0</v>
      </c>
      <c r="M175" s="8">
        <v>0.000861</v>
      </c>
      <c r="N175" s="8">
        <v>0</v>
      </c>
      <c r="O175" s="8">
        <v>0</v>
      </c>
      <c r="P175" s="8">
        <v>0</v>
      </c>
      <c r="Q175" s="8">
        <v>0</v>
      </c>
      <c r="R175" s="9">
        <v>0.000861</v>
      </c>
    </row>
    <row r="176" spans="2:18" ht="15">
      <c r="B176" s="10"/>
      <c r="C176" s="5"/>
      <c r="D176" s="6">
        <v>170</v>
      </c>
      <c r="E176" s="7" t="s">
        <v>186</v>
      </c>
      <c r="F176" s="8">
        <v>0.02079</v>
      </c>
      <c r="G176" s="8">
        <v>0</v>
      </c>
      <c r="H176" s="8">
        <v>0</v>
      </c>
      <c r="I176" s="8">
        <v>0</v>
      </c>
      <c r="J176" s="8">
        <v>0</v>
      </c>
      <c r="K176" s="8">
        <v>0.10616400000000001</v>
      </c>
      <c r="L176" s="8">
        <v>0</v>
      </c>
      <c r="M176" s="8">
        <v>0</v>
      </c>
      <c r="N176" s="8">
        <v>0</v>
      </c>
      <c r="O176" s="8">
        <v>0</v>
      </c>
      <c r="P176" s="8">
        <v>0.0075060000000000005</v>
      </c>
      <c r="Q176" s="8">
        <v>0</v>
      </c>
      <c r="R176" s="9">
        <v>0.13446000000000002</v>
      </c>
    </row>
    <row r="177" spans="2:18" ht="15">
      <c r="B177" s="10"/>
      <c r="C177" s="5"/>
      <c r="D177" s="6">
        <v>171</v>
      </c>
      <c r="E177" s="7" t="s">
        <v>187</v>
      </c>
      <c r="F177" s="8">
        <v>0</v>
      </c>
      <c r="G177" s="8">
        <v>0</v>
      </c>
      <c r="H177" s="8">
        <v>0</v>
      </c>
      <c r="I177" s="8">
        <v>5E-05</v>
      </c>
      <c r="J177" s="8">
        <v>0</v>
      </c>
      <c r="K177" s="8">
        <v>0</v>
      </c>
      <c r="L177" s="8">
        <v>0</v>
      </c>
      <c r="M177" s="8">
        <v>0.0036810000000000002</v>
      </c>
      <c r="N177" s="8">
        <v>0</v>
      </c>
      <c r="O177" s="8">
        <v>0</v>
      </c>
      <c r="P177" s="8">
        <v>0</v>
      </c>
      <c r="Q177" s="8">
        <v>0</v>
      </c>
      <c r="R177" s="9">
        <v>0.0037310000000000004</v>
      </c>
    </row>
    <row r="178" spans="2:18" ht="15">
      <c r="B178" s="10"/>
      <c r="C178" s="5"/>
      <c r="D178" s="6">
        <v>172</v>
      </c>
      <c r="E178" s="7" t="s">
        <v>188</v>
      </c>
      <c r="F178" s="8">
        <v>0.06489199999999999</v>
      </c>
      <c r="G178" s="8">
        <v>0.003045</v>
      </c>
      <c r="H178" s="8">
        <v>0.000696</v>
      </c>
      <c r="I178" s="8">
        <v>0</v>
      </c>
      <c r="J178" s="8">
        <v>0</v>
      </c>
      <c r="K178" s="8">
        <v>0</v>
      </c>
      <c r="L178" s="8">
        <v>0</v>
      </c>
      <c r="M178" s="8">
        <v>0</v>
      </c>
      <c r="N178" s="8">
        <v>0.001609</v>
      </c>
      <c r="O178" s="8">
        <v>0</v>
      </c>
      <c r="P178" s="8">
        <v>0</v>
      </c>
      <c r="Q178" s="8">
        <v>0</v>
      </c>
      <c r="R178" s="9">
        <v>0.070242</v>
      </c>
    </row>
    <row r="179" spans="2:18" ht="15">
      <c r="B179" s="10"/>
      <c r="C179" s="5"/>
      <c r="D179" s="6">
        <v>173</v>
      </c>
      <c r="E179" s="7" t="s">
        <v>189</v>
      </c>
      <c r="F179" s="8">
        <v>0.019936</v>
      </c>
      <c r="G179" s="8">
        <v>0</v>
      </c>
      <c r="H179" s="8">
        <v>0</v>
      </c>
      <c r="I179" s="8">
        <v>0</v>
      </c>
      <c r="J179" s="8">
        <v>0</v>
      </c>
      <c r="K179" s="8">
        <v>0</v>
      </c>
      <c r="L179" s="8">
        <v>0</v>
      </c>
      <c r="M179" s="8">
        <v>0.02586</v>
      </c>
      <c r="N179" s="8">
        <v>0</v>
      </c>
      <c r="O179" s="8">
        <v>0.018123</v>
      </c>
      <c r="P179" s="8">
        <v>0</v>
      </c>
      <c r="Q179" s="8">
        <v>0</v>
      </c>
      <c r="R179" s="9">
        <v>0.063919</v>
      </c>
    </row>
    <row r="180" spans="2:18" ht="15">
      <c r="B180" s="10"/>
      <c r="C180" s="5"/>
      <c r="D180" s="6">
        <v>174</v>
      </c>
      <c r="E180" s="7" t="s">
        <v>190</v>
      </c>
      <c r="F180" s="8">
        <v>0.0005250000000000001</v>
      </c>
      <c r="G180" s="8">
        <v>0.000312</v>
      </c>
      <c r="H180" s="8">
        <v>0</v>
      </c>
      <c r="I180" s="8">
        <v>0.00159</v>
      </c>
      <c r="J180" s="8">
        <v>0.016141</v>
      </c>
      <c r="K180" s="8">
        <v>0</v>
      </c>
      <c r="L180" s="8">
        <v>0.001597</v>
      </c>
      <c r="M180" s="8">
        <v>0</v>
      </c>
      <c r="N180" s="8">
        <v>0.004731</v>
      </c>
      <c r="O180" s="8">
        <v>0</v>
      </c>
      <c r="P180" s="8">
        <v>0.000859</v>
      </c>
      <c r="Q180" s="8">
        <v>0.0020459999999999996</v>
      </c>
      <c r="R180" s="9">
        <v>0.027801</v>
      </c>
    </row>
    <row r="181" spans="2:18" ht="15">
      <c r="B181" s="10"/>
      <c r="C181" s="5"/>
      <c r="D181" s="6">
        <v>175</v>
      </c>
      <c r="E181" s="7" t="s">
        <v>191</v>
      </c>
      <c r="F181" s="8">
        <v>0</v>
      </c>
      <c r="G181" s="8">
        <v>0</v>
      </c>
      <c r="H181" s="8">
        <v>0</v>
      </c>
      <c r="I181" s="8">
        <v>0.000916</v>
      </c>
      <c r="J181" s="8">
        <v>0</v>
      </c>
      <c r="K181" s="8">
        <v>0.06349</v>
      </c>
      <c r="L181" s="8">
        <v>0</v>
      </c>
      <c r="M181" s="8">
        <v>0</v>
      </c>
      <c r="N181" s="8">
        <v>0.000402</v>
      </c>
      <c r="O181" s="8">
        <v>0</v>
      </c>
      <c r="P181" s="8">
        <v>0</v>
      </c>
      <c r="Q181" s="8">
        <v>0</v>
      </c>
      <c r="R181" s="9">
        <v>0.064808</v>
      </c>
    </row>
    <row r="182" spans="2:18" ht="15">
      <c r="B182" s="10"/>
      <c r="C182" s="5"/>
      <c r="D182" s="6">
        <v>176</v>
      </c>
      <c r="E182" s="7" t="s">
        <v>192</v>
      </c>
      <c r="F182" s="8">
        <v>0</v>
      </c>
      <c r="G182" s="8">
        <v>0</v>
      </c>
      <c r="H182" s="8">
        <v>0</v>
      </c>
      <c r="I182" s="8">
        <v>0</v>
      </c>
      <c r="J182" s="8">
        <v>0</v>
      </c>
      <c r="K182" s="8">
        <v>0</v>
      </c>
      <c r="L182" s="8">
        <v>0</v>
      </c>
      <c r="M182" s="8">
        <v>0</v>
      </c>
      <c r="N182" s="8">
        <v>0</v>
      </c>
      <c r="O182" s="8">
        <v>0</v>
      </c>
      <c r="P182" s="8">
        <v>0</v>
      </c>
      <c r="Q182" s="8">
        <v>0.016510999999999998</v>
      </c>
      <c r="R182" s="9">
        <v>0.016510999999999998</v>
      </c>
    </row>
    <row r="183" spans="2:18" ht="15">
      <c r="B183" s="10"/>
      <c r="C183" s="5"/>
      <c r="D183" s="6">
        <v>177</v>
      </c>
      <c r="E183" s="7" t="s">
        <v>193</v>
      </c>
      <c r="F183" s="8">
        <v>0</v>
      </c>
      <c r="G183" s="8">
        <v>0</v>
      </c>
      <c r="H183" s="8">
        <v>0</v>
      </c>
      <c r="I183" s="8">
        <v>0.001325</v>
      </c>
      <c r="J183" s="8">
        <v>0</v>
      </c>
      <c r="K183" s="8">
        <v>0</v>
      </c>
      <c r="L183" s="8">
        <v>0</v>
      </c>
      <c r="M183" s="8">
        <v>0</v>
      </c>
      <c r="N183" s="8">
        <v>0</v>
      </c>
      <c r="O183" s="8">
        <v>0</v>
      </c>
      <c r="P183" s="8">
        <v>0</v>
      </c>
      <c r="Q183" s="8">
        <v>0</v>
      </c>
      <c r="R183" s="9">
        <v>0.001325</v>
      </c>
    </row>
    <row r="184" spans="2:18" ht="15">
      <c r="B184" s="10"/>
      <c r="C184" s="5"/>
      <c r="D184" s="6">
        <v>178</v>
      </c>
      <c r="E184" s="7" t="s">
        <v>194</v>
      </c>
      <c r="F184" s="8">
        <v>0.003541</v>
      </c>
      <c r="G184" s="8">
        <v>0</v>
      </c>
      <c r="H184" s="8">
        <v>0</v>
      </c>
      <c r="I184" s="8">
        <v>0</v>
      </c>
      <c r="J184" s="8">
        <v>0.035566</v>
      </c>
      <c r="K184" s="8">
        <v>0</v>
      </c>
      <c r="L184" s="8">
        <v>0</v>
      </c>
      <c r="M184" s="8">
        <v>0</v>
      </c>
      <c r="N184" s="8">
        <v>0</v>
      </c>
      <c r="O184" s="8">
        <v>0</v>
      </c>
      <c r="P184" s="8">
        <v>0</v>
      </c>
      <c r="Q184" s="8">
        <v>0</v>
      </c>
      <c r="R184" s="9">
        <v>0.039107</v>
      </c>
    </row>
    <row r="185" spans="2:18" ht="15">
      <c r="B185" s="10"/>
      <c r="C185" s="5"/>
      <c r="D185" s="6">
        <v>179</v>
      </c>
      <c r="E185" s="7" t="s">
        <v>195</v>
      </c>
      <c r="F185" s="8">
        <v>0</v>
      </c>
      <c r="G185" s="8">
        <v>0</v>
      </c>
      <c r="H185" s="8">
        <v>0.000257</v>
      </c>
      <c r="I185" s="8">
        <v>0.002643</v>
      </c>
      <c r="J185" s="8">
        <v>0.001108</v>
      </c>
      <c r="K185" s="8">
        <v>0</v>
      </c>
      <c r="L185" s="8">
        <v>0</v>
      </c>
      <c r="M185" s="8">
        <v>0</v>
      </c>
      <c r="N185" s="8">
        <v>0</v>
      </c>
      <c r="O185" s="8">
        <v>0</v>
      </c>
      <c r="P185" s="8">
        <v>0</v>
      </c>
      <c r="Q185" s="8">
        <v>0</v>
      </c>
      <c r="R185" s="9">
        <v>0.004007999999999999</v>
      </c>
    </row>
    <row r="186" spans="2:18" ht="15">
      <c r="B186" s="10"/>
      <c r="C186" s="5"/>
      <c r="D186" s="6">
        <v>180</v>
      </c>
      <c r="E186" s="7" t="s">
        <v>196</v>
      </c>
      <c r="F186" s="8">
        <v>0</v>
      </c>
      <c r="G186" s="8">
        <v>0</v>
      </c>
      <c r="H186" s="8">
        <v>0</v>
      </c>
      <c r="I186" s="8">
        <v>0</v>
      </c>
      <c r="J186" s="8">
        <v>0</v>
      </c>
      <c r="K186" s="8">
        <v>0</v>
      </c>
      <c r="L186" s="8">
        <v>0</v>
      </c>
      <c r="M186" s="8">
        <v>0</v>
      </c>
      <c r="N186" s="8">
        <v>0</v>
      </c>
      <c r="O186" s="8">
        <v>0.001</v>
      </c>
      <c r="P186" s="8">
        <v>0</v>
      </c>
      <c r="Q186" s="8">
        <v>0</v>
      </c>
      <c r="R186" s="9">
        <v>0.001</v>
      </c>
    </row>
    <row r="187" spans="2:18" ht="15">
      <c r="B187" s="10"/>
      <c r="C187" s="5"/>
      <c r="D187" s="6">
        <v>181</v>
      </c>
      <c r="E187" s="7" t="s">
        <v>197</v>
      </c>
      <c r="F187" s="8">
        <v>0</v>
      </c>
      <c r="G187" s="8">
        <v>0</v>
      </c>
      <c r="H187" s="8">
        <v>0.012664</v>
      </c>
      <c r="I187" s="8">
        <v>0</v>
      </c>
      <c r="J187" s="8">
        <v>0</v>
      </c>
      <c r="K187" s="8">
        <v>0</v>
      </c>
      <c r="L187" s="8">
        <v>0</v>
      </c>
      <c r="M187" s="8">
        <v>0</v>
      </c>
      <c r="N187" s="8">
        <v>0</v>
      </c>
      <c r="O187" s="8">
        <v>0</v>
      </c>
      <c r="P187" s="8">
        <v>0</v>
      </c>
      <c r="Q187" s="8">
        <v>0</v>
      </c>
      <c r="R187" s="9">
        <v>0.012664</v>
      </c>
    </row>
    <row r="188" spans="2:18" ht="15">
      <c r="B188" s="10"/>
      <c r="C188" s="5"/>
      <c r="D188" s="6">
        <v>182</v>
      </c>
      <c r="E188" s="7" t="s">
        <v>198</v>
      </c>
      <c r="F188" s="8">
        <v>0</v>
      </c>
      <c r="G188" s="8">
        <v>0</v>
      </c>
      <c r="H188" s="8">
        <v>0.00035099999999999997</v>
      </c>
      <c r="I188" s="8">
        <v>0</v>
      </c>
      <c r="J188" s="8">
        <v>0</v>
      </c>
      <c r="K188" s="8">
        <v>0</v>
      </c>
      <c r="L188" s="8">
        <v>0</v>
      </c>
      <c r="M188" s="8">
        <v>0.082518</v>
      </c>
      <c r="N188" s="8">
        <v>0</v>
      </c>
      <c r="O188" s="8">
        <v>0</v>
      </c>
      <c r="P188" s="8">
        <v>0.00046100000000000004</v>
      </c>
      <c r="Q188" s="8">
        <v>0</v>
      </c>
      <c r="R188" s="9">
        <v>0.08333</v>
      </c>
    </row>
    <row r="189" spans="2:18" ht="15">
      <c r="B189" s="10"/>
      <c r="C189" s="5"/>
      <c r="D189" s="6">
        <v>183</v>
      </c>
      <c r="E189" s="7" t="s">
        <v>199</v>
      </c>
      <c r="F189" s="8">
        <v>0</v>
      </c>
      <c r="G189" s="8">
        <v>0</v>
      </c>
      <c r="H189" s="8">
        <v>0.018698</v>
      </c>
      <c r="I189" s="8">
        <v>0</v>
      </c>
      <c r="J189" s="8">
        <v>0</v>
      </c>
      <c r="K189" s="8">
        <v>0</v>
      </c>
      <c r="L189" s="8">
        <v>0</v>
      </c>
      <c r="M189" s="8">
        <v>0</v>
      </c>
      <c r="N189" s="8">
        <v>0</v>
      </c>
      <c r="O189" s="8">
        <v>0</v>
      </c>
      <c r="P189" s="8">
        <v>0</v>
      </c>
      <c r="Q189" s="8">
        <v>0</v>
      </c>
      <c r="R189" s="9">
        <v>0.018698</v>
      </c>
    </row>
    <row r="190" spans="2:18" ht="15">
      <c r="B190" s="10"/>
      <c r="C190" s="5"/>
      <c r="D190" s="6">
        <v>184</v>
      </c>
      <c r="E190" s="7" t="s">
        <v>200</v>
      </c>
      <c r="F190" s="8">
        <v>0</v>
      </c>
      <c r="G190" s="8">
        <v>0</v>
      </c>
      <c r="H190" s="8">
        <v>0</v>
      </c>
      <c r="I190" s="8">
        <v>0</v>
      </c>
      <c r="J190" s="8">
        <v>0</v>
      </c>
      <c r="K190" s="8">
        <v>0</v>
      </c>
      <c r="L190" s="8">
        <v>0</v>
      </c>
      <c r="M190" s="8">
        <v>0</v>
      </c>
      <c r="N190" s="8">
        <v>0</v>
      </c>
      <c r="O190" s="8">
        <v>0.011463</v>
      </c>
      <c r="P190" s="8">
        <v>0</v>
      </c>
      <c r="Q190" s="8">
        <v>0</v>
      </c>
      <c r="R190" s="9">
        <v>0.011463</v>
      </c>
    </row>
    <row r="191" spans="2:18" ht="15">
      <c r="B191" s="10"/>
      <c r="C191" s="5"/>
      <c r="D191" s="6">
        <v>185</v>
      </c>
      <c r="E191" s="7" t="s">
        <v>201</v>
      </c>
      <c r="F191" s="8">
        <v>0</v>
      </c>
      <c r="G191" s="8">
        <v>0.004203</v>
      </c>
      <c r="H191" s="8">
        <v>0</v>
      </c>
      <c r="I191" s="8">
        <v>0</v>
      </c>
      <c r="J191" s="8">
        <v>0</v>
      </c>
      <c r="K191" s="8">
        <v>0</v>
      </c>
      <c r="L191" s="8">
        <v>0</v>
      </c>
      <c r="M191" s="8">
        <v>0</v>
      </c>
      <c r="N191" s="8">
        <v>0</v>
      </c>
      <c r="O191" s="8">
        <v>0</v>
      </c>
      <c r="P191" s="8">
        <v>0</v>
      </c>
      <c r="Q191" s="8">
        <v>0</v>
      </c>
      <c r="R191" s="9">
        <v>0.004203</v>
      </c>
    </row>
    <row r="192" spans="2:18" ht="15">
      <c r="B192" s="10"/>
      <c r="C192" s="5"/>
      <c r="D192" s="6">
        <v>186</v>
      </c>
      <c r="E192" s="7" t="s">
        <v>202</v>
      </c>
      <c r="F192" s="8">
        <v>0</v>
      </c>
      <c r="G192" s="8">
        <v>0</v>
      </c>
      <c r="H192" s="8">
        <v>0</v>
      </c>
      <c r="I192" s="8">
        <v>2.1000000000000002E-05</v>
      </c>
      <c r="J192" s="8">
        <v>0</v>
      </c>
      <c r="K192" s="8">
        <v>0</v>
      </c>
      <c r="L192" s="8">
        <v>0</v>
      </c>
      <c r="M192" s="8">
        <v>0</v>
      </c>
      <c r="N192" s="8">
        <v>0</v>
      </c>
      <c r="O192" s="8">
        <v>0</v>
      </c>
      <c r="P192" s="8">
        <v>0</v>
      </c>
      <c r="Q192" s="8">
        <v>0</v>
      </c>
      <c r="R192" s="9">
        <v>2.1000000000000002E-05</v>
      </c>
    </row>
    <row r="193" spans="2:18" ht="15">
      <c r="B193" s="10"/>
      <c r="C193" s="5"/>
      <c r="D193" s="6">
        <v>187</v>
      </c>
      <c r="E193" s="7" t="s">
        <v>203</v>
      </c>
      <c r="F193" s="8">
        <v>0</v>
      </c>
      <c r="G193" s="8">
        <v>0.000886</v>
      </c>
      <c r="H193" s="8">
        <v>0</v>
      </c>
      <c r="I193" s="8">
        <v>0</v>
      </c>
      <c r="J193" s="8">
        <v>0.005891</v>
      </c>
      <c r="K193" s="8">
        <v>0</v>
      </c>
      <c r="L193" s="8">
        <v>0</v>
      </c>
      <c r="M193" s="8">
        <v>0</v>
      </c>
      <c r="N193" s="8">
        <v>0</v>
      </c>
      <c r="O193" s="8">
        <v>0</v>
      </c>
      <c r="P193" s="8">
        <v>0</v>
      </c>
      <c r="Q193" s="8">
        <v>0</v>
      </c>
      <c r="R193" s="9">
        <v>0.006777</v>
      </c>
    </row>
    <row r="194" spans="2:18" ht="15">
      <c r="B194" s="10"/>
      <c r="C194" s="5"/>
      <c r="D194" s="6">
        <v>188</v>
      </c>
      <c r="E194" s="7" t="s">
        <v>204</v>
      </c>
      <c r="F194" s="8">
        <v>0</v>
      </c>
      <c r="G194" s="8">
        <v>0</v>
      </c>
      <c r="H194" s="8">
        <v>0.004236</v>
      </c>
      <c r="I194" s="8">
        <v>0</v>
      </c>
      <c r="J194" s="8">
        <v>0</v>
      </c>
      <c r="K194" s="8">
        <v>0.000219</v>
      </c>
      <c r="L194" s="8">
        <v>0</v>
      </c>
      <c r="M194" s="8">
        <v>0</v>
      </c>
      <c r="N194" s="8">
        <v>0</v>
      </c>
      <c r="O194" s="8">
        <v>0</v>
      </c>
      <c r="P194" s="8">
        <v>0</v>
      </c>
      <c r="Q194" s="8">
        <v>0</v>
      </c>
      <c r="R194" s="9">
        <v>0.004455000000000001</v>
      </c>
    </row>
    <row r="195" spans="2:18" ht="15">
      <c r="B195" s="10"/>
      <c r="C195" s="5"/>
      <c r="D195" s="6">
        <v>189</v>
      </c>
      <c r="E195" s="7" t="s">
        <v>205</v>
      </c>
      <c r="F195" s="8">
        <v>0</v>
      </c>
      <c r="G195" s="8">
        <v>0</v>
      </c>
      <c r="H195" s="8">
        <v>0</v>
      </c>
      <c r="I195" s="8">
        <v>0</v>
      </c>
      <c r="J195" s="8">
        <v>0</v>
      </c>
      <c r="K195" s="8">
        <v>0</v>
      </c>
      <c r="L195" s="8">
        <v>0.00023300000000000003</v>
      </c>
      <c r="M195" s="8">
        <v>0</v>
      </c>
      <c r="N195" s="8">
        <v>0</v>
      </c>
      <c r="O195" s="8">
        <v>0</v>
      </c>
      <c r="P195" s="8">
        <v>0</v>
      </c>
      <c r="Q195" s="8">
        <v>0</v>
      </c>
      <c r="R195" s="9">
        <v>0.00023300000000000003</v>
      </c>
    </row>
    <row r="196" spans="2:18" ht="15">
      <c r="B196" s="10"/>
      <c r="C196" s="5"/>
      <c r="D196" s="6">
        <v>190</v>
      </c>
      <c r="E196" s="7" t="s">
        <v>206</v>
      </c>
      <c r="F196" s="8">
        <v>0</v>
      </c>
      <c r="G196" s="8">
        <v>0</v>
      </c>
      <c r="H196" s="8">
        <v>0</v>
      </c>
      <c r="I196" s="8">
        <v>0</v>
      </c>
      <c r="J196" s="8">
        <v>0</v>
      </c>
      <c r="K196" s="8">
        <v>0</v>
      </c>
      <c r="L196" s="8">
        <v>0</v>
      </c>
      <c r="M196" s="8">
        <v>0</v>
      </c>
      <c r="N196" s="8">
        <v>0</v>
      </c>
      <c r="O196" s="8">
        <v>0.002862</v>
      </c>
      <c r="P196" s="8">
        <v>0</v>
      </c>
      <c r="Q196" s="8">
        <v>0</v>
      </c>
      <c r="R196" s="9">
        <v>0.002862</v>
      </c>
    </row>
    <row r="197" spans="2:18" ht="15">
      <c r="B197" s="10"/>
      <c r="C197" s="5"/>
      <c r="D197" s="6">
        <v>191</v>
      </c>
      <c r="E197" s="7" t="s">
        <v>207</v>
      </c>
      <c r="F197" s="8">
        <v>0</v>
      </c>
      <c r="G197" s="8">
        <v>0</v>
      </c>
      <c r="H197" s="8">
        <v>0.004123</v>
      </c>
      <c r="I197" s="8">
        <v>0</v>
      </c>
      <c r="J197" s="8">
        <v>0</v>
      </c>
      <c r="K197" s="8">
        <v>0</v>
      </c>
      <c r="L197" s="8">
        <v>0</v>
      </c>
      <c r="M197" s="8">
        <v>0</v>
      </c>
      <c r="N197" s="8">
        <v>0</v>
      </c>
      <c r="O197" s="8">
        <v>0</v>
      </c>
      <c r="P197" s="8">
        <v>0</v>
      </c>
      <c r="Q197" s="8">
        <v>0</v>
      </c>
      <c r="R197" s="9">
        <v>0.004123</v>
      </c>
    </row>
    <row r="198" spans="2:18" ht="15">
      <c r="B198" s="10"/>
      <c r="C198" s="5"/>
      <c r="D198" s="6">
        <v>192</v>
      </c>
      <c r="E198" s="7" t="s">
        <v>208</v>
      </c>
      <c r="F198" s="8">
        <v>0</v>
      </c>
      <c r="G198" s="8">
        <v>0</v>
      </c>
      <c r="H198" s="8">
        <v>0</v>
      </c>
      <c r="I198" s="8">
        <v>0</v>
      </c>
      <c r="J198" s="8">
        <v>0</v>
      </c>
      <c r="K198" s="8">
        <v>0</v>
      </c>
      <c r="L198" s="8">
        <v>0.000326</v>
      </c>
      <c r="M198" s="8">
        <v>0</v>
      </c>
      <c r="N198" s="8">
        <v>0</v>
      </c>
      <c r="O198" s="8">
        <v>0</v>
      </c>
      <c r="P198" s="8">
        <v>0</v>
      </c>
      <c r="Q198" s="8">
        <v>0</v>
      </c>
      <c r="R198" s="9">
        <v>0.000326</v>
      </c>
    </row>
    <row r="199" spans="2:18" ht="15">
      <c r="B199" s="10"/>
      <c r="C199" s="5"/>
      <c r="D199" s="6">
        <v>193</v>
      </c>
      <c r="E199" s="7" t="s">
        <v>209</v>
      </c>
      <c r="F199" s="8">
        <v>0.004252</v>
      </c>
      <c r="G199" s="8">
        <v>0</v>
      </c>
      <c r="H199" s="8">
        <v>0</v>
      </c>
      <c r="I199" s="8">
        <v>0</v>
      </c>
      <c r="J199" s="8">
        <v>0</v>
      </c>
      <c r="K199" s="8">
        <v>0</v>
      </c>
      <c r="L199" s="8">
        <v>0</v>
      </c>
      <c r="M199" s="8">
        <v>0</v>
      </c>
      <c r="N199" s="8">
        <v>0</v>
      </c>
      <c r="O199" s="8">
        <v>0</v>
      </c>
      <c r="P199" s="8">
        <v>0</v>
      </c>
      <c r="Q199" s="8">
        <v>0</v>
      </c>
      <c r="R199" s="9">
        <v>0.004252</v>
      </c>
    </row>
    <row r="200" spans="2:18" ht="15">
      <c r="B200" s="10"/>
      <c r="C200" s="5"/>
      <c r="D200" s="6">
        <v>194</v>
      </c>
      <c r="E200" s="7" t="s">
        <v>210</v>
      </c>
      <c r="F200" s="8">
        <v>0</v>
      </c>
      <c r="G200" s="8">
        <v>0</v>
      </c>
      <c r="H200" s="8">
        <v>0</v>
      </c>
      <c r="I200" s="8">
        <v>0</v>
      </c>
      <c r="J200" s="8">
        <v>0</v>
      </c>
      <c r="K200" s="8">
        <v>0</v>
      </c>
      <c r="L200" s="8">
        <v>0</v>
      </c>
      <c r="M200" s="8">
        <v>0</v>
      </c>
      <c r="N200" s="8">
        <v>0.000388</v>
      </c>
      <c r="O200" s="8">
        <v>0.000382</v>
      </c>
      <c r="P200" s="8">
        <v>0</v>
      </c>
      <c r="Q200" s="8">
        <v>0</v>
      </c>
      <c r="R200" s="9">
        <v>0.0007700000000000001</v>
      </c>
    </row>
    <row r="201" spans="2:18" ht="15">
      <c r="B201" s="10"/>
      <c r="C201" s="5"/>
      <c r="D201" s="6">
        <v>195</v>
      </c>
      <c r="E201" s="7" t="s">
        <v>211</v>
      </c>
      <c r="F201" s="8">
        <v>0</v>
      </c>
      <c r="G201" s="8">
        <v>0</v>
      </c>
      <c r="H201" s="8">
        <v>0</v>
      </c>
      <c r="I201" s="8">
        <v>0</v>
      </c>
      <c r="J201" s="8">
        <v>4.8E-05</v>
      </c>
      <c r="K201" s="8">
        <v>0</v>
      </c>
      <c r="L201" s="8">
        <v>0</v>
      </c>
      <c r="M201" s="8">
        <v>0</v>
      </c>
      <c r="N201" s="8">
        <v>0</v>
      </c>
      <c r="O201" s="8">
        <v>0</v>
      </c>
      <c r="P201" s="8">
        <v>0</v>
      </c>
      <c r="Q201" s="8">
        <v>0</v>
      </c>
      <c r="R201" s="9">
        <v>4.8E-05</v>
      </c>
    </row>
    <row r="202" spans="2:18" ht="15">
      <c r="B202" s="10"/>
      <c r="C202" s="5"/>
      <c r="D202" s="6">
        <v>196</v>
      </c>
      <c r="E202" s="7" t="s">
        <v>212</v>
      </c>
      <c r="F202" s="8">
        <v>0</v>
      </c>
      <c r="G202" s="8">
        <v>0</v>
      </c>
      <c r="H202" s="8">
        <v>0</v>
      </c>
      <c r="I202" s="8">
        <v>0</v>
      </c>
      <c r="J202" s="8">
        <v>0</v>
      </c>
      <c r="K202" s="8">
        <v>0</v>
      </c>
      <c r="L202" s="8">
        <v>0</v>
      </c>
      <c r="M202" s="8">
        <v>0</v>
      </c>
      <c r="N202" s="8">
        <v>0</v>
      </c>
      <c r="O202" s="8">
        <v>0.0024129999999999998</v>
      </c>
      <c r="P202" s="8">
        <v>0</v>
      </c>
      <c r="Q202" s="8">
        <v>0</v>
      </c>
      <c r="R202" s="9">
        <v>0.0024129999999999998</v>
      </c>
    </row>
    <row r="203" spans="2:18" ht="15">
      <c r="B203" s="10"/>
      <c r="C203" s="5"/>
      <c r="D203" s="6">
        <v>197</v>
      </c>
      <c r="E203" s="7" t="s">
        <v>213</v>
      </c>
      <c r="F203" s="8">
        <v>0.00106</v>
      </c>
      <c r="G203" s="8">
        <v>0</v>
      </c>
      <c r="H203" s="8">
        <v>0</v>
      </c>
      <c r="I203" s="8">
        <v>0</v>
      </c>
      <c r="J203" s="8">
        <v>0</v>
      </c>
      <c r="K203" s="8">
        <v>0</v>
      </c>
      <c r="L203" s="8">
        <v>0</v>
      </c>
      <c r="M203" s="8">
        <v>0</v>
      </c>
      <c r="N203" s="8">
        <v>0</v>
      </c>
      <c r="O203" s="8">
        <v>0</v>
      </c>
      <c r="P203" s="8">
        <v>0</v>
      </c>
      <c r="Q203" s="8">
        <v>0</v>
      </c>
      <c r="R203" s="9">
        <v>0.00106</v>
      </c>
    </row>
    <row r="204" spans="2:18" ht="15">
      <c r="B204" s="10"/>
      <c r="C204" s="5"/>
      <c r="D204" s="6">
        <v>198</v>
      </c>
      <c r="E204" s="7" t="s">
        <v>214</v>
      </c>
      <c r="F204" s="8">
        <v>0</v>
      </c>
      <c r="G204" s="8">
        <v>0</v>
      </c>
      <c r="H204" s="8">
        <v>0</v>
      </c>
      <c r="I204" s="8">
        <v>0</v>
      </c>
      <c r="J204" s="8">
        <v>0</v>
      </c>
      <c r="K204" s="8">
        <v>0</v>
      </c>
      <c r="L204" s="8">
        <v>0</v>
      </c>
      <c r="M204" s="8">
        <v>0</v>
      </c>
      <c r="N204" s="8">
        <v>0</v>
      </c>
      <c r="O204" s="8">
        <v>0.001011</v>
      </c>
      <c r="P204" s="8">
        <v>0</v>
      </c>
      <c r="Q204" s="8">
        <v>0</v>
      </c>
      <c r="R204" s="9">
        <v>0.001011</v>
      </c>
    </row>
    <row r="205" spans="2:18" ht="15">
      <c r="B205" s="10"/>
      <c r="C205" s="5"/>
      <c r="D205" s="6">
        <v>199</v>
      </c>
      <c r="E205" s="7" t="s">
        <v>215</v>
      </c>
      <c r="F205" s="8">
        <v>0</v>
      </c>
      <c r="G205" s="8">
        <v>0</v>
      </c>
      <c r="H205" s="8">
        <v>0</v>
      </c>
      <c r="I205" s="8">
        <v>0</v>
      </c>
      <c r="J205" s="8">
        <v>0</v>
      </c>
      <c r="K205" s="8">
        <v>0</v>
      </c>
      <c r="L205" s="8">
        <v>0</v>
      </c>
      <c r="M205" s="8">
        <v>0</v>
      </c>
      <c r="N205" s="8">
        <v>0</v>
      </c>
      <c r="O205" s="8">
        <v>0</v>
      </c>
      <c r="P205" s="8">
        <v>8E-05</v>
      </c>
      <c r="Q205" s="8">
        <v>0</v>
      </c>
      <c r="R205" s="9">
        <v>8E-05</v>
      </c>
    </row>
    <row r="206" spans="2:18" ht="15">
      <c r="B206" s="10"/>
      <c r="C206" s="5"/>
      <c r="D206" s="6">
        <v>200</v>
      </c>
      <c r="E206" s="7" t="s">
        <v>216</v>
      </c>
      <c r="F206" s="8">
        <v>0</v>
      </c>
      <c r="G206" s="8">
        <v>0</v>
      </c>
      <c r="H206" s="8">
        <v>0</v>
      </c>
      <c r="I206" s="8">
        <v>0</v>
      </c>
      <c r="J206" s="8">
        <v>0</v>
      </c>
      <c r="K206" s="8">
        <v>0</v>
      </c>
      <c r="L206" s="8">
        <v>0</v>
      </c>
      <c r="M206" s="8">
        <v>0.0021720000000000003</v>
      </c>
      <c r="N206" s="8">
        <v>0</v>
      </c>
      <c r="O206" s="8">
        <v>0</v>
      </c>
      <c r="P206" s="8">
        <v>0</v>
      </c>
      <c r="Q206" s="8">
        <v>0</v>
      </c>
      <c r="R206" s="9">
        <v>0.0021720000000000003</v>
      </c>
    </row>
    <row r="207" spans="2:18" ht="15">
      <c r="B207" s="10"/>
      <c r="C207" s="5"/>
      <c r="D207" s="6">
        <v>201</v>
      </c>
      <c r="E207" s="7" t="s">
        <v>217</v>
      </c>
      <c r="F207" s="8">
        <v>0</v>
      </c>
      <c r="G207" s="8">
        <v>0</v>
      </c>
      <c r="H207" s="8">
        <v>0</v>
      </c>
      <c r="I207" s="8">
        <v>0</v>
      </c>
      <c r="J207" s="8">
        <v>0</v>
      </c>
      <c r="K207" s="8">
        <v>0</v>
      </c>
      <c r="L207" s="8">
        <v>0</v>
      </c>
      <c r="M207" s="8">
        <v>0</v>
      </c>
      <c r="N207" s="8">
        <v>0</v>
      </c>
      <c r="O207" s="8">
        <v>0</v>
      </c>
      <c r="P207" s="8">
        <v>0.000332</v>
      </c>
      <c r="Q207" s="8">
        <v>0.000152</v>
      </c>
      <c r="R207" s="9">
        <v>0.000484</v>
      </c>
    </row>
    <row r="208" spans="2:18" ht="15">
      <c r="B208" s="10"/>
      <c r="C208" s="5"/>
      <c r="D208" s="6">
        <v>202</v>
      </c>
      <c r="E208" s="7" t="s">
        <v>218</v>
      </c>
      <c r="F208" s="8">
        <v>0</v>
      </c>
      <c r="G208" s="8">
        <v>0</v>
      </c>
      <c r="H208" s="8">
        <v>0</v>
      </c>
      <c r="I208" s="8">
        <v>0</v>
      </c>
      <c r="J208" s="8">
        <v>0</v>
      </c>
      <c r="K208" s="8">
        <v>0</v>
      </c>
      <c r="L208" s="8">
        <v>0</v>
      </c>
      <c r="M208" s="8">
        <v>0</v>
      </c>
      <c r="N208" s="8">
        <v>0</v>
      </c>
      <c r="O208" s="8">
        <v>0</v>
      </c>
      <c r="P208" s="8">
        <v>0.000496</v>
      </c>
      <c r="Q208" s="8">
        <v>0</v>
      </c>
      <c r="R208" s="9">
        <v>0.000496</v>
      </c>
    </row>
    <row r="209" spans="2:18" ht="15">
      <c r="B209" s="10"/>
      <c r="C209" s="5"/>
      <c r="D209" s="6">
        <v>203</v>
      </c>
      <c r="E209" s="7" t="s">
        <v>219</v>
      </c>
      <c r="F209" s="8">
        <v>0.00017299999999999998</v>
      </c>
      <c r="G209" s="8">
        <v>0</v>
      </c>
      <c r="H209" s="8">
        <v>0</v>
      </c>
      <c r="I209" s="8">
        <v>0</v>
      </c>
      <c r="J209" s="8">
        <v>0</v>
      </c>
      <c r="K209" s="8">
        <v>0</v>
      </c>
      <c r="L209" s="8">
        <v>0</v>
      </c>
      <c r="M209" s="8">
        <v>0</v>
      </c>
      <c r="N209" s="8">
        <v>0</v>
      </c>
      <c r="O209" s="8">
        <v>0</v>
      </c>
      <c r="P209" s="8">
        <v>0</v>
      </c>
      <c r="Q209" s="8">
        <v>0</v>
      </c>
      <c r="R209" s="9">
        <v>0.00017299999999999998</v>
      </c>
    </row>
    <row r="210" spans="2:18" ht="15">
      <c r="B210" s="10"/>
      <c r="C210" s="5"/>
      <c r="D210" s="6">
        <v>204</v>
      </c>
      <c r="E210" s="7" t="s">
        <v>220</v>
      </c>
      <c r="F210" s="8">
        <v>4.7E-05</v>
      </c>
      <c r="G210" s="8">
        <v>0</v>
      </c>
      <c r="H210" s="8">
        <v>0</v>
      </c>
      <c r="I210" s="8">
        <v>0</v>
      </c>
      <c r="J210" s="8">
        <v>0</v>
      </c>
      <c r="K210" s="8">
        <v>0</v>
      </c>
      <c r="L210" s="8">
        <v>0</v>
      </c>
      <c r="M210" s="8">
        <v>0</v>
      </c>
      <c r="N210" s="8">
        <v>0</v>
      </c>
      <c r="O210" s="8">
        <v>0</v>
      </c>
      <c r="P210" s="8">
        <v>0</v>
      </c>
      <c r="Q210" s="8">
        <v>0</v>
      </c>
      <c r="R210" s="9">
        <v>4.7E-05</v>
      </c>
    </row>
    <row r="211" spans="2:18" ht="15">
      <c r="B211" s="10"/>
      <c r="C211" s="11"/>
      <c r="D211" s="12">
        <v>205</v>
      </c>
      <c r="E211" s="13" t="s">
        <v>221</v>
      </c>
      <c r="F211" s="14">
        <v>0</v>
      </c>
      <c r="G211" s="14">
        <v>0</v>
      </c>
      <c r="H211" s="14">
        <v>0</v>
      </c>
      <c r="I211" s="14">
        <v>0</v>
      </c>
      <c r="J211" s="14">
        <v>0</v>
      </c>
      <c r="K211" s="14">
        <v>0</v>
      </c>
      <c r="L211" s="14">
        <v>0</v>
      </c>
      <c r="M211" s="14">
        <v>0</v>
      </c>
      <c r="N211" s="14">
        <v>0</v>
      </c>
      <c r="O211" s="14">
        <v>5.4E-05</v>
      </c>
      <c r="P211" s="14">
        <v>0</v>
      </c>
      <c r="Q211" s="14">
        <v>0</v>
      </c>
      <c r="R211" s="15">
        <v>5.4E-05</v>
      </c>
    </row>
    <row r="212" spans="2:18" ht="15">
      <c r="B212" s="16"/>
      <c r="C212" s="17" t="s">
        <v>222</v>
      </c>
      <c r="D212" s="18"/>
      <c r="E212" s="18"/>
      <c r="F212" s="19">
        <v>3035309.186489</v>
      </c>
      <c r="G212" s="19">
        <v>1925289.899749999</v>
      </c>
      <c r="H212" s="19">
        <v>2437764.812881</v>
      </c>
      <c r="I212" s="19">
        <v>2558160.574798003</v>
      </c>
      <c r="J212" s="19">
        <v>2213624.9605340026</v>
      </c>
      <c r="K212" s="19">
        <v>2775095.592577001</v>
      </c>
      <c r="L212" s="19">
        <v>2484999.5233480013</v>
      </c>
      <c r="M212" s="19">
        <v>2664062.525897</v>
      </c>
      <c r="N212" s="19">
        <v>2704430.9599079993</v>
      </c>
      <c r="O212" s="19">
        <v>2727664.4958399995</v>
      </c>
      <c r="P212" s="19">
        <v>2532590.438984999</v>
      </c>
      <c r="Q212" s="19">
        <v>2632958.451649999</v>
      </c>
      <c r="R212" s="20">
        <v>30691951.42265699</v>
      </c>
    </row>
    <row r="213" spans="2:18" ht="15">
      <c r="B213" s="4">
        <v>2</v>
      </c>
      <c r="C213" s="5" t="s">
        <v>223</v>
      </c>
      <c r="D213" s="6">
        <v>1</v>
      </c>
      <c r="E213" s="7" t="s">
        <v>19</v>
      </c>
      <c r="F213" s="8">
        <v>69.275875</v>
      </c>
      <c r="G213" s="8">
        <v>65.682823</v>
      </c>
      <c r="H213" s="8">
        <v>14.131316</v>
      </c>
      <c r="I213" s="8">
        <v>65.13222</v>
      </c>
      <c r="J213" s="8">
        <v>37.869415999999994</v>
      </c>
      <c r="K213" s="8">
        <v>62.303843</v>
      </c>
      <c r="L213" s="8">
        <v>63.486681</v>
      </c>
      <c r="M213" s="8">
        <v>45.780911</v>
      </c>
      <c r="N213" s="8">
        <v>43.726054</v>
      </c>
      <c r="O213" s="8">
        <v>92.560277</v>
      </c>
      <c r="P213" s="8">
        <v>185.102383</v>
      </c>
      <c r="Q213" s="8">
        <v>47.730197</v>
      </c>
      <c r="R213" s="9">
        <v>792.7819959999999</v>
      </c>
    </row>
    <row r="214" spans="2:18" ht="15">
      <c r="B214" s="10"/>
      <c r="C214" s="5"/>
      <c r="D214" s="6">
        <v>2</v>
      </c>
      <c r="E214" s="7" t="s">
        <v>18</v>
      </c>
      <c r="F214" s="8">
        <v>13.804497999999999</v>
      </c>
      <c r="G214" s="8">
        <v>150.14578899999998</v>
      </c>
      <c r="H214" s="8">
        <v>47.819421999999996</v>
      </c>
      <c r="I214" s="8">
        <v>126.76200999999999</v>
      </c>
      <c r="J214" s="8">
        <v>31.799614000000002</v>
      </c>
      <c r="K214" s="8">
        <v>44.203663</v>
      </c>
      <c r="L214" s="8">
        <v>558.4350529999999</v>
      </c>
      <c r="M214" s="8">
        <v>58.746565000000004</v>
      </c>
      <c r="N214" s="8">
        <v>30.365711</v>
      </c>
      <c r="O214" s="8">
        <v>124.086883</v>
      </c>
      <c r="P214" s="8">
        <v>13.965977</v>
      </c>
      <c r="Q214" s="8">
        <v>38.697733</v>
      </c>
      <c r="R214" s="9">
        <v>1238.8329179999998</v>
      </c>
    </row>
    <row r="215" spans="2:18" ht="15">
      <c r="B215" s="10"/>
      <c r="C215" s="5"/>
      <c r="D215" s="6">
        <v>3</v>
      </c>
      <c r="E215" s="7" t="s">
        <v>25</v>
      </c>
      <c r="F215" s="8">
        <v>49.870059999999995</v>
      </c>
      <c r="G215" s="8">
        <v>0.232736</v>
      </c>
      <c r="H215" s="8">
        <v>0.554938</v>
      </c>
      <c r="I215" s="8">
        <v>0.024556</v>
      </c>
      <c r="J215" s="8">
        <v>0.296346</v>
      </c>
      <c r="K215" s="8">
        <v>1.8845830000000001</v>
      </c>
      <c r="L215" s="8">
        <v>1.00208</v>
      </c>
      <c r="M215" s="8">
        <v>5.800897</v>
      </c>
      <c r="N215" s="8">
        <v>8.522492</v>
      </c>
      <c r="O215" s="8">
        <v>7.419182</v>
      </c>
      <c r="P215" s="8">
        <v>26.959394</v>
      </c>
      <c r="Q215" s="8">
        <v>0.0060220000000000004</v>
      </c>
      <c r="R215" s="9">
        <v>102.573286</v>
      </c>
    </row>
    <row r="216" spans="2:18" ht="15">
      <c r="B216" s="10"/>
      <c r="C216" s="5"/>
      <c r="D216" s="6">
        <v>4</v>
      </c>
      <c r="E216" s="7" t="s">
        <v>22</v>
      </c>
      <c r="F216" s="8">
        <v>91.873873</v>
      </c>
      <c r="G216" s="8">
        <v>87.750308</v>
      </c>
      <c r="H216" s="8">
        <v>40.033828</v>
      </c>
      <c r="I216" s="8">
        <v>129.200186</v>
      </c>
      <c r="J216" s="8">
        <v>100.748724</v>
      </c>
      <c r="K216" s="8">
        <v>36.343445</v>
      </c>
      <c r="L216" s="8">
        <v>185.946524</v>
      </c>
      <c r="M216" s="8">
        <v>52.37344</v>
      </c>
      <c r="N216" s="8">
        <v>168.410482</v>
      </c>
      <c r="O216" s="8">
        <v>88.939611</v>
      </c>
      <c r="P216" s="8">
        <v>54.228907</v>
      </c>
      <c r="Q216" s="8">
        <v>73.02207899999999</v>
      </c>
      <c r="R216" s="9">
        <v>1108.871407</v>
      </c>
    </row>
    <row r="217" spans="2:18" ht="15">
      <c r="B217" s="10"/>
      <c r="C217" s="5"/>
      <c r="D217" s="6">
        <v>5</v>
      </c>
      <c r="E217" s="7" t="s">
        <v>32</v>
      </c>
      <c r="F217" s="8">
        <v>57.492065000000004</v>
      </c>
      <c r="G217" s="8">
        <v>94.434773</v>
      </c>
      <c r="H217" s="8">
        <v>165.266469</v>
      </c>
      <c r="I217" s="8">
        <v>72.57118399999999</v>
      </c>
      <c r="J217" s="8">
        <v>103.905925</v>
      </c>
      <c r="K217" s="8">
        <v>175.135499</v>
      </c>
      <c r="L217" s="8">
        <v>104.9215</v>
      </c>
      <c r="M217" s="8">
        <v>177.5835</v>
      </c>
      <c r="N217" s="8">
        <v>57.862755</v>
      </c>
      <c r="O217" s="8">
        <v>74.07</v>
      </c>
      <c r="P217" s="8">
        <v>86.026</v>
      </c>
      <c r="Q217" s="8">
        <v>129.924</v>
      </c>
      <c r="R217" s="9">
        <v>1299.19367</v>
      </c>
    </row>
    <row r="218" spans="2:18" ht="15">
      <c r="B218" s="10"/>
      <c r="C218" s="5"/>
      <c r="D218" s="6">
        <v>6</v>
      </c>
      <c r="E218" s="7" t="s">
        <v>20</v>
      </c>
      <c r="F218" s="8">
        <v>1.174919</v>
      </c>
      <c r="G218" s="8">
        <v>30.861622</v>
      </c>
      <c r="H218" s="8">
        <v>7.598925</v>
      </c>
      <c r="I218" s="8">
        <v>90.59939299999999</v>
      </c>
      <c r="J218" s="8">
        <v>36.599422</v>
      </c>
      <c r="K218" s="8">
        <v>34.078406</v>
      </c>
      <c r="L218" s="8">
        <v>149.205448</v>
      </c>
      <c r="M218" s="8">
        <v>9.425362999999999</v>
      </c>
      <c r="N218" s="8">
        <v>61.636612</v>
      </c>
      <c r="O218" s="8">
        <v>87.004632</v>
      </c>
      <c r="P218" s="8">
        <v>81.72189200000001</v>
      </c>
      <c r="Q218" s="8">
        <v>52.633256</v>
      </c>
      <c r="R218" s="9">
        <v>642.53989</v>
      </c>
    </row>
    <row r="219" spans="2:18" ht="15">
      <c r="B219" s="10"/>
      <c r="C219" s="5"/>
      <c r="D219" s="6">
        <v>7</v>
      </c>
      <c r="E219" s="7" t="s">
        <v>33</v>
      </c>
      <c r="F219" s="8">
        <v>1.9457</v>
      </c>
      <c r="G219" s="8">
        <v>19.083075</v>
      </c>
      <c r="H219" s="8">
        <v>7.732232</v>
      </c>
      <c r="I219" s="8">
        <v>0.02053</v>
      </c>
      <c r="J219" s="8">
        <v>15.38</v>
      </c>
      <c r="K219" s="8">
        <v>13.29</v>
      </c>
      <c r="L219" s="8">
        <v>7.837682</v>
      </c>
      <c r="M219" s="8">
        <v>9.6</v>
      </c>
      <c r="N219" s="8">
        <v>7.68</v>
      </c>
      <c r="O219" s="8">
        <v>13.957</v>
      </c>
      <c r="P219" s="8">
        <v>11.017783</v>
      </c>
      <c r="Q219" s="8">
        <v>16.77</v>
      </c>
      <c r="R219" s="9">
        <v>124.31400199999999</v>
      </c>
    </row>
    <row r="220" spans="2:18" ht="15">
      <c r="B220" s="10"/>
      <c r="C220" s="5"/>
      <c r="D220" s="6">
        <v>8</v>
      </c>
      <c r="E220" s="7" t="s">
        <v>31</v>
      </c>
      <c r="F220" s="8">
        <v>97.7968</v>
      </c>
      <c r="G220" s="8">
        <v>13.510526</v>
      </c>
      <c r="H220" s="8">
        <v>47.05321300000001</v>
      </c>
      <c r="I220" s="8">
        <v>109.72739</v>
      </c>
      <c r="J220" s="8">
        <v>53.178</v>
      </c>
      <c r="K220" s="8">
        <v>129.234548</v>
      </c>
      <c r="L220" s="8">
        <v>128.2357</v>
      </c>
      <c r="M220" s="8">
        <v>109.77210000000001</v>
      </c>
      <c r="N220" s="8">
        <v>22.493</v>
      </c>
      <c r="O220" s="8">
        <v>139.306788</v>
      </c>
      <c r="P220" s="8">
        <v>69.732227</v>
      </c>
      <c r="Q220" s="8">
        <v>41.341</v>
      </c>
      <c r="R220" s="9">
        <v>961.381292</v>
      </c>
    </row>
    <row r="221" spans="2:18" ht="15">
      <c r="B221" s="10"/>
      <c r="C221" s="5"/>
      <c r="D221" s="6">
        <v>9</v>
      </c>
      <c r="E221" s="7" t="s">
        <v>21</v>
      </c>
      <c r="F221" s="8">
        <v>4.839881999999999</v>
      </c>
      <c r="G221" s="8">
        <v>3.1257930000000003</v>
      </c>
      <c r="H221" s="8">
        <v>4.622961</v>
      </c>
      <c r="I221" s="8">
        <v>5.5342139999999995</v>
      </c>
      <c r="J221" s="8">
        <v>18.102331</v>
      </c>
      <c r="K221" s="8">
        <v>6.813286</v>
      </c>
      <c r="L221" s="8">
        <v>3.062906</v>
      </c>
      <c r="M221" s="8">
        <v>7.171604</v>
      </c>
      <c r="N221" s="8">
        <v>7.679712</v>
      </c>
      <c r="O221" s="8">
        <v>2.8401959999999997</v>
      </c>
      <c r="P221" s="8">
        <v>12.824952999999999</v>
      </c>
      <c r="Q221" s="8">
        <v>1.96955</v>
      </c>
      <c r="R221" s="9">
        <v>78.58738799999999</v>
      </c>
    </row>
    <row r="222" spans="2:18" ht="15">
      <c r="B222" s="10"/>
      <c r="C222" s="5"/>
      <c r="D222" s="6">
        <v>10</v>
      </c>
      <c r="E222" s="7" t="s">
        <v>26</v>
      </c>
      <c r="F222" s="8">
        <v>0.178607</v>
      </c>
      <c r="G222" s="8">
        <v>9.400316</v>
      </c>
      <c r="H222" s="8">
        <v>1.850424</v>
      </c>
      <c r="I222" s="8">
        <v>16.057021</v>
      </c>
      <c r="J222" s="8">
        <v>1.875547</v>
      </c>
      <c r="K222" s="8">
        <v>4.120725</v>
      </c>
      <c r="L222" s="8">
        <v>10.275034</v>
      </c>
      <c r="M222" s="8">
        <v>4.476859999999999</v>
      </c>
      <c r="N222" s="8">
        <v>9.488752</v>
      </c>
      <c r="O222" s="8">
        <v>5.565685</v>
      </c>
      <c r="P222" s="8">
        <v>14.52176</v>
      </c>
      <c r="Q222" s="8">
        <v>1.214062</v>
      </c>
      <c r="R222" s="9">
        <v>79.024793</v>
      </c>
    </row>
    <row r="223" spans="2:18" ht="15">
      <c r="B223" s="10"/>
      <c r="C223" s="5"/>
      <c r="D223" s="6">
        <v>11</v>
      </c>
      <c r="E223" s="7" t="s">
        <v>30</v>
      </c>
      <c r="F223" s="8">
        <v>297.84885499999996</v>
      </c>
      <c r="G223" s="8">
        <v>56.965872000000005</v>
      </c>
      <c r="H223" s="8">
        <v>21.809465</v>
      </c>
      <c r="I223" s="8">
        <v>79.623162</v>
      </c>
      <c r="J223" s="8">
        <v>97.649841</v>
      </c>
      <c r="K223" s="8">
        <v>49.246866000000004</v>
      </c>
      <c r="L223" s="8">
        <v>13.799743000000001</v>
      </c>
      <c r="M223" s="8">
        <v>73.357094</v>
      </c>
      <c r="N223" s="8">
        <v>45.819196000000005</v>
      </c>
      <c r="O223" s="8">
        <v>50.253048</v>
      </c>
      <c r="P223" s="8">
        <v>14.548279</v>
      </c>
      <c r="Q223" s="8">
        <v>54.109534</v>
      </c>
      <c r="R223" s="9">
        <v>855.030955</v>
      </c>
    </row>
    <row r="224" spans="2:18" ht="15">
      <c r="B224" s="10"/>
      <c r="C224" s="5"/>
      <c r="D224" s="6">
        <v>12</v>
      </c>
      <c r="E224" s="7" t="s">
        <v>23</v>
      </c>
      <c r="F224" s="8">
        <v>5.633</v>
      </c>
      <c r="G224" s="8">
        <v>1.785328</v>
      </c>
      <c r="H224" s="8">
        <v>2.92</v>
      </c>
      <c r="I224" s="8">
        <v>1.65</v>
      </c>
      <c r="J224" s="8">
        <v>0</v>
      </c>
      <c r="K224" s="8">
        <v>0</v>
      </c>
      <c r="L224" s="8">
        <v>0</v>
      </c>
      <c r="M224" s="8">
        <v>0</v>
      </c>
      <c r="N224" s="8">
        <v>0</v>
      </c>
      <c r="O224" s="8">
        <v>0</v>
      </c>
      <c r="P224" s="8">
        <v>0</v>
      </c>
      <c r="Q224" s="8">
        <v>0</v>
      </c>
      <c r="R224" s="9">
        <v>11.988328000000001</v>
      </c>
    </row>
    <row r="225" spans="2:18" ht="15">
      <c r="B225" s="10"/>
      <c r="C225" s="5"/>
      <c r="D225" s="6">
        <v>13</v>
      </c>
      <c r="E225" s="7" t="s">
        <v>63</v>
      </c>
      <c r="F225" s="8">
        <v>0</v>
      </c>
      <c r="G225" s="8">
        <v>0</v>
      </c>
      <c r="H225" s="8">
        <v>0</v>
      </c>
      <c r="I225" s="8">
        <v>0.029658</v>
      </c>
      <c r="J225" s="8">
        <v>0.015</v>
      </c>
      <c r="K225" s="8">
        <v>0</v>
      </c>
      <c r="L225" s="8">
        <v>0</v>
      </c>
      <c r="M225" s="8">
        <v>0.001029</v>
      </c>
      <c r="N225" s="8">
        <v>0</v>
      </c>
      <c r="O225" s="8">
        <v>0</v>
      </c>
      <c r="P225" s="8">
        <v>0</v>
      </c>
      <c r="Q225" s="8">
        <v>0</v>
      </c>
      <c r="R225" s="9">
        <v>0.045687000000000005</v>
      </c>
    </row>
    <row r="226" spans="2:18" ht="15">
      <c r="B226" s="10"/>
      <c r="C226" s="5"/>
      <c r="D226" s="6">
        <v>14</v>
      </c>
      <c r="E226" s="7" t="s">
        <v>41</v>
      </c>
      <c r="F226" s="8">
        <v>3.489395</v>
      </c>
      <c r="G226" s="8">
        <v>0.291178</v>
      </c>
      <c r="H226" s="8">
        <v>1.237974</v>
      </c>
      <c r="I226" s="8">
        <v>0.250741</v>
      </c>
      <c r="J226" s="8">
        <v>0.4859</v>
      </c>
      <c r="K226" s="8">
        <v>0.2056</v>
      </c>
      <c r="L226" s="8">
        <v>2.737825</v>
      </c>
      <c r="M226" s="8">
        <v>1.118</v>
      </c>
      <c r="N226" s="8">
        <v>0.058328000000000005</v>
      </c>
      <c r="O226" s="8">
        <v>0.013311</v>
      </c>
      <c r="P226" s="8">
        <v>0.2936</v>
      </c>
      <c r="Q226" s="8">
        <v>2.12632</v>
      </c>
      <c r="R226" s="9">
        <v>12.308171999999997</v>
      </c>
    </row>
    <row r="227" spans="2:18" ht="15">
      <c r="B227" s="10"/>
      <c r="C227" s="5"/>
      <c r="D227" s="6">
        <v>15</v>
      </c>
      <c r="E227" s="7" t="s">
        <v>29</v>
      </c>
      <c r="F227" s="8">
        <v>0</v>
      </c>
      <c r="G227" s="8">
        <v>0</v>
      </c>
      <c r="H227" s="8">
        <v>0</v>
      </c>
      <c r="I227" s="8">
        <v>1.98</v>
      </c>
      <c r="J227" s="8">
        <v>1.98</v>
      </c>
      <c r="K227" s="8">
        <v>0</v>
      </c>
      <c r="L227" s="8">
        <v>0</v>
      </c>
      <c r="M227" s="8">
        <v>1.97</v>
      </c>
      <c r="N227" s="8">
        <v>0</v>
      </c>
      <c r="O227" s="8">
        <v>0</v>
      </c>
      <c r="P227" s="8">
        <v>1.98</v>
      </c>
      <c r="Q227" s="8">
        <v>0</v>
      </c>
      <c r="R227" s="9">
        <v>7.91</v>
      </c>
    </row>
    <row r="228" spans="2:18" ht="15">
      <c r="B228" s="10"/>
      <c r="C228" s="5"/>
      <c r="D228" s="6">
        <v>16</v>
      </c>
      <c r="E228" s="7" t="s">
        <v>45</v>
      </c>
      <c r="F228" s="8">
        <v>0.47443</v>
      </c>
      <c r="G228" s="8">
        <v>0</v>
      </c>
      <c r="H228" s="8">
        <v>0.036414999999999996</v>
      </c>
      <c r="I228" s="8">
        <v>0</v>
      </c>
      <c r="J228" s="8">
        <v>0.037145000000000004</v>
      </c>
      <c r="K228" s="8">
        <v>0</v>
      </c>
      <c r="L228" s="8">
        <v>0.002074</v>
      </c>
      <c r="M228" s="8">
        <v>0</v>
      </c>
      <c r="N228" s="8">
        <v>0.00068</v>
      </c>
      <c r="O228" s="8">
        <v>0</v>
      </c>
      <c r="P228" s="8">
        <v>0</v>
      </c>
      <c r="Q228" s="8">
        <v>0</v>
      </c>
      <c r="R228" s="9">
        <v>0.550744</v>
      </c>
    </row>
    <row r="229" spans="2:18" ht="15">
      <c r="B229" s="10"/>
      <c r="C229" s="5"/>
      <c r="D229" s="6">
        <v>17</v>
      </c>
      <c r="E229" s="7" t="s">
        <v>37</v>
      </c>
      <c r="F229" s="8">
        <v>0.10088599999999999</v>
      </c>
      <c r="G229" s="8">
        <v>0.280913</v>
      </c>
      <c r="H229" s="8">
        <v>0.8737910000000001</v>
      </c>
      <c r="I229" s="8">
        <v>0.000443</v>
      </c>
      <c r="J229" s="8">
        <v>0</v>
      </c>
      <c r="K229" s="8">
        <v>0.0002</v>
      </c>
      <c r="L229" s="8">
        <v>0.218</v>
      </c>
      <c r="M229" s="8">
        <v>0.0012</v>
      </c>
      <c r="N229" s="8">
        <v>0.02056</v>
      </c>
      <c r="O229" s="8">
        <v>0</v>
      </c>
      <c r="P229" s="8">
        <v>4E-06</v>
      </c>
      <c r="Q229" s="8">
        <v>0</v>
      </c>
      <c r="R229" s="9">
        <v>1.495997</v>
      </c>
    </row>
    <row r="230" spans="2:18" ht="15">
      <c r="B230" s="10"/>
      <c r="C230" s="5"/>
      <c r="D230" s="6">
        <v>18</v>
      </c>
      <c r="E230" s="7" t="s">
        <v>28</v>
      </c>
      <c r="F230" s="8">
        <v>0.053534</v>
      </c>
      <c r="G230" s="8">
        <v>0.099917</v>
      </c>
      <c r="H230" s="8">
        <v>0.051674</v>
      </c>
      <c r="I230" s="8">
        <v>0.040492</v>
      </c>
      <c r="J230" s="8">
        <v>0.073056</v>
      </c>
      <c r="K230" s="8">
        <v>0</v>
      </c>
      <c r="L230" s="8">
        <v>0.270708</v>
      </c>
      <c r="M230" s="8">
        <v>0</v>
      </c>
      <c r="N230" s="8">
        <v>0</v>
      </c>
      <c r="O230" s="8">
        <v>0</v>
      </c>
      <c r="P230" s="8">
        <v>0</v>
      </c>
      <c r="Q230" s="8">
        <v>0</v>
      </c>
      <c r="R230" s="9">
        <v>0.5893809999999999</v>
      </c>
    </row>
    <row r="231" spans="2:18" ht="15">
      <c r="B231" s="10"/>
      <c r="C231" s="5"/>
      <c r="D231" s="6">
        <v>19</v>
      </c>
      <c r="E231" s="7" t="s">
        <v>38</v>
      </c>
      <c r="F231" s="8">
        <v>0.9787</v>
      </c>
      <c r="G231" s="8">
        <v>0.824043</v>
      </c>
      <c r="H231" s="8">
        <v>0</v>
      </c>
      <c r="I231" s="8">
        <v>0.00222</v>
      </c>
      <c r="J231" s="8">
        <v>0.019916</v>
      </c>
      <c r="K231" s="8">
        <v>0.0008489999999999999</v>
      </c>
      <c r="L231" s="8">
        <v>0</v>
      </c>
      <c r="M231" s="8">
        <v>0</v>
      </c>
      <c r="N231" s="8">
        <v>0.020394</v>
      </c>
      <c r="O231" s="8">
        <v>0</v>
      </c>
      <c r="P231" s="8">
        <v>0</v>
      </c>
      <c r="Q231" s="8">
        <v>0</v>
      </c>
      <c r="R231" s="9">
        <v>1.8461220000000003</v>
      </c>
    </row>
    <row r="232" spans="2:18" ht="15">
      <c r="B232" s="10"/>
      <c r="C232" s="5"/>
      <c r="D232" s="6">
        <v>20</v>
      </c>
      <c r="E232" s="7" t="s">
        <v>53</v>
      </c>
      <c r="F232" s="8">
        <v>0.027523</v>
      </c>
      <c r="G232" s="8">
        <v>0.002628</v>
      </c>
      <c r="H232" s="8">
        <v>0</v>
      </c>
      <c r="I232" s="8">
        <v>0</v>
      </c>
      <c r="J232" s="8">
        <v>0</v>
      </c>
      <c r="K232" s="8">
        <v>0</v>
      </c>
      <c r="L232" s="8">
        <v>0</v>
      </c>
      <c r="M232" s="8">
        <v>0</v>
      </c>
      <c r="N232" s="8">
        <v>0</v>
      </c>
      <c r="O232" s="8">
        <v>0.051843</v>
      </c>
      <c r="P232" s="8">
        <v>0</v>
      </c>
      <c r="Q232" s="8">
        <v>0.5453</v>
      </c>
      <c r="R232" s="9">
        <v>0.627294</v>
      </c>
    </row>
    <row r="233" spans="2:18" ht="15">
      <c r="B233" s="10"/>
      <c r="C233" s="5"/>
      <c r="D233" s="6">
        <v>21</v>
      </c>
      <c r="E233" s="7" t="s">
        <v>46</v>
      </c>
      <c r="F233" s="8">
        <v>0</v>
      </c>
      <c r="G233" s="8">
        <v>0.008494999999999999</v>
      </c>
      <c r="H233" s="8">
        <v>0.206042</v>
      </c>
      <c r="I233" s="8">
        <v>0.027</v>
      </c>
      <c r="J233" s="8">
        <v>0.00047999999999999996</v>
      </c>
      <c r="K233" s="8">
        <v>0</v>
      </c>
      <c r="L233" s="8">
        <v>0</v>
      </c>
      <c r="M233" s="8">
        <v>0</v>
      </c>
      <c r="N233" s="8">
        <v>0.48600099999999996</v>
      </c>
      <c r="O233" s="8">
        <v>0</v>
      </c>
      <c r="P233" s="8">
        <v>0</v>
      </c>
      <c r="Q233" s="8">
        <v>0</v>
      </c>
      <c r="R233" s="9">
        <v>0.7280179999999999</v>
      </c>
    </row>
    <row r="234" spans="2:18" ht="15">
      <c r="B234" s="10"/>
      <c r="C234" s="5"/>
      <c r="D234" s="6">
        <v>22</v>
      </c>
      <c r="E234" s="7" t="s">
        <v>60</v>
      </c>
      <c r="F234" s="8">
        <v>0.019323</v>
      </c>
      <c r="G234" s="8">
        <v>0</v>
      </c>
      <c r="H234" s="8">
        <v>0</v>
      </c>
      <c r="I234" s="8">
        <v>0</v>
      </c>
      <c r="J234" s="8">
        <v>0.036899999999999995</v>
      </c>
      <c r="K234" s="8">
        <v>0</v>
      </c>
      <c r="L234" s="8">
        <v>0</v>
      </c>
      <c r="M234" s="8">
        <v>0</v>
      </c>
      <c r="N234" s="8">
        <v>0.6670900000000001</v>
      </c>
      <c r="O234" s="8">
        <v>0</v>
      </c>
      <c r="P234" s="8">
        <v>0.019701</v>
      </c>
      <c r="Q234" s="8">
        <v>0</v>
      </c>
      <c r="R234" s="9">
        <v>0.7430140000000001</v>
      </c>
    </row>
    <row r="235" spans="2:18" ht="15">
      <c r="B235" s="10"/>
      <c r="C235" s="5"/>
      <c r="D235" s="6">
        <v>23</v>
      </c>
      <c r="E235" s="7" t="s">
        <v>40</v>
      </c>
      <c r="F235" s="8">
        <v>0.07269199999999999</v>
      </c>
      <c r="G235" s="8">
        <v>0.013018</v>
      </c>
      <c r="H235" s="8">
        <v>0.13711500000000001</v>
      </c>
      <c r="I235" s="8">
        <v>0</v>
      </c>
      <c r="J235" s="8">
        <v>0.020273</v>
      </c>
      <c r="K235" s="8">
        <v>0.001</v>
      </c>
      <c r="L235" s="8">
        <v>0.021677</v>
      </c>
      <c r="M235" s="8">
        <v>0.006011</v>
      </c>
      <c r="N235" s="8">
        <v>1.385149</v>
      </c>
      <c r="O235" s="8">
        <v>0</v>
      </c>
      <c r="P235" s="8">
        <v>0</v>
      </c>
      <c r="Q235" s="8">
        <v>0</v>
      </c>
      <c r="R235" s="9">
        <v>1.6569349999999998</v>
      </c>
    </row>
    <row r="236" spans="2:18" ht="15">
      <c r="B236" s="10"/>
      <c r="C236" s="5"/>
      <c r="D236" s="6">
        <v>24</v>
      </c>
      <c r="E236" s="7" t="s">
        <v>57</v>
      </c>
      <c r="F236" s="8">
        <v>0.029</v>
      </c>
      <c r="G236" s="8">
        <v>0.000458</v>
      </c>
      <c r="H236" s="8">
        <v>1.472341</v>
      </c>
      <c r="I236" s="8">
        <v>0</v>
      </c>
      <c r="J236" s="8">
        <v>0.048350000000000004</v>
      </c>
      <c r="K236" s="8">
        <v>0.0012749999999999999</v>
      </c>
      <c r="L236" s="8">
        <v>0.045346</v>
      </c>
      <c r="M236" s="8">
        <v>0</v>
      </c>
      <c r="N236" s="8">
        <v>0</v>
      </c>
      <c r="O236" s="8">
        <v>0</v>
      </c>
      <c r="P236" s="8">
        <v>0</v>
      </c>
      <c r="Q236" s="8">
        <v>0</v>
      </c>
      <c r="R236" s="9">
        <v>1.5967699999999998</v>
      </c>
    </row>
    <row r="237" spans="2:18" ht="15">
      <c r="B237" s="10"/>
      <c r="C237" s="5"/>
      <c r="D237" s="6">
        <v>25</v>
      </c>
      <c r="E237" s="7" t="s">
        <v>48</v>
      </c>
      <c r="F237" s="8">
        <v>20.058574</v>
      </c>
      <c r="G237" s="8">
        <v>0.008015000000000001</v>
      </c>
      <c r="H237" s="8">
        <v>0</v>
      </c>
      <c r="I237" s="8">
        <v>0</v>
      </c>
      <c r="J237" s="8">
        <v>0</v>
      </c>
      <c r="K237" s="8">
        <v>0.015</v>
      </c>
      <c r="L237" s="8">
        <v>0</v>
      </c>
      <c r="M237" s="8">
        <v>0</v>
      </c>
      <c r="N237" s="8">
        <v>0</v>
      </c>
      <c r="O237" s="8">
        <v>0</v>
      </c>
      <c r="P237" s="8">
        <v>0</v>
      </c>
      <c r="Q237" s="8">
        <v>0</v>
      </c>
      <c r="R237" s="9">
        <v>20.081589</v>
      </c>
    </row>
    <row r="238" spans="2:18" ht="15">
      <c r="B238" s="10"/>
      <c r="C238" s="5"/>
      <c r="D238" s="6">
        <v>26</v>
      </c>
      <c r="E238" s="7" t="s">
        <v>35</v>
      </c>
      <c r="F238" s="8">
        <v>0.011885999999999999</v>
      </c>
      <c r="G238" s="8">
        <v>2.853074</v>
      </c>
      <c r="H238" s="8">
        <v>0.048553</v>
      </c>
      <c r="I238" s="8">
        <v>0.040195</v>
      </c>
      <c r="J238" s="8">
        <v>0.054644</v>
      </c>
      <c r="K238" s="8">
        <v>0.044829</v>
      </c>
      <c r="L238" s="8">
        <v>0.07742</v>
      </c>
      <c r="M238" s="8">
        <v>0.000894</v>
      </c>
      <c r="N238" s="8">
        <v>0</v>
      </c>
      <c r="O238" s="8">
        <v>0.045488999999999995</v>
      </c>
      <c r="P238" s="8">
        <v>0</v>
      </c>
      <c r="Q238" s="8">
        <v>0</v>
      </c>
      <c r="R238" s="9">
        <v>3.1769840000000005</v>
      </c>
    </row>
    <row r="239" spans="2:18" ht="15">
      <c r="B239" s="10"/>
      <c r="C239" s="5"/>
      <c r="D239" s="6">
        <v>27</v>
      </c>
      <c r="E239" s="7" t="s">
        <v>43</v>
      </c>
      <c r="F239" s="8">
        <v>0.48087</v>
      </c>
      <c r="G239" s="8">
        <v>0.001833</v>
      </c>
      <c r="H239" s="8">
        <v>0</v>
      </c>
      <c r="I239" s="8">
        <v>0</v>
      </c>
      <c r="J239" s="8">
        <v>0</v>
      </c>
      <c r="K239" s="8">
        <v>0</v>
      </c>
      <c r="L239" s="8">
        <v>0</v>
      </c>
      <c r="M239" s="8">
        <v>0</v>
      </c>
      <c r="N239" s="8">
        <v>0.06824899999999999</v>
      </c>
      <c r="O239" s="8">
        <v>0</v>
      </c>
      <c r="P239" s="8">
        <v>0</v>
      </c>
      <c r="Q239" s="8">
        <v>0</v>
      </c>
      <c r="R239" s="9">
        <v>0.550952</v>
      </c>
    </row>
    <row r="240" spans="2:18" ht="15">
      <c r="B240" s="10"/>
      <c r="C240" s="5"/>
      <c r="D240" s="6">
        <v>28</v>
      </c>
      <c r="E240" s="7" t="s">
        <v>100</v>
      </c>
      <c r="F240" s="8">
        <v>0</v>
      </c>
      <c r="G240" s="8">
        <v>0</v>
      </c>
      <c r="H240" s="8">
        <v>0</v>
      </c>
      <c r="I240" s="8">
        <v>0</v>
      </c>
      <c r="J240" s="8">
        <v>0</v>
      </c>
      <c r="K240" s="8">
        <v>0</v>
      </c>
      <c r="L240" s="8">
        <v>16.936</v>
      </c>
      <c r="M240" s="8">
        <v>12.791</v>
      </c>
      <c r="N240" s="8">
        <v>0</v>
      </c>
      <c r="O240" s="8">
        <v>0</v>
      </c>
      <c r="P240" s="8">
        <v>0</v>
      </c>
      <c r="Q240" s="8">
        <v>0</v>
      </c>
      <c r="R240" s="9">
        <v>29.727</v>
      </c>
    </row>
    <row r="241" spans="2:18" ht="15">
      <c r="B241" s="10"/>
      <c r="C241" s="5"/>
      <c r="D241" s="6">
        <v>29</v>
      </c>
      <c r="E241" s="7" t="s">
        <v>69</v>
      </c>
      <c r="F241" s="8">
        <v>0</v>
      </c>
      <c r="G241" s="8">
        <v>0.069517</v>
      </c>
      <c r="H241" s="8">
        <v>0</v>
      </c>
      <c r="I241" s="8">
        <v>0</v>
      </c>
      <c r="J241" s="8">
        <v>0</v>
      </c>
      <c r="K241" s="8">
        <v>0</v>
      </c>
      <c r="L241" s="8">
        <v>0.019261</v>
      </c>
      <c r="M241" s="8">
        <v>0</v>
      </c>
      <c r="N241" s="8">
        <v>0</v>
      </c>
      <c r="O241" s="8">
        <v>0</v>
      </c>
      <c r="P241" s="8">
        <v>0</v>
      </c>
      <c r="Q241" s="8">
        <v>0</v>
      </c>
      <c r="R241" s="9">
        <v>0.088778</v>
      </c>
    </row>
    <row r="242" spans="2:18" ht="15">
      <c r="B242" s="10"/>
      <c r="C242" s="5"/>
      <c r="D242" s="6">
        <v>30</v>
      </c>
      <c r="E242" s="7" t="s">
        <v>65</v>
      </c>
      <c r="F242" s="8">
        <v>0</v>
      </c>
      <c r="G242" s="8">
        <v>0.00467</v>
      </c>
      <c r="H242" s="8">
        <v>0</v>
      </c>
      <c r="I242" s="8">
        <v>0.037387000000000004</v>
      </c>
      <c r="J242" s="8">
        <v>0.360048</v>
      </c>
      <c r="K242" s="8">
        <v>0</v>
      </c>
      <c r="L242" s="8">
        <v>0</v>
      </c>
      <c r="M242" s="8">
        <v>0</v>
      </c>
      <c r="N242" s="8">
        <v>0</v>
      </c>
      <c r="O242" s="8">
        <v>0</v>
      </c>
      <c r="P242" s="8">
        <v>0.052539999999999996</v>
      </c>
      <c r="Q242" s="8">
        <v>0</v>
      </c>
      <c r="R242" s="9">
        <v>0.45464499999999997</v>
      </c>
    </row>
    <row r="243" spans="2:18" ht="15">
      <c r="B243" s="10"/>
      <c r="C243" s="5"/>
      <c r="D243" s="6">
        <v>31</v>
      </c>
      <c r="E243" s="7" t="s">
        <v>59</v>
      </c>
      <c r="F243" s="8">
        <v>0.38699</v>
      </c>
      <c r="G243" s="8">
        <v>0</v>
      </c>
      <c r="H243" s="8">
        <v>0.1352</v>
      </c>
      <c r="I243" s="8">
        <v>0</v>
      </c>
      <c r="J243" s="8">
        <v>0</v>
      </c>
      <c r="K243" s="8">
        <v>0</v>
      </c>
      <c r="L243" s="8">
        <v>0</v>
      </c>
      <c r="M243" s="8">
        <v>0</v>
      </c>
      <c r="N243" s="8">
        <v>0</v>
      </c>
      <c r="O243" s="8">
        <v>0</v>
      </c>
      <c r="P243" s="8">
        <v>0.003545</v>
      </c>
      <c r="Q243" s="8">
        <v>0</v>
      </c>
      <c r="R243" s="9">
        <v>0.525735</v>
      </c>
    </row>
    <row r="244" spans="2:18" ht="15">
      <c r="B244" s="10"/>
      <c r="C244" s="5"/>
      <c r="D244" s="6">
        <v>32</v>
      </c>
      <c r="E244" s="7" t="s">
        <v>47</v>
      </c>
      <c r="F244" s="8">
        <v>0</v>
      </c>
      <c r="G244" s="8">
        <v>0</v>
      </c>
      <c r="H244" s="8">
        <v>0.00014199999999999998</v>
      </c>
      <c r="I244" s="8">
        <v>0</v>
      </c>
      <c r="J244" s="8">
        <v>0</v>
      </c>
      <c r="K244" s="8">
        <v>0</v>
      </c>
      <c r="L244" s="8">
        <v>0</v>
      </c>
      <c r="M244" s="8">
        <v>0</v>
      </c>
      <c r="N244" s="8">
        <v>0.004281</v>
      </c>
      <c r="O244" s="8">
        <v>0</v>
      </c>
      <c r="P244" s="8">
        <v>0.009668</v>
      </c>
      <c r="Q244" s="8">
        <v>0</v>
      </c>
      <c r="R244" s="9">
        <v>0.014091</v>
      </c>
    </row>
    <row r="245" spans="2:18" ht="15">
      <c r="B245" s="10"/>
      <c r="C245" s="5"/>
      <c r="D245" s="6">
        <v>33</v>
      </c>
      <c r="E245" s="7" t="s">
        <v>81</v>
      </c>
      <c r="F245" s="8">
        <v>0</v>
      </c>
      <c r="G245" s="8">
        <v>0.203892</v>
      </c>
      <c r="H245" s="8">
        <v>0</v>
      </c>
      <c r="I245" s="8">
        <v>0</v>
      </c>
      <c r="J245" s="8">
        <v>0</v>
      </c>
      <c r="K245" s="8">
        <v>0</v>
      </c>
      <c r="L245" s="8">
        <v>0</v>
      </c>
      <c r="M245" s="8">
        <v>0</v>
      </c>
      <c r="N245" s="8">
        <v>0</v>
      </c>
      <c r="O245" s="8">
        <v>0</v>
      </c>
      <c r="P245" s="8">
        <v>0</v>
      </c>
      <c r="Q245" s="8">
        <v>0</v>
      </c>
      <c r="R245" s="9">
        <v>0.203892</v>
      </c>
    </row>
    <row r="246" spans="2:18" ht="15">
      <c r="B246" s="10"/>
      <c r="C246" s="5"/>
      <c r="D246" s="6">
        <v>34</v>
      </c>
      <c r="E246" s="7" t="s">
        <v>74</v>
      </c>
      <c r="F246" s="8">
        <v>0</v>
      </c>
      <c r="G246" s="8">
        <v>0</v>
      </c>
      <c r="H246" s="8">
        <v>0</v>
      </c>
      <c r="I246" s="8">
        <v>0.172845</v>
      </c>
      <c r="J246" s="8">
        <v>0.018075</v>
      </c>
      <c r="K246" s="8">
        <v>0.003362</v>
      </c>
      <c r="L246" s="8">
        <v>0</v>
      </c>
      <c r="M246" s="8">
        <v>0</v>
      </c>
      <c r="N246" s="8">
        <v>0</v>
      </c>
      <c r="O246" s="8">
        <v>0</v>
      </c>
      <c r="P246" s="8">
        <v>0</v>
      </c>
      <c r="Q246" s="8">
        <v>0</v>
      </c>
      <c r="R246" s="9">
        <v>0.194282</v>
      </c>
    </row>
    <row r="247" spans="2:18" ht="15">
      <c r="B247" s="10"/>
      <c r="C247" s="5"/>
      <c r="D247" s="6">
        <v>35</v>
      </c>
      <c r="E247" s="7" t="s">
        <v>108</v>
      </c>
      <c r="F247" s="8">
        <v>4.408</v>
      </c>
      <c r="G247" s="8">
        <v>0</v>
      </c>
      <c r="H247" s="8">
        <v>0</v>
      </c>
      <c r="I247" s="8">
        <v>0</v>
      </c>
      <c r="J247" s="8">
        <v>0</v>
      </c>
      <c r="K247" s="8">
        <v>0</v>
      </c>
      <c r="L247" s="8">
        <v>0</v>
      </c>
      <c r="M247" s="8">
        <v>0</v>
      </c>
      <c r="N247" s="8">
        <v>0</v>
      </c>
      <c r="O247" s="8">
        <v>0</v>
      </c>
      <c r="P247" s="8">
        <v>0</v>
      </c>
      <c r="Q247" s="8">
        <v>4.685</v>
      </c>
      <c r="R247" s="9">
        <v>9.093</v>
      </c>
    </row>
    <row r="248" spans="2:18" ht="15">
      <c r="B248" s="10"/>
      <c r="C248" s="5"/>
      <c r="D248" s="6">
        <v>36</v>
      </c>
      <c r="E248" s="7" t="s">
        <v>58</v>
      </c>
      <c r="F248" s="8">
        <v>0.01</v>
      </c>
      <c r="G248" s="8">
        <v>0</v>
      </c>
      <c r="H248" s="8">
        <v>0.003034</v>
      </c>
      <c r="I248" s="8">
        <v>0</v>
      </c>
      <c r="J248" s="8">
        <v>0</v>
      </c>
      <c r="K248" s="8">
        <v>0</v>
      </c>
      <c r="L248" s="8">
        <v>0</v>
      </c>
      <c r="M248" s="8">
        <v>0</v>
      </c>
      <c r="N248" s="8">
        <v>0.014796</v>
      </c>
      <c r="O248" s="8">
        <v>0</v>
      </c>
      <c r="P248" s="8">
        <v>0</v>
      </c>
      <c r="Q248" s="8">
        <v>0</v>
      </c>
      <c r="R248" s="9">
        <v>0.02783</v>
      </c>
    </row>
    <row r="249" spans="2:18" ht="15">
      <c r="B249" s="10"/>
      <c r="C249" s="5"/>
      <c r="D249" s="6">
        <v>37</v>
      </c>
      <c r="E249" s="7" t="s">
        <v>187</v>
      </c>
      <c r="F249" s="8">
        <v>0</v>
      </c>
      <c r="G249" s="8">
        <v>0</v>
      </c>
      <c r="H249" s="8">
        <v>0</v>
      </c>
      <c r="I249" s="8">
        <v>0</v>
      </c>
      <c r="J249" s="8">
        <v>0</v>
      </c>
      <c r="K249" s="8">
        <v>0</v>
      </c>
      <c r="L249" s="8">
        <v>0</v>
      </c>
      <c r="M249" s="8">
        <v>0.007549</v>
      </c>
      <c r="N249" s="8">
        <v>0</v>
      </c>
      <c r="O249" s="8">
        <v>0</v>
      </c>
      <c r="P249" s="8">
        <v>0</v>
      </c>
      <c r="Q249" s="8">
        <v>0</v>
      </c>
      <c r="R249" s="9">
        <v>0.007549</v>
      </c>
    </row>
    <row r="250" spans="2:18" ht="15">
      <c r="B250" s="10"/>
      <c r="C250" s="5"/>
      <c r="D250" s="6">
        <v>38</v>
      </c>
      <c r="E250" s="7" t="s">
        <v>131</v>
      </c>
      <c r="F250" s="8">
        <v>0</v>
      </c>
      <c r="G250" s="8">
        <v>0</v>
      </c>
      <c r="H250" s="8">
        <v>0</v>
      </c>
      <c r="I250" s="8">
        <v>0</v>
      </c>
      <c r="J250" s="8">
        <v>0.042866</v>
      </c>
      <c r="K250" s="8">
        <v>0</v>
      </c>
      <c r="L250" s="8">
        <v>0</v>
      </c>
      <c r="M250" s="8">
        <v>0</v>
      </c>
      <c r="N250" s="8">
        <v>0</v>
      </c>
      <c r="O250" s="8">
        <v>0</v>
      </c>
      <c r="P250" s="8">
        <v>0</v>
      </c>
      <c r="Q250" s="8">
        <v>0</v>
      </c>
      <c r="R250" s="9">
        <v>0.042866</v>
      </c>
    </row>
    <row r="251" spans="2:18" ht="15">
      <c r="B251" s="10"/>
      <c r="C251" s="5"/>
      <c r="D251" s="6">
        <v>39</v>
      </c>
      <c r="E251" s="7" t="s">
        <v>66</v>
      </c>
      <c r="F251" s="8">
        <v>0</v>
      </c>
      <c r="G251" s="8">
        <v>0</v>
      </c>
      <c r="H251" s="8">
        <v>0</v>
      </c>
      <c r="I251" s="8">
        <v>0.016</v>
      </c>
      <c r="J251" s="8">
        <v>0</v>
      </c>
      <c r="K251" s="8">
        <v>0</v>
      </c>
      <c r="L251" s="8">
        <v>0</v>
      </c>
      <c r="M251" s="8">
        <v>0</v>
      </c>
      <c r="N251" s="8">
        <v>0</v>
      </c>
      <c r="O251" s="8">
        <v>0</v>
      </c>
      <c r="P251" s="8">
        <v>0.0484</v>
      </c>
      <c r="Q251" s="8">
        <v>0</v>
      </c>
      <c r="R251" s="9">
        <v>0.0644</v>
      </c>
    </row>
    <row r="252" spans="2:18" ht="15">
      <c r="B252" s="10"/>
      <c r="C252" s="5"/>
      <c r="D252" s="6">
        <v>40</v>
      </c>
      <c r="E252" s="7" t="s">
        <v>51</v>
      </c>
      <c r="F252" s="8">
        <v>0.005282</v>
      </c>
      <c r="G252" s="8">
        <v>0</v>
      </c>
      <c r="H252" s="8">
        <v>0.025759</v>
      </c>
      <c r="I252" s="8">
        <v>0</v>
      </c>
      <c r="J252" s="8">
        <v>0</v>
      </c>
      <c r="K252" s="8">
        <v>0</v>
      </c>
      <c r="L252" s="8">
        <v>0</v>
      </c>
      <c r="M252" s="8">
        <v>0</v>
      </c>
      <c r="N252" s="8">
        <v>0</v>
      </c>
      <c r="O252" s="8">
        <v>0</v>
      </c>
      <c r="P252" s="8">
        <v>0</v>
      </c>
      <c r="Q252" s="8">
        <v>0</v>
      </c>
      <c r="R252" s="9">
        <v>0.031041</v>
      </c>
    </row>
    <row r="253" spans="2:18" ht="15">
      <c r="B253" s="10"/>
      <c r="C253" s="5"/>
      <c r="D253" s="6">
        <v>41</v>
      </c>
      <c r="E253" s="7" t="s">
        <v>39</v>
      </c>
      <c r="F253" s="8">
        <v>0</v>
      </c>
      <c r="G253" s="8">
        <v>0</v>
      </c>
      <c r="H253" s="8">
        <v>0</v>
      </c>
      <c r="I253" s="8">
        <v>0.00044</v>
      </c>
      <c r="J253" s="8">
        <v>0</v>
      </c>
      <c r="K253" s="8">
        <v>0</v>
      </c>
      <c r="L253" s="8">
        <v>0</v>
      </c>
      <c r="M253" s="8">
        <v>0</v>
      </c>
      <c r="N253" s="8">
        <v>0</v>
      </c>
      <c r="O253" s="8">
        <v>0</v>
      </c>
      <c r="P253" s="8">
        <v>0</v>
      </c>
      <c r="Q253" s="8">
        <v>0</v>
      </c>
      <c r="R253" s="9">
        <v>0.00044</v>
      </c>
    </row>
    <row r="254" spans="2:18" ht="15">
      <c r="B254" s="10"/>
      <c r="C254" s="5"/>
      <c r="D254" s="6">
        <v>42</v>
      </c>
      <c r="E254" s="7" t="s">
        <v>49</v>
      </c>
      <c r="F254" s="8">
        <v>0.018082</v>
      </c>
      <c r="G254" s="8">
        <v>0</v>
      </c>
      <c r="H254" s="8">
        <v>0</v>
      </c>
      <c r="I254" s="8">
        <v>0.004070000000000001</v>
      </c>
      <c r="J254" s="8">
        <v>0</v>
      </c>
      <c r="K254" s="8">
        <v>0</v>
      </c>
      <c r="L254" s="8">
        <v>0</v>
      </c>
      <c r="M254" s="8">
        <v>0</v>
      </c>
      <c r="N254" s="8">
        <v>0</v>
      </c>
      <c r="O254" s="8">
        <v>0</v>
      </c>
      <c r="P254" s="8">
        <v>0</v>
      </c>
      <c r="Q254" s="8">
        <v>0</v>
      </c>
      <c r="R254" s="9">
        <v>0.022152</v>
      </c>
    </row>
    <row r="255" spans="2:18" ht="15">
      <c r="B255" s="10"/>
      <c r="C255" s="5"/>
      <c r="D255" s="6">
        <v>43</v>
      </c>
      <c r="E255" s="7" t="s">
        <v>64</v>
      </c>
      <c r="F255" s="8">
        <v>0</v>
      </c>
      <c r="G255" s="8">
        <v>0</v>
      </c>
      <c r="H255" s="8">
        <v>0</v>
      </c>
      <c r="I255" s="8">
        <v>0.068824</v>
      </c>
      <c r="J255" s="8">
        <v>0</v>
      </c>
      <c r="K255" s="8">
        <v>0</v>
      </c>
      <c r="L255" s="8">
        <v>0</v>
      </c>
      <c r="M255" s="8">
        <v>0</v>
      </c>
      <c r="N255" s="8">
        <v>0</v>
      </c>
      <c r="O255" s="8">
        <v>0</v>
      </c>
      <c r="P255" s="8">
        <v>0</v>
      </c>
      <c r="Q255" s="8">
        <v>0</v>
      </c>
      <c r="R255" s="9">
        <v>0.068824</v>
      </c>
    </row>
    <row r="256" spans="2:18" ht="15">
      <c r="B256" s="10"/>
      <c r="C256" s="5"/>
      <c r="D256" s="6">
        <v>44</v>
      </c>
      <c r="E256" s="7" t="s">
        <v>42</v>
      </c>
      <c r="F256" s="8">
        <v>0</v>
      </c>
      <c r="G256" s="8">
        <v>0</v>
      </c>
      <c r="H256" s="8">
        <v>0</v>
      </c>
      <c r="I256" s="8">
        <v>0.004742</v>
      </c>
      <c r="J256" s="8">
        <v>0.000662</v>
      </c>
      <c r="K256" s="8">
        <v>0</v>
      </c>
      <c r="L256" s="8">
        <v>0</v>
      </c>
      <c r="M256" s="8">
        <v>0</v>
      </c>
      <c r="N256" s="8">
        <v>0</v>
      </c>
      <c r="O256" s="8">
        <v>0</v>
      </c>
      <c r="P256" s="8">
        <v>0</v>
      </c>
      <c r="Q256" s="8">
        <v>0</v>
      </c>
      <c r="R256" s="9">
        <v>0.005404</v>
      </c>
    </row>
    <row r="257" spans="2:18" ht="15">
      <c r="B257" s="10"/>
      <c r="C257" s="5"/>
      <c r="D257" s="6">
        <v>45</v>
      </c>
      <c r="E257" s="7" t="s">
        <v>72</v>
      </c>
      <c r="F257" s="8">
        <v>0</v>
      </c>
      <c r="G257" s="8">
        <v>0.0025</v>
      </c>
      <c r="H257" s="8">
        <v>0</v>
      </c>
      <c r="I257" s="8">
        <v>0</v>
      </c>
      <c r="J257" s="8">
        <v>0</v>
      </c>
      <c r="K257" s="8">
        <v>0</v>
      </c>
      <c r="L257" s="8">
        <v>0</v>
      </c>
      <c r="M257" s="8">
        <v>0</v>
      </c>
      <c r="N257" s="8">
        <v>0</v>
      </c>
      <c r="O257" s="8">
        <v>0</v>
      </c>
      <c r="P257" s="8">
        <v>0</v>
      </c>
      <c r="Q257" s="8">
        <v>0</v>
      </c>
      <c r="R257" s="9">
        <v>0.0025</v>
      </c>
    </row>
    <row r="258" spans="2:18" ht="15">
      <c r="B258" s="10"/>
      <c r="C258" s="5"/>
      <c r="D258" s="6">
        <v>46</v>
      </c>
      <c r="E258" s="7" t="s">
        <v>62</v>
      </c>
      <c r="F258" s="8">
        <v>0</v>
      </c>
      <c r="G258" s="8">
        <v>0.044534</v>
      </c>
      <c r="H258" s="8">
        <v>0</v>
      </c>
      <c r="I258" s="8">
        <v>0</v>
      </c>
      <c r="J258" s="8">
        <v>0</v>
      </c>
      <c r="K258" s="8">
        <v>0</v>
      </c>
      <c r="L258" s="8">
        <v>0</v>
      </c>
      <c r="M258" s="8">
        <v>0</v>
      </c>
      <c r="N258" s="8">
        <v>0</v>
      </c>
      <c r="O258" s="8">
        <v>0</v>
      </c>
      <c r="P258" s="8">
        <v>0</v>
      </c>
      <c r="Q258" s="8">
        <v>0</v>
      </c>
      <c r="R258" s="9">
        <v>0.044534</v>
      </c>
    </row>
    <row r="259" spans="2:18" ht="15">
      <c r="B259" s="10"/>
      <c r="C259" s="5"/>
      <c r="D259" s="6">
        <v>47</v>
      </c>
      <c r="E259" s="7" t="s">
        <v>83</v>
      </c>
      <c r="F259" s="8">
        <v>0</v>
      </c>
      <c r="G259" s="8">
        <v>0.005944</v>
      </c>
      <c r="H259" s="8">
        <v>0</v>
      </c>
      <c r="I259" s="8">
        <v>0</v>
      </c>
      <c r="J259" s="8">
        <v>0</v>
      </c>
      <c r="K259" s="8">
        <v>0</v>
      </c>
      <c r="L259" s="8">
        <v>0</v>
      </c>
      <c r="M259" s="8">
        <v>0</v>
      </c>
      <c r="N259" s="8">
        <v>0</v>
      </c>
      <c r="O259" s="8">
        <v>0</v>
      </c>
      <c r="P259" s="8">
        <v>0</v>
      </c>
      <c r="Q259" s="8">
        <v>0</v>
      </c>
      <c r="R259" s="9">
        <v>0.005944</v>
      </c>
    </row>
    <row r="260" spans="2:18" ht="15">
      <c r="B260" s="10"/>
      <c r="C260" s="5"/>
      <c r="D260" s="6">
        <v>48</v>
      </c>
      <c r="E260" s="7" t="s">
        <v>91</v>
      </c>
      <c r="F260" s="8">
        <v>0.024003</v>
      </c>
      <c r="G260" s="8">
        <v>0</v>
      </c>
      <c r="H260" s="8">
        <v>0</v>
      </c>
      <c r="I260" s="8">
        <v>0</v>
      </c>
      <c r="J260" s="8">
        <v>0</v>
      </c>
      <c r="K260" s="8">
        <v>0</v>
      </c>
      <c r="L260" s="8">
        <v>0</v>
      </c>
      <c r="M260" s="8">
        <v>0</v>
      </c>
      <c r="N260" s="8">
        <v>0</v>
      </c>
      <c r="O260" s="8">
        <v>0</v>
      </c>
      <c r="P260" s="8">
        <v>0</v>
      </c>
      <c r="Q260" s="8">
        <v>0</v>
      </c>
      <c r="R260" s="9">
        <v>0.024003</v>
      </c>
    </row>
    <row r="261" spans="2:18" ht="15">
      <c r="B261" s="10"/>
      <c r="C261" s="5"/>
      <c r="D261" s="6">
        <v>49</v>
      </c>
      <c r="E261" s="7" t="s">
        <v>24</v>
      </c>
      <c r="F261" s="8">
        <v>0</v>
      </c>
      <c r="G261" s="8">
        <v>0.72</v>
      </c>
      <c r="H261" s="8">
        <v>0.081422</v>
      </c>
      <c r="I261" s="8">
        <v>0</v>
      </c>
      <c r="J261" s="8">
        <v>0</v>
      </c>
      <c r="K261" s="8">
        <v>0</v>
      </c>
      <c r="L261" s="8">
        <v>0</v>
      </c>
      <c r="M261" s="8">
        <v>0</v>
      </c>
      <c r="N261" s="8">
        <v>0</v>
      </c>
      <c r="O261" s="8">
        <v>0</v>
      </c>
      <c r="P261" s="8">
        <v>0</v>
      </c>
      <c r="Q261" s="8">
        <v>0</v>
      </c>
      <c r="R261" s="9">
        <v>0.801422</v>
      </c>
    </row>
    <row r="262" spans="2:18" ht="15">
      <c r="B262" s="10"/>
      <c r="C262" s="5"/>
      <c r="D262" s="6">
        <v>50</v>
      </c>
      <c r="E262" s="7" t="s">
        <v>76</v>
      </c>
      <c r="F262" s="8">
        <v>0.016093</v>
      </c>
      <c r="G262" s="8">
        <v>0.004639</v>
      </c>
      <c r="H262" s="8">
        <v>0</v>
      </c>
      <c r="I262" s="8">
        <v>0</v>
      </c>
      <c r="J262" s="8">
        <v>0</v>
      </c>
      <c r="K262" s="8">
        <v>0</v>
      </c>
      <c r="L262" s="8">
        <v>0</v>
      </c>
      <c r="M262" s="8">
        <v>0</v>
      </c>
      <c r="N262" s="8">
        <v>0</v>
      </c>
      <c r="O262" s="8">
        <v>0</v>
      </c>
      <c r="P262" s="8">
        <v>0</v>
      </c>
      <c r="Q262" s="8">
        <v>0</v>
      </c>
      <c r="R262" s="9">
        <v>0.020732</v>
      </c>
    </row>
    <row r="263" spans="2:18" ht="15">
      <c r="B263" s="10"/>
      <c r="C263" s="5"/>
      <c r="D263" s="6">
        <v>51</v>
      </c>
      <c r="E263" s="7" t="s">
        <v>107</v>
      </c>
      <c r="F263" s="8">
        <v>0</v>
      </c>
      <c r="G263" s="8">
        <v>0</v>
      </c>
      <c r="H263" s="8">
        <v>0</v>
      </c>
      <c r="I263" s="8">
        <v>0</v>
      </c>
      <c r="J263" s="8">
        <v>0.046363</v>
      </c>
      <c r="K263" s="8">
        <v>0</v>
      </c>
      <c r="L263" s="8">
        <v>0</v>
      </c>
      <c r="M263" s="8">
        <v>0</v>
      </c>
      <c r="N263" s="8">
        <v>0</v>
      </c>
      <c r="O263" s="8">
        <v>0</v>
      </c>
      <c r="P263" s="8">
        <v>0</v>
      </c>
      <c r="Q263" s="8">
        <v>0</v>
      </c>
      <c r="R263" s="9">
        <v>0.046363</v>
      </c>
    </row>
    <row r="264" spans="2:18" ht="15">
      <c r="B264" s="10"/>
      <c r="C264" s="5"/>
      <c r="D264" s="6">
        <v>52</v>
      </c>
      <c r="E264" s="7" t="s">
        <v>92</v>
      </c>
      <c r="F264" s="8">
        <v>0</v>
      </c>
      <c r="G264" s="8">
        <v>0.009766</v>
      </c>
      <c r="H264" s="8">
        <v>0.003036</v>
      </c>
      <c r="I264" s="8">
        <v>0</v>
      </c>
      <c r="J264" s="8">
        <v>0</v>
      </c>
      <c r="K264" s="8">
        <v>0</v>
      </c>
      <c r="L264" s="8">
        <v>0</v>
      </c>
      <c r="M264" s="8">
        <v>0</v>
      </c>
      <c r="N264" s="8">
        <v>0</v>
      </c>
      <c r="O264" s="8">
        <v>0</v>
      </c>
      <c r="P264" s="8">
        <v>0</v>
      </c>
      <c r="Q264" s="8">
        <v>0</v>
      </c>
      <c r="R264" s="9">
        <v>0.012802000000000001</v>
      </c>
    </row>
    <row r="265" spans="2:18" ht="15">
      <c r="B265" s="10"/>
      <c r="C265" s="5"/>
      <c r="D265" s="6">
        <v>53</v>
      </c>
      <c r="E265" s="7" t="s">
        <v>85</v>
      </c>
      <c r="F265" s="8">
        <v>0</v>
      </c>
      <c r="G265" s="8">
        <v>0</v>
      </c>
      <c r="H265" s="8">
        <v>0</v>
      </c>
      <c r="I265" s="8">
        <v>0</v>
      </c>
      <c r="J265" s="8">
        <v>0</v>
      </c>
      <c r="K265" s="8">
        <v>0</v>
      </c>
      <c r="L265" s="8">
        <v>0.418493</v>
      </c>
      <c r="M265" s="8">
        <v>0</v>
      </c>
      <c r="N265" s="8">
        <v>0</v>
      </c>
      <c r="O265" s="8">
        <v>0</v>
      </c>
      <c r="P265" s="8">
        <v>0</v>
      </c>
      <c r="Q265" s="8">
        <v>0</v>
      </c>
      <c r="R265" s="9">
        <v>0.418493</v>
      </c>
    </row>
    <row r="266" spans="2:18" ht="15">
      <c r="B266" s="10"/>
      <c r="C266" s="5"/>
      <c r="D266" s="6">
        <v>54</v>
      </c>
      <c r="E266" s="7" t="s">
        <v>88</v>
      </c>
      <c r="F266" s="8">
        <v>0</v>
      </c>
      <c r="G266" s="8">
        <v>0</v>
      </c>
      <c r="H266" s="8">
        <v>0</v>
      </c>
      <c r="I266" s="8">
        <v>0.009263</v>
      </c>
      <c r="J266" s="8">
        <v>0</v>
      </c>
      <c r="K266" s="8">
        <v>0</v>
      </c>
      <c r="L266" s="8">
        <v>0</v>
      </c>
      <c r="M266" s="8">
        <v>0</v>
      </c>
      <c r="N266" s="8">
        <v>0</v>
      </c>
      <c r="O266" s="8">
        <v>0</v>
      </c>
      <c r="P266" s="8">
        <v>0</v>
      </c>
      <c r="Q266" s="8">
        <v>0</v>
      </c>
      <c r="R266" s="9">
        <v>0.009263</v>
      </c>
    </row>
    <row r="267" spans="2:18" ht="15">
      <c r="B267" s="10"/>
      <c r="C267" s="11"/>
      <c r="D267" s="12">
        <v>55</v>
      </c>
      <c r="E267" s="13" t="s">
        <v>94</v>
      </c>
      <c r="F267" s="14">
        <v>0</v>
      </c>
      <c r="G267" s="14">
        <v>0</v>
      </c>
      <c r="H267" s="14">
        <v>0</v>
      </c>
      <c r="I267" s="14">
        <v>0</v>
      </c>
      <c r="J267" s="14">
        <v>0</v>
      </c>
      <c r="K267" s="14">
        <v>0.007645</v>
      </c>
      <c r="L267" s="14">
        <v>0</v>
      </c>
      <c r="M267" s="14">
        <v>0</v>
      </c>
      <c r="N267" s="14">
        <v>0</v>
      </c>
      <c r="O267" s="14">
        <v>0</v>
      </c>
      <c r="P267" s="14">
        <v>0</v>
      </c>
      <c r="Q267" s="14">
        <v>0</v>
      </c>
      <c r="R267" s="15">
        <v>0.007645</v>
      </c>
    </row>
    <row r="268" spans="2:18" ht="15">
      <c r="B268" s="16"/>
      <c r="C268" s="17" t="s">
        <v>224</v>
      </c>
      <c r="D268" s="18"/>
      <c r="E268" s="18"/>
      <c r="F268" s="19">
        <v>722.3993969999998</v>
      </c>
      <c r="G268" s="19">
        <v>538.4279950000001</v>
      </c>
      <c r="H268" s="19">
        <v>365.70569099999994</v>
      </c>
      <c r="I268" s="19">
        <v>699.5861859999999</v>
      </c>
      <c r="J268" s="19">
        <v>500.6448439999999</v>
      </c>
      <c r="K268" s="19">
        <v>556.934624</v>
      </c>
      <c r="L268" s="19">
        <v>1246.955155</v>
      </c>
      <c r="M268" s="19">
        <v>569.9840170000002</v>
      </c>
      <c r="N268" s="19">
        <v>466.4102939999999</v>
      </c>
      <c r="O268" s="19">
        <v>686.1139450000001</v>
      </c>
      <c r="P268" s="19">
        <v>573.0570130000002</v>
      </c>
      <c r="Q268" s="19">
        <v>464.7740530000001</v>
      </c>
      <c r="R268" s="20">
        <v>7390.993213999999</v>
      </c>
    </row>
    <row r="269" spans="2:18" ht="15">
      <c r="B269" s="4">
        <v>3</v>
      </c>
      <c r="C269" s="5" t="s">
        <v>225</v>
      </c>
      <c r="D269" s="6">
        <v>1</v>
      </c>
      <c r="E269" s="7" t="s">
        <v>19</v>
      </c>
      <c r="F269" s="8">
        <v>13.736455</v>
      </c>
      <c r="G269" s="8">
        <v>70.716673</v>
      </c>
      <c r="H269" s="8">
        <v>31.460859</v>
      </c>
      <c r="I269" s="8">
        <v>36.458375999999994</v>
      </c>
      <c r="J269" s="8">
        <v>46.155697999999994</v>
      </c>
      <c r="K269" s="8">
        <v>26.498901999999998</v>
      </c>
      <c r="L269" s="8">
        <v>1.969561</v>
      </c>
      <c r="M269" s="8">
        <v>32.419221</v>
      </c>
      <c r="N269" s="8">
        <v>49.826872</v>
      </c>
      <c r="O269" s="8">
        <v>24.171042</v>
      </c>
      <c r="P269" s="8">
        <v>35.306885</v>
      </c>
      <c r="Q269" s="8">
        <v>38.742031000000004</v>
      </c>
      <c r="R269" s="9">
        <v>407.46257499999996</v>
      </c>
    </row>
    <row r="270" spans="2:18" ht="15">
      <c r="B270" s="10"/>
      <c r="C270" s="5"/>
      <c r="D270" s="6">
        <v>2</v>
      </c>
      <c r="E270" s="7" t="s">
        <v>25</v>
      </c>
      <c r="F270" s="8">
        <v>10.788</v>
      </c>
      <c r="G270" s="8">
        <v>12.503</v>
      </c>
      <c r="H270" s="8">
        <v>2.03002</v>
      </c>
      <c r="I270" s="8">
        <v>5.892</v>
      </c>
      <c r="J270" s="8">
        <v>13.1</v>
      </c>
      <c r="K270" s="8">
        <v>1.4945</v>
      </c>
      <c r="L270" s="8">
        <v>4.7515</v>
      </c>
      <c r="M270" s="8">
        <v>2.3747</v>
      </c>
      <c r="N270" s="8">
        <v>4.663</v>
      </c>
      <c r="O270" s="8">
        <v>9.93</v>
      </c>
      <c r="P270" s="8">
        <v>3.15</v>
      </c>
      <c r="Q270" s="8">
        <v>35.49</v>
      </c>
      <c r="R270" s="9">
        <v>106.16672000000003</v>
      </c>
    </row>
    <row r="271" spans="2:18" ht="15">
      <c r="B271" s="10"/>
      <c r="C271" s="5"/>
      <c r="D271" s="6">
        <v>3</v>
      </c>
      <c r="E271" s="7" t="s">
        <v>26</v>
      </c>
      <c r="F271" s="8">
        <v>1</v>
      </c>
      <c r="G271" s="8">
        <v>8.335</v>
      </c>
      <c r="H271" s="8">
        <v>10.86</v>
      </c>
      <c r="I271" s="8">
        <v>2.8</v>
      </c>
      <c r="J271" s="8">
        <v>2.91</v>
      </c>
      <c r="K271" s="8">
        <v>3.6</v>
      </c>
      <c r="L271" s="8">
        <v>8.225</v>
      </c>
      <c r="M271" s="8">
        <v>24.13</v>
      </c>
      <c r="N271" s="8">
        <v>9.78</v>
      </c>
      <c r="O271" s="8">
        <v>6.0402</v>
      </c>
      <c r="P271" s="8">
        <v>9.58</v>
      </c>
      <c r="Q271" s="8">
        <v>13.89</v>
      </c>
      <c r="R271" s="9">
        <v>101.1502</v>
      </c>
    </row>
    <row r="272" spans="2:18" ht="15">
      <c r="B272" s="10"/>
      <c r="C272" s="5"/>
      <c r="D272" s="6">
        <v>4</v>
      </c>
      <c r="E272" s="7" t="s">
        <v>18</v>
      </c>
      <c r="F272" s="8">
        <v>1.662626</v>
      </c>
      <c r="G272" s="8">
        <v>0.059217</v>
      </c>
      <c r="H272" s="8">
        <v>0.282902</v>
      </c>
      <c r="I272" s="8">
        <v>0.08792900000000001</v>
      </c>
      <c r="J272" s="8">
        <v>0.269126</v>
      </c>
      <c r="K272" s="8">
        <v>0.176113</v>
      </c>
      <c r="L272" s="8">
        <v>17.613</v>
      </c>
      <c r="M272" s="8">
        <v>0.48045299999999996</v>
      </c>
      <c r="N272" s="8">
        <v>1.0496500000000002</v>
      </c>
      <c r="O272" s="8">
        <v>1.570088</v>
      </c>
      <c r="P272" s="8">
        <v>0.306454</v>
      </c>
      <c r="Q272" s="8">
        <v>4.579</v>
      </c>
      <c r="R272" s="9">
        <v>28.136557999999997</v>
      </c>
    </row>
    <row r="273" spans="2:18" ht="15">
      <c r="B273" s="10"/>
      <c r="C273" s="5"/>
      <c r="D273" s="6">
        <v>5</v>
      </c>
      <c r="E273" s="7" t="s">
        <v>40</v>
      </c>
      <c r="F273" s="8">
        <v>0.013</v>
      </c>
      <c r="G273" s="8">
        <v>1.3686969999999998</v>
      </c>
      <c r="H273" s="8">
        <v>1.38</v>
      </c>
      <c r="I273" s="8">
        <v>0</v>
      </c>
      <c r="J273" s="8">
        <v>3.2413000000000003</v>
      </c>
      <c r="K273" s="8">
        <v>0.05282</v>
      </c>
      <c r="L273" s="8">
        <v>0</v>
      </c>
      <c r="M273" s="8">
        <v>1.262083</v>
      </c>
      <c r="N273" s="8">
        <v>6.689</v>
      </c>
      <c r="O273" s="8">
        <v>0</v>
      </c>
      <c r="P273" s="8">
        <v>2.05</v>
      </c>
      <c r="Q273" s="8">
        <v>0</v>
      </c>
      <c r="R273" s="9">
        <v>16.0569</v>
      </c>
    </row>
    <row r="274" spans="2:18" ht="15">
      <c r="B274" s="10"/>
      <c r="C274" s="5"/>
      <c r="D274" s="6">
        <v>6</v>
      </c>
      <c r="E274" s="7" t="s">
        <v>23</v>
      </c>
      <c r="F274" s="8">
        <v>1.8</v>
      </c>
      <c r="G274" s="8">
        <v>3.27</v>
      </c>
      <c r="H274" s="8">
        <v>1.23</v>
      </c>
      <c r="I274" s="8">
        <v>2.303</v>
      </c>
      <c r="J274" s="8">
        <v>3.85</v>
      </c>
      <c r="K274" s="8">
        <v>0</v>
      </c>
      <c r="L274" s="8">
        <v>1.7</v>
      </c>
      <c r="M274" s="8">
        <v>1.75448</v>
      </c>
      <c r="N274" s="8">
        <v>0</v>
      </c>
      <c r="O274" s="8">
        <v>1.74</v>
      </c>
      <c r="P274" s="8">
        <v>1.53</v>
      </c>
      <c r="Q274" s="8">
        <v>1.88</v>
      </c>
      <c r="R274" s="9">
        <v>21.057479999999998</v>
      </c>
    </row>
    <row r="275" spans="2:18" ht="15">
      <c r="B275" s="10"/>
      <c r="C275" s="5"/>
      <c r="D275" s="6">
        <v>7</v>
      </c>
      <c r="E275" s="7" t="s">
        <v>30</v>
      </c>
      <c r="F275" s="8">
        <v>11.72</v>
      </c>
      <c r="G275" s="8">
        <v>1.595</v>
      </c>
      <c r="H275" s="8">
        <v>0</v>
      </c>
      <c r="I275" s="8">
        <v>6.16</v>
      </c>
      <c r="J275" s="8">
        <v>0</v>
      </c>
      <c r="K275" s="8">
        <v>1.52</v>
      </c>
      <c r="L275" s="8">
        <v>0.0075</v>
      </c>
      <c r="M275" s="8">
        <v>1.383673</v>
      </c>
      <c r="N275" s="8">
        <v>0</v>
      </c>
      <c r="O275" s="8">
        <v>1.63</v>
      </c>
      <c r="P275" s="8">
        <v>1.87</v>
      </c>
      <c r="Q275" s="8">
        <v>0.01</v>
      </c>
      <c r="R275" s="9">
        <v>25.896173</v>
      </c>
    </row>
    <row r="276" spans="2:18" ht="15">
      <c r="B276" s="10"/>
      <c r="C276" s="5"/>
      <c r="D276" s="6">
        <v>8</v>
      </c>
      <c r="E276" s="7" t="s">
        <v>56</v>
      </c>
      <c r="F276" s="8">
        <v>0</v>
      </c>
      <c r="G276" s="8">
        <v>2.207</v>
      </c>
      <c r="H276" s="8">
        <v>0</v>
      </c>
      <c r="I276" s="8">
        <v>0</v>
      </c>
      <c r="J276" s="8">
        <v>27.113</v>
      </c>
      <c r="K276" s="8">
        <v>0.21869</v>
      </c>
      <c r="L276" s="8">
        <v>0</v>
      </c>
      <c r="M276" s="8">
        <v>0</v>
      </c>
      <c r="N276" s="8">
        <v>6.574</v>
      </c>
      <c r="O276" s="8">
        <v>0</v>
      </c>
      <c r="P276" s="8">
        <v>0</v>
      </c>
      <c r="Q276" s="8">
        <v>0</v>
      </c>
      <c r="R276" s="9">
        <v>36.11269</v>
      </c>
    </row>
    <row r="277" spans="2:18" ht="15">
      <c r="B277" s="10"/>
      <c r="C277" s="5"/>
      <c r="D277" s="6">
        <v>9</v>
      </c>
      <c r="E277" s="7" t="s">
        <v>21</v>
      </c>
      <c r="F277" s="8">
        <v>1.02</v>
      </c>
      <c r="G277" s="8">
        <v>1.282721</v>
      </c>
      <c r="H277" s="8">
        <v>0.021239</v>
      </c>
      <c r="I277" s="8">
        <v>0.09386</v>
      </c>
      <c r="J277" s="8">
        <v>0</v>
      </c>
      <c r="K277" s="8">
        <v>0.032735</v>
      </c>
      <c r="L277" s="8">
        <v>0</v>
      </c>
      <c r="M277" s="8">
        <v>0.014324</v>
      </c>
      <c r="N277" s="8">
        <v>2.59</v>
      </c>
      <c r="O277" s="8">
        <v>1.350872</v>
      </c>
      <c r="P277" s="8">
        <v>0</v>
      </c>
      <c r="Q277" s="8">
        <v>3.775</v>
      </c>
      <c r="R277" s="9">
        <v>10.180750999999999</v>
      </c>
    </row>
    <row r="278" spans="2:18" ht="15">
      <c r="B278" s="10"/>
      <c r="C278" s="5"/>
      <c r="D278" s="6">
        <v>10</v>
      </c>
      <c r="E278" s="7" t="s">
        <v>31</v>
      </c>
      <c r="F278" s="8">
        <v>6.7</v>
      </c>
      <c r="G278" s="8">
        <v>0</v>
      </c>
      <c r="H278" s="8">
        <v>0</v>
      </c>
      <c r="I278" s="8">
        <v>0</v>
      </c>
      <c r="J278" s="8">
        <v>0.074</v>
      </c>
      <c r="K278" s="8">
        <v>0.49119999999999997</v>
      </c>
      <c r="L278" s="8">
        <v>7.01</v>
      </c>
      <c r="M278" s="8">
        <v>0.352</v>
      </c>
      <c r="N278" s="8">
        <v>0.319944</v>
      </c>
      <c r="O278" s="8">
        <v>1.48</v>
      </c>
      <c r="P278" s="8">
        <v>0</v>
      </c>
      <c r="Q278" s="8">
        <v>9.335</v>
      </c>
      <c r="R278" s="9">
        <v>25.762144</v>
      </c>
    </row>
    <row r="279" spans="2:18" ht="15">
      <c r="B279" s="10"/>
      <c r="C279" s="5"/>
      <c r="D279" s="6">
        <v>11</v>
      </c>
      <c r="E279" s="7" t="s">
        <v>33</v>
      </c>
      <c r="F279" s="8">
        <v>0</v>
      </c>
      <c r="G279" s="8">
        <v>0</v>
      </c>
      <c r="H279" s="8">
        <v>0</v>
      </c>
      <c r="I279" s="8">
        <v>0</v>
      </c>
      <c r="J279" s="8">
        <v>1.942</v>
      </c>
      <c r="K279" s="8">
        <v>1.94</v>
      </c>
      <c r="L279" s="8">
        <v>0</v>
      </c>
      <c r="M279" s="8">
        <v>7.13</v>
      </c>
      <c r="N279" s="8">
        <v>0</v>
      </c>
      <c r="O279" s="8">
        <v>0</v>
      </c>
      <c r="P279" s="8">
        <v>0</v>
      </c>
      <c r="Q279" s="8">
        <v>0</v>
      </c>
      <c r="R279" s="9">
        <v>11.012</v>
      </c>
    </row>
    <row r="280" spans="2:18" ht="15">
      <c r="B280" s="10"/>
      <c r="C280" s="5"/>
      <c r="D280" s="6">
        <v>12</v>
      </c>
      <c r="E280" s="7" t="s">
        <v>49</v>
      </c>
      <c r="F280" s="8">
        <v>1.905</v>
      </c>
      <c r="G280" s="8">
        <v>1.57</v>
      </c>
      <c r="H280" s="8">
        <v>0</v>
      </c>
      <c r="I280" s="8">
        <v>1.682</v>
      </c>
      <c r="J280" s="8">
        <v>0.162</v>
      </c>
      <c r="K280" s="8">
        <v>0.301</v>
      </c>
      <c r="L280" s="8">
        <v>0</v>
      </c>
      <c r="M280" s="8">
        <v>0.0012749999999999999</v>
      </c>
      <c r="N280" s="8">
        <v>0.732</v>
      </c>
      <c r="O280" s="8">
        <v>0</v>
      </c>
      <c r="P280" s="8">
        <v>2.313</v>
      </c>
      <c r="Q280" s="8">
        <v>1.964</v>
      </c>
      <c r="R280" s="9">
        <v>10.630275000000001</v>
      </c>
    </row>
    <row r="281" spans="2:18" ht="15">
      <c r="B281" s="10"/>
      <c r="C281" s="5"/>
      <c r="D281" s="6">
        <v>13</v>
      </c>
      <c r="E281" s="7" t="s">
        <v>58</v>
      </c>
      <c r="F281" s="8">
        <v>0</v>
      </c>
      <c r="G281" s="8">
        <v>0</v>
      </c>
      <c r="H281" s="8">
        <v>0</v>
      </c>
      <c r="I281" s="8">
        <v>0</v>
      </c>
      <c r="J281" s="8">
        <v>0</v>
      </c>
      <c r="K281" s="8">
        <v>0.06935</v>
      </c>
      <c r="L281" s="8">
        <v>0</v>
      </c>
      <c r="M281" s="8">
        <v>0.723</v>
      </c>
      <c r="N281" s="8">
        <v>0</v>
      </c>
      <c r="O281" s="8">
        <v>0.003112</v>
      </c>
      <c r="P281" s="8">
        <v>0</v>
      </c>
      <c r="Q281" s="8">
        <v>0</v>
      </c>
      <c r="R281" s="9">
        <v>0.795462</v>
      </c>
    </row>
    <row r="282" spans="2:18" ht="15">
      <c r="B282" s="10"/>
      <c r="C282" s="5"/>
      <c r="D282" s="6">
        <v>14</v>
      </c>
      <c r="E282" s="7" t="s">
        <v>45</v>
      </c>
      <c r="F282" s="8">
        <v>0</v>
      </c>
      <c r="G282" s="8">
        <v>0</v>
      </c>
      <c r="H282" s="8">
        <v>0</v>
      </c>
      <c r="I282" s="8">
        <v>0</v>
      </c>
      <c r="J282" s="8">
        <v>1.49</v>
      </c>
      <c r="K282" s="8">
        <v>0</v>
      </c>
      <c r="L282" s="8">
        <v>0</v>
      </c>
      <c r="M282" s="8">
        <v>1.778808</v>
      </c>
      <c r="N282" s="8">
        <v>0</v>
      </c>
      <c r="O282" s="8">
        <v>2.072</v>
      </c>
      <c r="P282" s="8">
        <v>0</v>
      </c>
      <c r="Q282" s="8">
        <v>0</v>
      </c>
      <c r="R282" s="9">
        <v>5.340808</v>
      </c>
    </row>
    <row r="283" spans="2:18" ht="15">
      <c r="B283" s="10"/>
      <c r="C283" s="5"/>
      <c r="D283" s="6">
        <v>15</v>
      </c>
      <c r="E283" s="7" t="s">
        <v>41</v>
      </c>
      <c r="F283" s="8">
        <v>0</v>
      </c>
      <c r="G283" s="8">
        <v>0</v>
      </c>
      <c r="H283" s="8">
        <v>0</v>
      </c>
      <c r="I283" s="8">
        <v>4.14</v>
      </c>
      <c r="J283" s="8">
        <v>0</v>
      </c>
      <c r="K283" s="8">
        <v>0</v>
      </c>
      <c r="L283" s="8">
        <v>0</v>
      </c>
      <c r="M283" s="8">
        <v>0</v>
      </c>
      <c r="N283" s="8">
        <v>0.040755</v>
      </c>
      <c r="O283" s="8">
        <v>0</v>
      </c>
      <c r="P283" s="8">
        <v>0</v>
      </c>
      <c r="Q283" s="8">
        <v>0</v>
      </c>
      <c r="R283" s="9">
        <v>4.1807549999999996</v>
      </c>
    </row>
    <row r="284" spans="2:18" ht="15">
      <c r="B284" s="10"/>
      <c r="C284" s="5"/>
      <c r="D284" s="6">
        <v>16</v>
      </c>
      <c r="E284" s="7" t="s">
        <v>57</v>
      </c>
      <c r="F284" s="8">
        <v>0</v>
      </c>
      <c r="G284" s="8">
        <v>0</v>
      </c>
      <c r="H284" s="8">
        <v>0</v>
      </c>
      <c r="I284" s="8">
        <v>0</v>
      </c>
      <c r="J284" s="8">
        <v>0</v>
      </c>
      <c r="K284" s="8">
        <v>0</v>
      </c>
      <c r="L284" s="8">
        <v>0</v>
      </c>
      <c r="M284" s="8">
        <v>0.48906</v>
      </c>
      <c r="N284" s="8">
        <v>0</v>
      </c>
      <c r="O284" s="8">
        <v>0</v>
      </c>
      <c r="P284" s="8">
        <v>0.301405</v>
      </c>
      <c r="Q284" s="8">
        <v>0.06</v>
      </c>
      <c r="R284" s="9">
        <v>0.850465</v>
      </c>
    </row>
    <row r="285" spans="2:18" ht="15">
      <c r="B285" s="10"/>
      <c r="C285" s="5"/>
      <c r="D285" s="6">
        <v>17</v>
      </c>
      <c r="E285" s="7" t="s">
        <v>20</v>
      </c>
      <c r="F285" s="8">
        <v>0</v>
      </c>
      <c r="G285" s="8">
        <v>0</v>
      </c>
      <c r="H285" s="8">
        <v>1.11</v>
      </c>
      <c r="I285" s="8">
        <v>1.12</v>
      </c>
      <c r="J285" s="8">
        <v>0</v>
      </c>
      <c r="K285" s="8">
        <v>0.99</v>
      </c>
      <c r="L285" s="8">
        <v>0</v>
      </c>
      <c r="M285" s="8">
        <v>0</v>
      </c>
      <c r="N285" s="8">
        <v>0</v>
      </c>
      <c r="O285" s="8">
        <v>0.002536</v>
      </c>
      <c r="P285" s="8">
        <v>1.12</v>
      </c>
      <c r="Q285" s="8">
        <v>0</v>
      </c>
      <c r="R285" s="9">
        <v>4.342536000000001</v>
      </c>
    </row>
    <row r="286" spans="2:18" ht="15">
      <c r="B286" s="10"/>
      <c r="C286" s="5"/>
      <c r="D286" s="6">
        <v>18</v>
      </c>
      <c r="E286" s="7" t="s">
        <v>48</v>
      </c>
      <c r="F286" s="8">
        <v>1E-05</v>
      </c>
      <c r="G286" s="8">
        <v>0</v>
      </c>
      <c r="H286" s="8">
        <v>0</v>
      </c>
      <c r="I286" s="8">
        <v>2.027</v>
      </c>
      <c r="J286" s="8">
        <v>0</v>
      </c>
      <c r="K286" s="8">
        <v>0</v>
      </c>
      <c r="L286" s="8">
        <v>0</v>
      </c>
      <c r="M286" s="8">
        <v>0.011461</v>
      </c>
      <c r="N286" s="8">
        <v>0</v>
      </c>
      <c r="O286" s="8">
        <v>0.0004</v>
      </c>
      <c r="P286" s="8">
        <v>0</v>
      </c>
      <c r="Q286" s="8">
        <v>0</v>
      </c>
      <c r="R286" s="9">
        <v>2.0388710000000003</v>
      </c>
    </row>
    <row r="287" spans="2:18" ht="15">
      <c r="B287" s="10"/>
      <c r="C287" s="5"/>
      <c r="D287" s="6">
        <v>19</v>
      </c>
      <c r="E287" s="7" t="s">
        <v>35</v>
      </c>
      <c r="F287" s="8">
        <v>0</v>
      </c>
      <c r="G287" s="8">
        <v>0</v>
      </c>
      <c r="H287" s="8">
        <v>0.003682</v>
      </c>
      <c r="I287" s="8">
        <v>0</v>
      </c>
      <c r="J287" s="8">
        <v>0</v>
      </c>
      <c r="K287" s="8">
        <v>0</v>
      </c>
      <c r="L287" s="8">
        <v>0</v>
      </c>
      <c r="M287" s="8">
        <v>0</v>
      </c>
      <c r="N287" s="8">
        <v>0.0912</v>
      </c>
      <c r="O287" s="8">
        <v>0</v>
      </c>
      <c r="P287" s="8">
        <v>0.9</v>
      </c>
      <c r="Q287" s="8">
        <v>0</v>
      </c>
      <c r="R287" s="9">
        <v>0.994882</v>
      </c>
    </row>
    <row r="288" spans="2:18" ht="15">
      <c r="B288" s="10"/>
      <c r="C288" s="5"/>
      <c r="D288" s="6">
        <v>20</v>
      </c>
      <c r="E288" s="7" t="s">
        <v>43</v>
      </c>
      <c r="F288" s="8">
        <v>0</v>
      </c>
      <c r="G288" s="8">
        <v>0</v>
      </c>
      <c r="H288" s="8">
        <v>0</v>
      </c>
      <c r="I288" s="8">
        <v>0</v>
      </c>
      <c r="J288" s="8">
        <v>0</v>
      </c>
      <c r="K288" s="8">
        <v>1.78</v>
      </c>
      <c r="L288" s="8">
        <v>0</v>
      </c>
      <c r="M288" s="8">
        <v>0</v>
      </c>
      <c r="N288" s="8">
        <v>0</v>
      </c>
      <c r="O288" s="8">
        <v>0</v>
      </c>
      <c r="P288" s="8">
        <v>0</v>
      </c>
      <c r="Q288" s="8">
        <v>0</v>
      </c>
      <c r="R288" s="9">
        <v>1.78</v>
      </c>
    </row>
    <row r="289" spans="2:18" ht="15">
      <c r="B289" s="10"/>
      <c r="C289" s="5"/>
      <c r="D289" s="6">
        <v>21</v>
      </c>
      <c r="E289" s="7" t="s">
        <v>22</v>
      </c>
      <c r="F289" s="8">
        <v>0</v>
      </c>
      <c r="G289" s="8">
        <v>1.31475</v>
      </c>
      <c r="H289" s="8">
        <v>0</v>
      </c>
      <c r="I289" s="8">
        <v>0</v>
      </c>
      <c r="J289" s="8">
        <v>0</v>
      </c>
      <c r="K289" s="8">
        <v>0</v>
      </c>
      <c r="L289" s="8">
        <v>0</v>
      </c>
      <c r="M289" s="8">
        <v>0</v>
      </c>
      <c r="N289" s="8">
        <v>0</v>
      </c>
      <c r="O289" s="8">
        <v>1.28</v>
      </c>
      <c r="P289" s="8">
        <v>0.05</v>
      </c>
      <c r="Q289" s="8">
        <v>0</v>
      </c>
      <c r="R289" s="9">
        <v>2.64475</v>
      </c>
    </row>
    <row r="290" spans="2:18" ht="15">
      <c r="B290" s="10"/>
      <c r="C290" s="5"/>
      <c r="D290" s="6">
        <v>22</v>
      </c>
      <c r="E290" s="7" t="s">
        <v>32</v>
      </c>
      <c r="F290" s="8">
        <v>0</v>
      </c>
      <c r="G290" s="8">
        <v>0</v>
      </c>
      <c r="H290" s="8">
        <v>0.002726</v>
      </c>
      <c r="I290" s="8">
        <v>0.377</v>
      </c>
      <c r="J290" s="8">
        <v>0.649702</v>
      </c>
      <c r="K290" s="8">
        <v>2.11375</v>
      </c>
      <c r="L290" s="8">
        <v>0</v>
      </c>
      <c r="M290" s="8">
        <v>0</v>
      </c>
      <c r="N290" s="8">
        <v>0.32</v>
      </c>
      <c r="O290" s="8">
        <v>0</v>
      </c>
      <c r="P290" s="8">
        <v>0</v>
      </c>
      <c r="Q290" s="8">
        <v>0</v>
      </c>
      <c r="R290" s="9">
        <v>3.4631779999999996</v>
      </c>
    </row>
    <row r="291" spans="2:18" ht="15">
      <c r="B291" s="10"/>
      <c r="C291" s="5"/>
      <c r="D291" s="6">
        <v>23</v>
      </c>
      <c r="E291" s="7" t="s">
        <v>37</v>
      </c>
      <c r="F291" s="8">
        <v>0</v>
      </c>
      <c r="G291" s="8">
        <v>0</v>
      </c>
      <c r="H291" s="8">
        <v>0</v>
      </c>
      <c r="I291" s="8">
        <v>0</v>
      </c>
      <c r="J291" s="8">
        <v>0.06669</v>
      </c>
      <c r="K291" s="8">
        <v>0.8341000000000001</v>
      </c>
      <c r="L291" s="8">
        <v>0</v>
      </c>
      <c r="M291" s="8">
        <v>0</v>
      </c>
      <c r="N291" s="8">
        <v>0.036256000000000004</v>
      </c>
      <c r="O291" s="8">
        <v>0.061560000000000004</v>
      </c>
      <c r="P291" s="8">
        <v>0.027</v>
      </c>
      <c r="Q291" s="8">
        <v>0</v>
      </c>
      <c r="R291" s="9">
        <v>1.025606</v>
      </c>
    </row>
    <row r="292" spans="2:18" ht="15">
      <c r="B292" s="10"/>
      <c r="C292" s="5"/>
      <c r="D292" s="6">
        <v>24</v>
      </c>
      <c r="E292" s="7" t="s">
        <v>28</v>
      </c>
      <c r="F292" s="8">
        <v>0</v>
      </c>
      <c r="G292" s="8">
        <v>0</v>
      </c>
      <c r="H292" s="8">
        <v>0</v>
      </c>
      <c r="I292" s="8">
        <v>0</v>
      </c>
      <c r="J292" s="8">
        <v>0.03</v>
      </c>
      <c r="K292" s="8">
        <v>0</v>
      </c>
      <c r="L292" s="8">
        <v>0</v>
      </c>
      <c r="M292" s="8">
        <v>0.688</v>
      </c>
      <c r="N292" s="8">
        <v>0.2476</v>
      </c>
      <c r="O292" s="8">
        <v>0</v>
      </c>
      <c r="P292" s="8">
        <v>0</v>
      </c>
      <c r="Q292" s="8">
        <v>2.042</v>
      </c>
      <c r="R292" s="9">
        <v>3.0076</v>
      </c>
    </row>
    <row r="293" spans="2:18" ht="15">
      <c r="B293" s="10"/>
      <c r="C293" s="5"/>
      <c r="D293" s="6">
        <v>25</v>
      </c>
      <c r="E293" s="7" t="s">
        <v>65</v>
      </c>
      <c r="F293" s="8">
        <v>0.011369</v>
      </c>
      <c r="G293" s="8">
        <v>0</v>
      </c>
      <c r="H293" s="8">
        <v>0</v>
      </c>
      <c r="I293" s="8">
        <v>0</v>
      </c>
      <c r="J293" s="8">
        <v>0</v>
      </c>
      <c r="K293" s="8">
        <v>0</v>
      </c>
      <c r="L293" s="8">
        <v>0</v>
      </c>
      <c r="M293" s="8">
        <v>0.057304</v>
      </c>
      <c r="N293" s="8">
        <v>0</v>
      </c>
      <c r="O293" s="8">
        <v>0</v>
      </c>
      <c r="P293" s="8">
        <v>0.229036</v>
      </c>
      <c r="Q293" s="8">
        <v>0</v>
      </c>
      <c r="R293" s="9">
        <v>0.297709</v>
      </c>
    </row>
    <row r="294" spans="2:18" ht="15">
      <c r="B294" s="10"/>
      <c r="C294" s="5"/>
      <c r="D294" s="6">
        <v>26</v>
      </c>
      <c r="E294" s="7" t="s">
        <v>60</v>
      </c>
      <c r="F294" s="8">
        <v>0</v>
      </c>
      <c r="G294" s="8">
        <v>0</v>
      </c>
      <c r="H294" s="8">
        <v>0</v>
      </c>
      <c r="I294" s="8">
        <v>0</v>
      </c>
      <c r="J294" s="8">
        <v>0</v>
      </c>
      <c r="K294" s="8">
        <v>0</v>
      </c>
      <c r="L294" s="8">
        <v>0</v>
      </c>
      <c r="M294" s="8">
        <v>0</v>
      </c>
      <c r="N294" s="8">
        <v>0.0365</v>
      </c>
      <c r="O294" s="8">
        <v>0</v>
      </c>
      <c r="P294" s="8">
        <v>0</v>
      </c>
      <c r="Q294" s="8">
        <v>0</v>
      </c>
      <c r="R294" s="9">
        <v>0.0365</v>
      </c>
    </row>
    <row r="295" spans="2:18" ht="15">
      <c r="B295" s="10"/>
      <c r="C295" s="5"/>
      <c r="D295" s="6">
        <v>27</v>
      </c>
      <c r="E295" s="7" t="s">
        <v>82</v>
      </c>
      <c r="F295" s="8">
        <v>0</v>
      </c>
      <c r="G295" s="8">
        <v>0</v>
      </c>
      <c r="H295" s="8">
        <v>0</v>
      </c>
      <c r="I295" s="8">
        <v>0</v>
      </c>
      <c r="J295" s="8">
        <v>0</v>
      </c>
      <c r="K295" s="8">
        <v>0</v>
      </c>
      <c r="L295" s="8">
        <v>0</v>
      </c>
      <c r="M295" s="8">
        <v>0.024</v>
      </c>
      <c r="N295" s="8">
        <v>0.061</v>
      </c>
      <c r="O295" s="8">
        <v>0</v>
      </c>
      <c r="P295" s="8">
        <v>0.11159999999999999</v>
      </c>
      <c r="Q295" s="8">
        <v>0.0724</v>
      </c>
      <c r="R295" s="9">
        <v>0.269</v>
      </c>
    </row>
    <row r="296" spans="2:18" ht="15">
      <c r="B296" s="10"/>
      <c r="C296" s="5"/>
      <c r="D296" s="6">
        <v>28</v>
      </c>
      <c r="E296" s="7" t="s">
        <v>78</v>
      </c>
      <c r="F296" s="8">
        <v>0</v>
      </c>
      <c r="G296" s="8">
        <v>0</v>
      </c>
      <c r="H296" s="8">
        <v>0</v>
      </c>
      <c r="I296" s="8">
        <v>0</v>
      </c>
      <c r="J296" s="8">
        <v>0</v>
      </c>
      <c r="K296" s="8">
        <v>0</v>
      </c>
      <c r="L296" s="8">
        <v>0</v>
      </c>
      <c r="M296" s="8">
        <v>0</v>
      </c>
      <c r="N296" s="8">
        <v>0</v>
      </c>
      <c r="O296" s="8">
        <v>0</v>
      </c>
      <c r="P296" s="8">
        <v>0</v>
      </c>
      <c r="Q296" s="8">
        <v>0.015</v>
      </c>
      <c r="R296" s="9">
        <v>0.015</v>
      </c>
    </row>
    <row r="297" spans="2:18" ht="15">
      <c r="B297" s="10"/>
      <c r="C297" s="5"/>
      <c r="D297" s="6">
        <v>29</v>
      </c>
      <c r="E297" s="7" t="s">
        <v>24</v>
      </c>
      <c r="F297" s="8">
        <v>0</v>
      </c>
      <c r="G297" s="8">
        <v>0</v>
      </c>
      <c r="H297" s="8">
        <v>0</v>
      </c>
      <c r="I297" s="8">
        <v>0</v>
      </c>
      <c r="J297" s="8">
        <v>0</v>
      </c>
      <c r="K297" s="8">
        <v>0.4</v>
      </c>
      <c r="L297" s="8">
        <v>0</v>
      </c>
      <c r="M297" s="8">
        <v>0</v>
      </c>
      <c r="N297" s="8">
        <v>0</v>
      </c>
      <c r="O297" s="8">
        <v>0.004</v>
      </c>
      <c r="P297" s="8">
        <v>0</v>
      </c>
      <c r="Q297" s="8">
        <v>0</v>
      </c>
      <c r="R297" s="9">
        <v>0.404</v>
      </c>
    </row>
    <row r="298" spans="2:18" ht="15">
      <c r="B298" s="10"/>
      <c r="C298" s="5"/>
      <c r="D298" s="6">
        <v>30</v>
      </c>
      <c r="E298" s="7" t="s">
        <v>51</v>
      </c>
      <c r="F298" s="8">
        <v>0.8455</v>
      </c>
      <c r="G298" s="8">
        <v>0</v>
      </c>
      <c r="H298" s="8">
        <v>0</v>
      </c>
      <c r="I298" s="8">
        <v>0</v>
      </c>
      <c r="J298" s="8">
        <v>0</v>
      </c>
      <c r="K298" s="8">
        <v>0</v>
      </c>
      <c r="L298" s="8">
        <v>0</v>
      </c>
      <c r="M298" s="8">
        <v>0.50825</v>
      </c>
      <c r="N298" s="8">
        <v>0</v>
      </c>
      <c r="O298" s="8">
        <v>0</v>
      </c>
      <c r="P298" s="8">
        <v>0</v>
      </c>
      <c r="Q298" s="8">
        <v>0</v>
      </c>
      <c r="R298" s="9">
        <v>1.35375</v>
      </c>
    </row>
    <row r="299" spans="2:18" ht="15">
      <c r="B299" s="10"/>
      <c r="C299" s="5"/>
      <c r="D299" s="6">
        <v>31</v>
      </c>
      <c r="E299" s="7" t="s">
        <v>137</v>
      </c>
      <c r="F299" s="8">
        <v>0</v>
      </c>
      <c r="G299" s="8">
        <v>0</v>
      </c>
      <c r="H299" s="8">
        <v>0</v>
      </c>
      <c r="I299" s="8">
        <v>0</v>
      </c>
      <c r="J299" s="8">
        <v>0</v>
      </c>
      <c r="K299" s="8">
        <v>0.0125</v>
      </c>
      <c r="L299" s="8">
        <v>0</v>
      </c>
      <c r="M299" s="8">
        <v>0</v>
      </c>
      <c r="N299" s="8">
        <v>0</v>
      </c>
      <c r="O299" s="8">
        <v>0</v>
      </c>
      <c r="P299" s="8">
        <v>0</v>
      </c>
      <c r="Q299" s="8">
        <v>0</v>
      </c>
      <c r="R299" s="9">
        <v>0.0125</v>
      </c>
    </row>
    <row r="300" spans="2:18" ht="15">
      <c r="B300" s="10"/>
      <c r="C300" s="5"/>
      <c r="D300" s="6">
        <v>32</v>
      </c>
      <c r="E300" s="7" t="s">
        <v>36</v>
      </c>
      <c r="F300" s="8">
        <v>0</v>
      </c>
      <c r="G300" s="8">
        <v>0</v>
      </c>
      <c r="H300" s="8">
        <v>0</v>
      </c>
      <c r="I300" s="8">
        <v>0</v>
      </c>
      <c r="J300" s="8">
        <v>0</v>
      </c>
      <c r="K300" s="8">
        <v>0</v>
      </c>
      <c r="L300" s="8">
        <v>0</v>
      </c>
      <c r="M300" s="8">
        <v>0.7819790000000001</v>
      </c>
      <c r="N300" s="8">
        <v>0</v>
      </c>
      <c r="O300" s="8">
        <v>0</v>
      </c>
      <c r="P300" s="8">
        <v>0</v>
      </c>
      <c r="Q300" s="8">
        <v>0</v>
      </c>
      <c r="R300" s="9">
        <v>0.7819790000000001</v>
      </c>
    </row>
    <row r="301" spans="2:18" ht="15">
      <c r="B301" s="10"/>
      <c r="C301" s="5"/>
      <c r="D301" s="6">
        <v>33</v>
      </c>
      <c r="E301" s="7" t="s">
        <v>29</v>
      </c>
      <c r="F301" s="8">
        <v>0</v>
      </c>
      <c r="G301" s="8">
        <v>0</v>
      </c>
      <c r="H301" s="8">
        <v>0</v>
      </c>
      <c r="I301" s="8">
        <v>0</v>
      </c>
      <c r="J301" s="8">
        <v>0.20292</v>
      </c>
      <c r="K301" s="8">
        <v>0</v>
      </c>
      <c r="L301" s="8">
        <v>0</v>
      </c>
      <c r="M301" s="8">
        <v>0</v>
      </c>
      <c r="N301" s="8">
        <v>0</v>
      </c>
      <c r="O301" s="8">
        <v>0</v>
      </c>
      <c r="P301" s="8">
        <v>0.0115</v>
      </c>
      <c r="Q301" s="8">
        <v>0</v>
      </c>
      <c r="R301" s="9">
        <v>0.21442</v>
      </c>
    </row>
    <row r="302" spans="2:18" ht="15">
      <c r="B302" s="10"/>
      <c r="C302" s="5"/>
      <c r="D302" s="6">
        <v>34</v>
      </c>
      <c r="E302" s="7" t="s">
        <v>72</v>
      </c>
      <c r="F302" s="8">
        <v>0</v>
      </c>
      <c r="G302" s="8">
        <v>0.00206</v>
      </c>
      <c r="H302" s="8">
        <v>0</v>
      </c>
      <c r="I302" s="8">
        <v>0</v>
      </c>
      <c r="J302" s="8">
        <v>0</v>
      </c>
      <c r="K302" s="8">
        <v>0</v>
      </c>
      <c r="L302" s="8">
        <v>0</v>
      </c>
      <c r="M302" s="8">
        <v>0</v>
      </c>
      <c r="N302" s="8">
        <v>0</v>
      </c>
      <c r="O302" s="8">
        <v>0</v>
      </c>
      <c r="P302" s="8">
        <v>0</v>
      </c>
      <c r="Q302" s="8">
        <v>0</v>
      </c>
      <c r="R302" s="9">
        <v>0.00206</v>
      </c>
    </row>
    <row r="303" spans="2:18" ht="15">
      <c r="B303" s="10"/>
      <c r="C303" s="11"/>
      <c r="D303" s="12">
        <v>35</v>
      </c>
      <c r="E303" s="13" t="s">
        <v>63</v>
      </c>
      <c r="F303" s="14">
        <v>0</v>
      </c>
      <c r="G303" s="14">
        <v>0</v>
      </c>
      <c r="H303" s="14">
        <v>0</v>
      </c>
      <c r="I303" s="14">
        <v>0</v>
      </c>
      <c r="J303" s="14">
        <v>0</v>
      </c>
      <c r="K303" s="14">
        <v>0</v>
      </c>
      <c r="L303" s="14">
        <v>0</v>
      </c>
      <c r="M303" s="14">
        <v>0.007855000000000001</v>
      </c>
      <c r="N303" s="14">
        <v>0</v>
      </c>
      <c r="O303" s="14">
        <v>0</v>
      </c>
      <c r="P303" s="14">
        <v>0</v>
      </c>
      <c r="Q303" s="14">
        <v>0</v>
      </c>
      <c r="R303" s="15">
        <v>0.007855000000000001</v>
      </c>
    </row>
    <row r="304" spans="2:18" ht="15">
      <c r="B304" s="21"/>
      <c r="C304" s="22" t="s">
        <v>226</v>
      </c>
      <c r="D304" s="23"/>
      <c r="E304" s="23"/>
      <c r="F304" s="24">
        <v>51.201960000000014</v>
      </c>
      <c r="G304" s="24">
        <v>104.22411799999999</v>
      </c>
      <c r="H304" s="24">
        <v>48.381428</v>
      </c>
      <c r="I304" s="24">
        <v>63.141164999999994</v>
      </c>
      <c r="J304" s="24">
        <v>101.25643599999998</v>
      </c>
      <c r="K304" s="24">
        <v>42.52566000000001</v>
      </c>
      <c r="L304" s="24">
        <v>41.276561</v>
      </c>
      <c r="M304" s="24">
        <v>76.371926</v>
      </c>
      <c r="N304" s="24">
        <v>83.05777700000002</v>
      </c>
      <c r="O304" s="24">
        <v>51.33581</v>
      </c>
      <c r="P304" s="24">
        <v>58.85688</v>
      </c>
      <c r="Q304" s="24">
        <v>111.854431</v>
      </c>
      <c r="R304" s="25">
        <v>833.4841520000003</v>
      </c>
    </row>
    <row r="305" spans="2:18" ht="15">
      <c r="B305" s="26" t="s">
        <v>227</v>
      </c>
      <c r="C305" s="27"/>
      <c r="D305" s="27"/>
      <c r="E305" s="27"/>
      <c r="F305" s="28">
        <v>3036082.7878459995</v>
      </c>
      <c r="G305" s="28">
        <v>1925932.5518629989</v>
      </c>
      <c r="H305" s="28">
        <v>2438178.9</v>
      </c>
      <c r="I305" s="28">
        <v>2558923.302149002</v>
      </c>
      <c r="J305" s="28">
        <v>2214226.861814001</v>
      </c>
      <c r="K305" s="28">
        <v>2775695.0528610013</v>
      </c>
      <c r="L305" s="28">
        <v>2486287.7550640013</v>
      </c>
      <c r="M305" s="28">
        <v>2664708.8818400013</v>
      </c>
      <c r="N305" s="28">
        <v>2704980.4279789985</v>
      </c>
      <c r="O305" s="28">
        <v>2728401.945595</v>
      </c>
      <c r="P305" s="28">
        <v>2533222.3528779987</v>
      </c>
      <c r="Q305" s="28">
        <v>2633535.0801339988</v>
      </c>
      <c r="R305" s="28">
        <v>30700175.90002298</v>
      </c>
    </row>
    <row r="427" ht="15.75" thickBot="1"/>
    <row r="428" spans="2:19" ht="15" customHeight="1" thickTop="1">
      <c r="B428" s="32" t="s">
        <v>228</v>
      </c>
      <c r="C428" s="32"/>
      <c r="D428" s="32"/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  <c r="Q428" s="32"/>
      <c r="R428" s="32"/>
      <c r="S428" s="32"/>
    </row>
    <row r="429" spans="2:19" ht="15" customHeight="1">
      <c r="B429" s="29" t="s">
        <v>229</v>
      </c>
      <c r="C429" s="29"/>
      <c r="D429" s="29"/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</row>
    <row r="430" spans="2:19" ht="30" customHeight="1">
      <c r="B430" s="34" t="s">
        <v>233</v>
      </c>
      <c r="C430" s="33"/>
      <c r="D430" s="33"/>
      <c r="E430" s="33"/>
      <c r="F430" s="33"/>
      <c r="G430" s="33"/>
      <c r="H430" s="33"/>
      <c r="I430" s="33"/>
      <c r="J430" s="33"/>
      <c r="K430" s="33"/>
      <c r="L430" s="33"/>
      <c r="M430" s="33"/>
      <c r="N430" s="33"/>
      <c r="O430" s="33"/>
      <c r="P430" s="33"/>
      <c r="Q430" s="33"/>
      <c r="R430" s="33"/>
      <c r="S430" s="33"/>
    </row>
  </sheetData>
  <sheetProtection/>
  <mergeCells count="5">
    <mergeCell ref="A2:S2"/>
    <mergeCell ref="A3:S3"/>
    <mergeCell ref="B6:E6"/>
    <mergeCell ref="B428:S428"/>
    <mergeCell ref="B430:S430"/>
  </mergeCells>
  <conditionalFormatting sqref="F6:V6">
    <cfRule type="containsText" priority="1" dxfId="12" operator="containsText" text="TOTAL">
      <formula>NOT(ISERROR(SEARCH("TOTAL",F6)))</formula>
    </cfRule>
    <cfRule type="containsText" priority="2" dxfId="13" operator="containsText" text="ENERO">
      <formula>NOT(ISERROR(SEARCH("ENERO",F6)))</formula>
    </cfRule>
    <cfRule type="containsText" priority="3" dxfId="12" operator="containsText" text="TOTAL">
      <formula>NOT(ISERROR(SEARCH("TOTAL",F6)))</formula>
    </cfRule>
    <cfRule type="containsText" priority="4" dxfId="13" operator="containsText" text="DICIEMBRE">
      <formula>NOT(ISERROR(SEARCH("DICIEMBRE",F6)))</formula>
    </cfRule>
    <cfRule type="containsText" priority="5" dxfId="13" operator="containsText" text="NOVIEMBRE">
      <formula>NOT(ISERROR(SEARCH("NOVIEMBRE",F6)))</formula>
    </cfRule>
    <cfRule type="containsText" priority="6" dxfId="13" operator="containsText" text="OCTUBRE">
      <formula>NOT(ISERROR(SEARCH("OCTUBRE",F6)))</formula>
    </cfRule>
    <cfRule type="containsText" priority="7" dxfId="13" operator="containsText" text="SEPTIEMBRE">
      <formula>NOT(ISERROR(SEARCH("SEPTIEMBRE",F6)))</formula>
    </cfRule>
    <cfRule type="containsText" priority="8" dxfId="13" operator="containsText" text="AGOSTO">
      <formula>NOT(ISERROR(SEARCH("AGOSTO",F6)))</formula>
    </cfRule>
    <cfRule type="containsText" priority="9" dxfId="13" operator="containsText" text="JULIO">
      <formula>NOT(ISERROR(SEARCH("JULIO",F6)))</formula>
    </cfRule>
    <cfRule type="containsText" priority="10" dxfId="13" operator="containsText" text="JUNIO">
      <formula>NOT(ISERROR(SEARCH("JUNIO",F6)))</formula>
    </cfRule>
    <cfRule type="containsText" priority="11" dxfId="13" operator="containsText" text="MAYO">
      <formula>NOT(ISERROR(SEARCH("MAYO",F6)))</formula>
    </cfRule>
    <cfRule type="containsText" priority="12" dxfId="13" operator="containsText" text="ABRIL">
      <formula>NOT(ISERROR(SEARCH("ABRIL",F6)))</formula>
    </cfRule>
    <cfRule type="containsText" priority="13" dxfId="13" operator="containsText" text="MARZO">
      <formula>NOT(ISERROR(SEARCH("MARZO",F6)))</formula>
    </cfRule>
    <cfRule type="containsText" priority="14" dxfId="13" operator="containsText" text="ENERO">
      <formula>NOT(ISERROR(SEARCH("ENERO",F6)))</formula>
    </cfRule>
    <cfRule type="containsText" priority="15" dxfId="13" operator="containsText" text="FEBRERO">
      <formula>NOT(ISERROR(SEARCH("FEBRERO",F6)))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prueba</dc:creator>
  <cp:keywords/>
  <dc:description/>
  <cp:lastModifiedBy>prueba</cp:lastModifiedBy>
  <dcterms:created xsi:type="dcterms:W3CDTF">2016-04-20T14:31:34Z</dcterms:created>
  <dcterms:modified xsi:type="dcterms:W3CDTF">2016-09-28T20:38:18Z</dcterms:modified>
  <cp:category/>
  <cp:version/>
  <cp:contentType/>
  <cp:contentStatus/>
</cp:coreProperties>
</file>