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<sst xmlns="http://schemas.openxmlformats.org/spreadsheetml/2006/main" count="1797" uniqueCount="575">
  <si>
    <t xml:space="preserve">CUADRO N° 17 - PERU: REGIMENES DEFINITIVOS 
EXPORTACIÓN DEFINITIVA
PRINCIPALES SUBPARTIDAS NACIONALES SEGÚN TIPO DE SECTOR ECONÓMICO
(Valor FOB en miles de dólares) </t>
  </si>
  <si>
    <t>Periodo Enero - Diciembre 2015</t>
  </si>
  <si>
    <t>TIPO DE 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</si>
  <si>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</si>
  <si>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</si>
  <si>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</si>
  <si>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</si>
  <si>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</si>
  <si>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</si>
  <si>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</si>
  <si>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</si>
  <si>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</si>
  <si>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</si>
  <si>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</si>
  <si>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</si>
  <si>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</si>
  <si>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</si>
  <si>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</si>
  <si>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2603000000</t>
  </si>
  <si>
    <t>MINERALES DE COBRE Y SUS CONCENTRADOS</t>
  </si>
  <si>
    <t>7108120000</t>
  </si>
  <si>
    <t>ORO EN LAS DEMAS FORMAS EN BRUTO</t>
  </si>
  <si>
    <t>7403110000</t>
  </si>
  <si>
    <t>CATODOS Y SECCIONES DE CATODOS DE COBRE REFINADO</t>
  </si>
  <si>
    <t>2608000000</t>
  </si>
  <si>
    <t>MINERALES DE CINC Y SUS CONCENTRADOS.</t>
  </si>
  <si>
    <t>2301201100</t>
  </si>
  <si>
    <t>HARINA, POLVO Y &lt;&lt;PELLETS&gt;&gt;, DE PESCADO CON UN CONTENIDO DE GRASA SUPERIOR A 2% EN PESO</t>
  </si>
  <si>
    <t>2607000000</t>
  </si>
  <si>
    <t>MINERALES DE PLOMO Y SUS CONCENTRADOS.</t>
  </si>
  <si>
    <t>2710121900</t>
  </si>
  <si>
    <t>LAS DEMAS GASOLINAS SIN TETRAETILO DE PLOMO</t>
  </si>
  <si>
    <t>0901119000</t>
  </si>
  <si>
    <t>LOS DEMÁS CAFÉ SIN TOSTAR, SIN DESCAFEINAR</t>
  </si>
  <si>
    <t>2616100000</t>
  </si>
  <si>
    <t>MINERALES DE PLATA Y SUS CONCENTRADOS</t>
  </si>
  <si>
    <t>2711110000</t>
  </si>
  <si>
    <t>GAS NATURAL, LICUADO</t>
  </si>
  <si>
    <t>2710191510</t>
  </si>
  <si>
    <t>CARBURREACTORES TIPO QUEROSENO PARA REACTORES Y TURBINAS DESTINADO A LAS EMPRESAS DE AVIACIÓN</t>
  </si>
  <si>
    <t>2601110000</t>
  </si>
  <si>
    <t>MINERALES DE HIERRO Y SUS CONCENTRADOS, SIN AGLOMERAR</t>
  </si>
  <si>
    <t>8001100000</t>
  </si>
  <si>
    <t>ESTAÑO EN BRUTO, SIN ALEAR</t>
  </si>
  <si>
    <t>7901110000</t>
  </si>
  <si>
    <t>CINC SIN ALEAR, CON UN CONTENIDO DE CINC SUPERIOR  O IGUAL AL  99,99%  EN PESO</t>
  </si>
  <si>
    <t>2710121310</t>
  </si>
  <si>
    <t>GASOLINAS SIN TETRAETILENO DE PLOMO, PARA MOTORES DE VEHÍCULOS AUTOMÓVILES, CON UN NÚMERO DE OCTANO RESEARCH (RON) INFERIOR A 84</t>
  </si>
  <si>
    <t>2613900000</t>
  </si>
  <si>
    <t>MINERALES DE MOLIBDENO Y SUS CONCENTRADOS, SIN TOSTAR</t>
  </si>
  <si>
    <t>1504201000</t>
  </si>
  <si>
    <t>GRASAS Y ACEITES DE PESCADO Y SUS FRACCIONES EXC. ACEITE DE HIGADO EN BRUTO</t>
  </si>
  <si>
    <t>2710192290</t>
  </si>
  <si>
    <t>LOS DEMAS ACEITES PESADOS : LOS DEMÁS FUELOILS ( FUEL )</t>
  </si>
  <si>
    <t>2710192210</t>
  </si>
  <si>
    <t>LOS DEMAS ACEITES PESADOS: FUELOILS ( FUEL ) : RESIDUAL 6</t>
  </si>
  <si>
    <t>7106911000</t>
  </si>
  <si>
    <t>PLATA EN BRUTO SIN ALEAR</t>
  </si>
  <si>
    <t>2709000000</t>
  </si>
  <si>
    <t>ACEITES CRUDOS DE PETROLEO O DE MINERAL BITUMINOSO</t>
  </si>
  <si>
    <t>1504209000</t>
  </si>
  <si>
    <t>GRASAS Y ACEITES DE PESCADO Y SUS FRACCIONES, REFINADOS EXC. ACEITES DE HIGADO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</si>
  <si>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</si>
  <si>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</si>
  <si>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7404000000</t>
  </si>
  <si>
    <t>DESPERDICIOS Y DESECHOS, DE COBRE.</t>
  </si>
  <si>
    <t>2711120000</t>
  </si>
  <si>
    <t>GAS PROPANO, LICUADO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</si>
  <si>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</si>
  <si>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</si>
  <si>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1701140000</t>
  </si>
  <si>
    <t>LOS DEMÁS AZÚCARES DE CAÑA</t>
  </si>
  <si>
    <t>2616901000</t>
  </si>
  <si>
    <t>MINERALES DE ORO Y SUS CONCENTRADOS</t>
  </si>
  <si>
    <t>5101110000</t>
  </si>
  <si>
    <t>LANA SIN CARDAR NI PEINAR, SUCIA, INCL. LAVADA EN VIVO,ESQUILADA</t>
  </si>
  <si>
    <t>1701999000</t>
  </si>
  <si>
    <t>LOS DEMÁS AZUCAR EN BRUTO SIN ADICIÓN DE AROMATIZANTE NI COLORANTE</t>
  </si>
  <si>
    <t>7402001000</t>
  </si>
  <si>
    <t>COBRE "BLISTER" SIN REFINAR</t>
  </si>
  <si>
    <t>2710193800</t>
  </si>
  <si>
    <t>LOS DEMAS PREPARACIONES A BASE DE ACEITES PESADOS : OTROS ACEITES LUBRICANTES</t>
  </si>
  <si>
    <t>4101200000</t>
  </si>
  <si>
    <t>CUEROS Y PIELES EN BRUTO  DE BOVINO O DE EQUINO ENTEROS, DE PESO UNITARIO INFERIOR O IGUAL A 8 KG PARA LOS SEC</t>
  </si>
  <si>
    <t>2620190000</t>
  </si>
  <si>
    <t>CENIZAS Y RESIDUOS (ESC. LOS DE LA SIDERURGIA) QUE CONTENGAN PRINCIPALMENTE CINC</t>
  </si>
  <si>
    <t>7402003000</t>
  </si>
  <si>
    <t>ANODOS DE COBRE PARA REFINADO ELECTROLITICO</t>
  </si>
  <si>
    <t>4101900000</t>
  </si>
  <si>
    <t>LOS DEMÁS, CUEROS Y PIELES EN BRUTO, DE BOVINO O DE EQUINO  INCLUIDOS LOS CRUPONES, MEDIOS CRUPONES Y FALDAS</t>
  </si>
  <si>
    <t>2710191400</t>
  </si>
  <si>
    <t>QUEROSENO</t>
  </si>
  <si>
    <t>7401002000</t>
  </si>
  <si>
    <t>COBRE DE CEMENTACIÓN (COBRE PRECIPITADO)</t>
  </si>
  <si>
    <t>2616909000</t>
  </si>
  <si>
    <t>DEMAS MINERALES DE METALES PRECIOSOS Y SUS CONCENTRADOS, EXCEPTO DE ORO O PLATA</t>
  </si>
  <si>
    <t>2711130000</t>
  </si>
  <si>
    <t>GASES BUTANOS, LICUADO</t>
  </si>
  <si>
    <t>2713200000</t>
  </si>
  <si>
    <t>BETUN DE PETROLEO</t>
  </si>
  <si>
    <t>5101190000</t>
  </si>
  <si>
    <t>LAS DEMAS LANAS SIN CARCER NI PEINAR, SUCIA, INCL. LA LAVADA EN VIVO</t>
  </si>
  <si>
    <t>7801100000</t>
  </si>
  <si>
    <t>PLOMO EN BRUTO REFINADO</t>
  </si>
  <si>
    <t>0901111000</t>
  </si>
  <si>
    <t>CAFÉ SIN TOSTAR, SIN DESCAFEINAR,  PARA SIEMBRA</t>
  </si>
  <si>
    <t>8112921090</t>
  </si>
  <si>
    <t>LOS DEMÁS COMO GALIO,HAFNIO,INDIO,NIOBIO,RENIO Y TALIO EN BRUTO Y POLVO</t>
  </si>
  <si>
    <t>5201002000</t>
  </si>
  <si>
    <t>ALGODON SIN CARDAR NI PEINAR, DE LONGITUD DE FIBRA SUPERIOR A 2857 MM (1 1/8 PULGADA) PERO INFERIOR O IGUAL A 3492 MM (1 3/8 PULGADA)</t>
  </si>
  <si>
    <t>5103100000</t>
  </si>
  <si>
    <t>BORRAS DEL PEINADO DE LANA  O  PELO FINO</t>
  </si>
  <si>
    <t>4115200000</t>
  </si>
  <si>
    <t>RECORTES Y DEMÁS DESPERDICIOS DE CUERO O PIEL, PREPARADOS, O DE CUERO REGENERADO, NO UTILIZABLES PARA LA FABRI</t>
  </si>
  <si>
    <t>0901900000</t>
  </si>
  <si>
    <t>LOS DEMAS CAFES; CASCARA Y CASCARILLA DE CAFE; SUCEDANEOS DEL CAFE QUE CONTENGAN CAFE</t>
  </si>
  <si>
    <t>2617100000</t>
  </si>
  <si>
    <t>MINERALES DE ANTIMONIO Y SUS CONCENTRADOS</t>
  </si>
  <si>
    <t>1701130000</t>
  </si>
  <si>
    <t>AZÚCAR DE CAÑA MENCIONADO EN LA NOTA 2 DE SUBPARTIDA DE ESTE CAPÍTULO</t>
  </si>
  <si>
    <t>2611000000</t>
  </si>
  <si>
    <t>MINERALES DE VOLFRAMIO (TUNGSTENO) Y SUS CONCENTRADOS.</t>
  </si>
  <si>
    <t>2711190000</t>
  </si>
  <si>
    <t>DEMAS GASES DE PETROLEO LICUADOS</t>
  </si>
  <si>
    <t>5102191000</t>
  </si>
  <si>
    <t>PELO FINO DE ALPACA O DE LLAMA</t>
  </si>
  <si>
    <t>2710193400</t>
  </si>
  <si>
    <t>LOS DEMAS PREPARACIONES A BASE DE ACEITES PESADOS : GRASAS LUBRICANTES</t>
  </si>
  <si>
    <t>0901211000</t>
  </si>
  <si>
    <t>CAFE TOSTADO, SIN DESCAFEINAR, EN GRANO</t>
  </si>
  <si>
    <t>4102210000</t>
  </si>
  <si>
    <t>CUEROS Y PIELES EN BRUTO, DE OVINO S/LANA (DEPILADA) PIQUELADOS</t>
  </si>
  <si>
    <t>2609000000</t>
  </si>
  <si>
    <t>MINERALES DE ESTAÑO Y SUS CONCENTRADOS</t>
  </si>
  <si>
    <t>7402002000</t>
  </si>
  <si>
    <t>LOS DEMAS COBRES SIN REFINAR</t>
  </si>
  <si>
    <t>5101210000</t>
  </si>
  <si>
    <t>LANA SIN CARDAR NI PEINAR , DESGRASADA, SIN CARBONIZAR,ESQUILADA</t>
  </si>
  <si>
    <t>4101500000</t>
  </si>
  <si>
    <t>CUEROS Y PIELES EN BRUTO DE BOVINO O DE EQUINO ENTEROS, DE PESO UNITARIO SUPERIOR A 16 KG</t>
  </si>
  <si>
    <t>1703100000</t>
  </si>
  <si>
    <t>MELAZA DE CAÑA</t>
  </si>
  <si>
    <t>8107200090</t>
  </si>
  <si>
    <t>LOS DEMAS CADMIO EN BRUTO; POLVO</t>
  </si>
  <si>
    <t>0901120000</t>
  </si>
  <si>
    <t>CAFE DESCAFEINADO, SIN TOSTAR</t>
  </si>
  <si>
    <t>1211300000</t>
  </si>
  <si>
    <t>PLANTAS, PARTES DE PLANTAS, SEMILLAS Y FRUTOS...HOJAS DE COCA</t>
  </si>
  <si>
    <t>2710193500</t>
  </si>
  <si>
    <t>LOS DEMAS PREPARACIONES A BASE DE ACEITES PESADOS : ACEITES BASE PARA LUBRICANTES</t>
  </si>
  <si>
    <t>4103900000</t>
  </si>
  <si>
    <t>DEMAS CUEROS Y PIELES EN BRUTO (FRESCOS O SALADOS, SECOS, O CONSERVADOS DE OTRO MODO)</t>
  </si>
  <si>
    <t>7403120000</t>
  </si>
  <si>
    <t>BARRAS PARA ALAMBRON ("WIRE-BARS") DE COBRE REFINADO</t>
  </si>
  <si>
    <t>5102199000</t>
  </si>
  <si>
    <t>LOS DEMÁS PELO FINO</t>
  </si>
  <si>
    <t>5201003000</t>
  </si>
  <si>
    <t>ALGODON SIN CARDAR NI PEINAR, DE LONGITUD DE FIBRA SUPERIOR A 2222 MM (7/8 PULGADA) PERO INFERIOR O IGUAL A 2857 MM (1 1/8 PULGADA)</t>
  </si>
  <si>
    <t>4102290000</t>
  </si>
  <si>
    <t>DEMAS CUEROS Y PIELES EN BRUTO, DE OVINO S/LANA (FRESCOS, SALADOS, SECOS, ENCALADOS)</t>
  </si>
  <si>
    <t>5201001000</t>
  </si>
  <si>
    <t>ALGODON SIN CARDAR NI PEINAR, DE LONGITUD DE FIBRA SUPERIOR  A 3492 MM (1 3/8 PULGADA)</t>
  </si>
  <si>
    <t>2710200012</t>
  </si>
  <si>
    <t>DIESEL B5, CON UN CONTENIDO DE AZUFRE MENOR O IGUAL A 50 PPM</t>
  </si>
  <si>
    <t>2617900000</t>
  </si>
  <si>
    <t>DEMAS MINERALES Y SUS CONCENTRADOS</t>
  </si>
  <si>
    <t>2710193700</t>
  </si>
  <si>
    <t>LOS DEMAS PREPARACIONES A BASE DE ACEITES PESADOS : ACEITES BLANCOS (DE VASELINA O DE PARAFINA)</t>
  </si>
  <si>
    <t>3824905000</t>
  </si>
  <si>
    <t>ÁCIDOS NAFTÉNICOS, SUS SALES INSOLUBLES EN AGUA Y SUS ESTERES</t>
  </si>
  <si>
    <t>0901212000</t>
  </si>
  <si>
    <t>CAFE TOSTADO, SIN DESCAFEINAR, MOLIDO</t>
  </si>
  <si>
    <t>2939911000</t>
  </si>
  <si>
    <t>COCAINA</t>
  </si>
  <si>
    <t>2610000000</t>
  </si>
  <si>
    <t>MINERALES DE CROMO Y SUS CONCENTRADOS</t>
  </si>
  <si>
    <t>2710121100</t>
  </si>
  <si>
    <t>GASOLINAS SIN TETRAETILENO DE PLOMO, PARA MOTORES DE AVIACIÓN</t>
  </si>
  <si>
    <t>5202990000</t>
  </si>
  <si>
    <t>LOS DEMAS  DESPERDICIOS DE HILADOS</t>
  </si>
  <si>
    <t>5103200000</t>
  </si>
  <si>
    <t>LOS DEMAS DESPERDICIOS DE LANA O PELO FINO</t>
  </si>
  <si>
    <t>7902000000</t>
  </si>
  <si>
    <t>DESPERDICIOS Y DESECHOS, DE CINC.</t>
  </si>
  <si>
    <t>2713120000</t>
  </si>
  <si>
    <t>COQUE DE PETROLEO, CALCINADO</t>
  </si>
  <si>
    <t>2602000000</t>
  </si>
  <si>
    <t>MINERALES DE MANGANESO Y SUS CONCENTRADOS, INCL. LOS MINER. DE MANGANESO FERRUGINOSOS</t>
  </si>
  <si>
    <t>5201009000</t>
  </si>
  <si>
    <t>ALGODON SIN CARDAR NI PEINAR, DE LONGITUD DE FIBRA INFERIOR O IGUAL A 2222 MM (7/8 PULGADA)</t>
  </si>
  <si>
    <t>0901220000</t>
  </si>
  <si>
    <t>CAFE TOSTADO DESCAFEINADO</t>
  </si>
  <si>
    <t>2710200090</t>
  </si>
  <si>
    <t>LOS DEMÁS ACEITES DE PETRÓLEO O DE MINERAL BITUMINOSO</t>
  </si>
  <si>
    <t>2615100000</t>
  </si>
  <si>
    <t>MINERALES DE CIRCONIO Y SUS CONCENTRADOS</t>
  </si>
  <si>
    <t>8106001900</t>
  </si>
  <si>
    <t>LOS DEMÁS BISMUTO EN BRUTO Y EN POLVO EXCEPTO EN AGUJAS</t>
  </si>
  <si>
    <t>2601200000</t>
  </si>
  <si>
    <t>PIRITAS DE  HIERRO  TOSTADAS  (CENIZAS DE PIRITAS)</t>
  </si>
  <si>
    <t>2710129100</t>
  </si>
  <si>
    <t>ESPÍRITU DE PETRÓLEO (½WHITE SPIRIT╗)</t>
  </si>
  <si>
    <t>2710129200</t>
  </si>
  <si>
    <t>CARBURORREACTORES TIPO GASOLINA, PARA REACTORES Y TURBINAS</t>
  </si>
  <si>
    <t>1701120000</t>
  </si>
  <si>
    <t>AZUCAR DE REMOLACHA EN BRUTO SIN ADICION DE AROMATIZANTE NI COLORANTE</t>
  </si>
  <si>
    <t>5202100000</t>
  </si>
  <si>
    <t>DESPERDICIOS DE ALGODON, HILADOS</t>
  </si>
  <si>
    <t>1703900000</t>
  </si>
  <si>
    <t>DEMAS MELAZAS PROCEDENTES DE LA EXTRACCION O DEL REFINADO DEL AZUCAR</t>
  </si>
  <si>
    <t>2710121321</t>
  </si>
  <si>
    <t>GASOLINAS SIN TETRAETILENO DE PLOMO, PARA MOTORES DE VEHÍCULOS AUTOMÓVILES, CON UN NÚMERO DE OCTANO RESEARCH (RON) SUPERIOR O IGUAL  84, PERO INFERIOR A 90,  CON 7.8% EN VOLUMEN DE ALCOHOL CARBURANTE</t>
  </si>
  <si>
    <t>8548100000</t>
  </si>
  <si>
    <t>DESPERDICIOS Y DESECHOS DE PILAS, BATERIAS DE PILAS O ACUMULADORES, ELECTRICOS; PILAS</t>
  </si>
  <si>
    <t>2710200011</t>
  </si>
  <si>
    <t>DIESEL B2, CON UN CONTENIDO DE AZUFRE MENOR O IGUAL A 50 PPM</t>
  </si>
  <si>
    <t>2710121351</t>
  </si>
  <si>
    <t>GASOLINAS SIN TETRAETILENO DE PLOMO, PARA MOTORES DE VEHÍCULOS AUTOMÓVILES, CON UN NÚMERO DE OCTANO RESEARCH (RON) SUPERIOR O IGUAL A 97, CON 7.8% EN VOLUMEN DE ALCOHOL CARBURANTE</t>
  </si>
  <si>
    <t xml:space="preserve"> </t>
  </si>
  <si>
    <t>RESTO</t>
  </si>
  <si>
    <t xml:space="preserve"> PRODUCTOS TRADICIONALES</t>
  </si>
  <si>
    <t>PRODUCTOS NO TRADICIONALES</t>
  </si>
  <si>
    <t>0806100000</t>
  </si>
  <si>
    <t>UVAS FRESCAS</t>
  </si>
  <si>
    <t>0709200000</t>
  </si>
  <si>
    <t>ESPARRAGOS, FRESCOS O REFRIGERADOS</t>
  </si>
  <si>
    <t>2510100000</t>
  </si>
  <si>
    <t>FOSFATOS DE CALCIO NATURALES, ALUMINOCALCICOS NATURALES Y CRETAS FOSFATADAS S/MOLER</t>
  </si>
  <si>
    <t>0804400000</t>
  </si>
  <si>
    <t>AGUACATES (PALTAS) , FRESCAS O SECAS</t>
  </si>
  <si>
    <t>7408110000</t>
  </si>
  <si>
    <t>ALAMBRE DE COBRE REFINADO CON LA MAYOR DIMENSION DE LA SECCION TRANSV. SUP. A 6 MM</t>
  </si>
  <si>
    <t>0307490000</t>
  </si>
  <si>
    <t>DEMAS JIBIAS, GLOBITOS,CALAMARES Y POTAS, CONGELADAS, SECAS, SALADAS O EN SALMUERA</t>
  </si>
  <si>
    <t>0804502000</t>
  </si>
  <si>
    <t>MANGOS Y MANGOSTANES, FRESCOS O SECOS</t>
  </si>
  <si>
    <t>7901120000</t>
  </si>
  <si>
    <t>CINC SIN ALEAR, CON UN CONTENIDO DE CINC INFERIOR AL 99,99% EN PESO</t>
  </si>
  <si>
    <t>1801001900</t>
  </si>
  <si>
    <t>LOS DEMÁS CACAO  CRUDO</t>
  </si>
  <si>
    <t>1605540000</t>
  </si>
  <si>
    <t>JIBIAS (SEPIAS) Y CALAMARES</t>
  </si>
  <si>
    <t>0803901100</t>
  </si>
  <si>
    <t>BANANAS INCLUIDOS LOS PLATANOS TIPO "CAVENDISH VALERY" FRESCOS</t>
  </si>
  <si>
    <t>1008509000</t>
  </si>
  <si>
    <t>LOS DEMÁS QUINUA, EXCEPTO PARA SIEMBRA</t>
  </si>
  <si>
    <t>3920209000</t>
  </si>
  <si>
    <t>LAS DEMÁS PLACAS DE POLÍMEROS DE POLIPROPILENO</t>
  </si>
  <si>
    <t>2309909000</t>
  </si>
  <si>
    <t>DEMAS PREPARACIONES UTILIZADAS PARA LA ALIMENTACION DE LOS ANIMALES</t>
  </si>
  <si>
    <t>2005600000</t>
  </si>
  <si>
    <t>ESPARRAGOS PREPARADOS O CONSERVADOS, SIN CONGELAR</t>
  </si>
  <si>
    <t>7106912000</t>
  </si>
  <si>
    <t>PLATA EN BRUTO ALEADA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</si>
  <si>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</si>
  <si>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</si>
  <si>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</si>
  <si>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</si>
  <si>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6908900000</t>
  </si>
  <si>
    <t>LOS DEMAS PLAC.Y BALDO.,DE CERAM.,BARNIZADAS O ESMALTADAS, P'PAVIMENT.O REVESTIM.,CUB</t>
  </si>
  <si>
    <t>0402911000</t>
  </si>
  <si>
    <t>LECHE EVAPORADA SIN AZUCAR NI EDULCORANTE</t>
  </si>
  <si>
    <t>0810400000</t>
  </si>
  <si>
    <t>ARANDANOS  ROJOS,  MIRTILOS Y DEMAS FRUTOS  DEL  GENERO  VACCINIUM, FRESCOS</t>
  </si>
  <si>
    <t>2005991000</t>
  </si>
  <si>
    <t>ALCACHOFAS (ALCAUCILES)</t>
  </si>
  <si>
    <t>2005999000</t>
  </si>
  <si>
    <t>LAS DEMÁS HORTALIZAS Y LAS MEZCLAS DE HORTALIZAS PREPARADAS O CONSERVADAS (EXCEPTO EN VINAGRE O EN ACIDO ACETICO ), SIN CONGELAR,EXCEPTO LOS PRODUCTOS DE LA PARTIDA 20.06</t>
  </si>
  <si>
    <t>7214200000</t>
  </si>
  <si>
    <t>BARRA DE HIERRO O ACERO SIN ALEAR CON MUESCAS, CORDONES, SURCOS O RELIEVES</t>
  </si>
  <si>
    <t>0307291000</t>
  </si>
  <si>
    <t>VENERAS (VIEIRAS, CONCHA DE ABANICO)</t>
  </si>
  <si>
    <t>0306171300</t>
  </si>
  <si>
    <t>LANGOSTINOS CONGELADOS: COLAS CON CAPARAZÓN, SIN COCER EN AGUA O VAPOR</t>
  </si>
  <si>
    <t>2807001000</t>
  </si>
  <si>
    <t>ACIDO SULFURICO</t>
  </si>
  <si>
    <t>0811909100</t>
  </si>
  <si>
    <t>MANGO (MANGIFERA INDICA L)</t>
  </si>
  <si>
    <t>7407100000</t>
  </si>
  <si>
    <t>BARRAS Y PERFILES DE COBRE REFINADO</t>
  </si>
  <si>
    <t>0805201000</t>
  </si>
  <si>
    <t>MANDARINAS (INCLUIDAS LAS TANGERINAS Y SATSUMAS) FRESCAS O SECAS</t>
  </si>
  <si>
    <t>2001909000</t>
  </si>
  <si>
    <t>DEMAS HORTALIZAS,FRUTAS Y DEMAS PART. COMEST. DE PLANTAS,PREP. O CONSERV.EN VINAGRE</t>
  </si>
  <si>
    <t>3920100000</t>
  </si>
  <si>
    <t>LAS DEMAS PLACAS,LAMINAS,HOJAS Y TIRAS DE POLIMEROS DE ETILENO</t>
  </si>
  <si>
    <t>0703100000</t>
  </si>
  <si>
    <t>CEBOLLAS Y CHALOTES, FRESCOS O REFRIGERADOS</t>
  </si>
  <si>
    <t>0304890000</t>
  </si>
  <si>
    <t>LOS DEMÁS FILETES CONGELADOS DE LOS DEMAS PESCADOS</t>
  </si>
  <si>
    <t>6105100051</t>
  </si>
  <si>
    <t>CAMISAS D'PTO.ALG.C/CUE.Y ABERT.DEL.PARC.P'HOMB.,D'TEJ.TEÑIDO D'UN SOLO COLOR INCL.BL</t>
  </si>
  <si>
    <t>2817001000</t>
  </si>
  <si>
    <t>OXIDO DE CINC (BLANCO O FLOR DE CINC)</t>
  </si>
  <si>
    <t>0904211090</t>
  </si>
  <si>
    <t>LOS DEMÁS PAPRIKA</t>
  </si>
  <si>
    <t>2207100000</t>
  </si>
  <si>
    <t>ALCOHOL ETILICO SIN DESNATURALIZAR CON GRADO ALCOHOLICO VOLUMETRICO &gt;=80% VOL</t>
  </si>
  <si>
    <t>7113190000</t>
  </si>
  <si>
    <t>ART. DE JOYERIA DE LOS DEMAS METALES PRECIOSOS, INCLUSO REVESTIDOS O CHAPADOS</t>
  </si>
  <si>
    <t>5105391000</t>
  </si>
  <si>
    <t>LOS DEMAS PELO FINO CARDADO O PEINADO: DE ALPACA O DE LLAMA</t>
  </si>
  <si>
    <t>4409291000</t>
  </si>
  <si>
    <t>LAS DEMÁS TABLILLAS Y FRISOS PARA PARQUÉS, SIN ENSAMBLAR</t>
  </si>
  <si>
    <t>9619001000</t>
  </si>
  <si>
    <t>PAÑALES PARA BEBÉS</t>
  </si>
  <si>
    <t>1604160000</t>
  </si>
  <si>
    <t>PREPARAC. Y CONSERVAS DE ANCHOAS ENTERO O EN TROZOS, EXCEPTO PICADO</t>
  </si>
  <si>
    <t>3205000000</t>
  </si>
  <si>
    <t>LACAS COLORANTES;PREPARAC. A Q' SE REFIERE LA NOTA 3 DE ESTE CAPIT. A BASE DE LACAS C</t>
  </si>
  <si>
    <t>2005992000</t>
  </si>
  <si>
    <t>PIMIENTO PIQUILLO (CAPSICUM ANNUUM)</t>
  </si>
  <si>
    <t>2009892000</t>
  </si>
  <si>
    <t>JUGO DE MARACUYÁ (PARCHITA) (PASSIFLORA EDULIS)</t>
  </si>
  <si>
    <t>1902190000</t>
  </si>
  <si>
    <t>DEMAS PASTAS ALIMENTICIAS S/COCER, RELLENAR NI PREPARAR DE OTRA FORMA</t>
  </si>
  <si>
    <t>0811909900</t>
  </si>
  <si>
    <t>LOS DEMÁS FRUTOS, SIN COCER O COCIDOS EN AGUA O VAPOR CONGELADOS</t>
  </si>
  <si>
    <t>1905310000</t>
  </si>
  <si>
    <t>PROD. D PANAD., PASTEL. O GALLET....GALLTAS DULCES (CON ADICION D EDULCORANTES)</t>
  </si>
  <si>
    <t>2835250000</t>
  </si>
  <si>
    <t>HIDROGENOORTOFOSFATO DE CALCIO ("FOSFATO DICALCICO")</t>
  </si>
  <si>
    <t>0710801000</t>
  </si>
  <si>
    <t>ESPARRAGOS</t>
  </si>
  <si>
    <t>3203002100</t>
  </si>
  <si>
    <t>CARMIN DE COCHINILLA</t>
  </si>
  <si>
    <t>4011101000</t>
  </si>
  <si>
    <t>RADIALES DE LOS UTILIZADOS EN AUTOMÓVILES DE TURISMO Y LOS DE CARRERA</t>
  </si>
  <si>
    <t>0801220000</t>
  </si>
  <si>
    <t>NUECES DEL BRASIL SIN  CASCARA  FRESCAS O SECAS</t>
  </si>
  <si>
    <t>6109909000</t>
  </si>
  <si>
    <t>T-SHIRTS Y CAMISETAS INTERIORES DE PUNTO DE LAS DEMAS MATERIAS TEXTILES</t>
  </si>
  <si>
    <t>3402200000</t>
  </si>
  <si>
    <t>DEMAS PREPARACIONES P' LAVAR Y DE LIMPIEZA ACONDIC. P' LA VENTA AL POR MENOR</t>
  </si>
  <si>
    <t>0306171200</t>
  </si>
  <si>
    <t>LANGOSTINOS CONGELADOS: COLAS SIN CAPARAZÓN</t>
  </si>
  <si>
    <t>3923302000</t>
  </si>
  <si>
    <t>BOMBONAS DE PREFORMAS</t>
  </si>
  <si>
    <t>2523290000</t>
  </si>
  <si>
    <t>CEMENTO PORTLAND, EXCEPTO CEMENTO BLANCO O COLOREADO ARTIFICIALMENTE</t>
  </si>
  <si>
    <t>4911100000</t>
  </si>
  <si>
    <t>IMPRESOS PUBLICITARIOS, CATALOGOS COMERCIALES Y SIMILARES</t>
  </si>
  <si>
    <t>0810909000</t>
  </si>
  <si>
    <t>LOS DEMAS FRUTAS U OTROS FRUTOS FRESCOS</t>
  </si>
  <si>
    <t>1404902000</t>
  </si>
  <si>
    <t>TARA EN POLVO (CAESALPINEA SPINOSA)</t>
  </si>
  <si>
    <t>2815120000</t>
  </si>
  <si>
    <t>HIDROXIDO DE SODIO EN DISOLUCION ACUOSA (LEJIA DE SOSA O SODA CAUSTICA)</t>
  </si>
  <si>
    <t>0306171100</t>
  </si>
  <si>
    <t>LANGOSTINOS CONGELADOS ENTEROS</t>
  </si>
  <si>
    <t>2301209000</t>
  </si>
  <si>
    <t>HARINA,POLVO Y "PELLETS",DE CRUSTACEOS,MOLUSCOS U OTROS INVERTEBRADOS ACUATICOS</t>
  </si>
  <si>
    <t>9619009000</t>
  </si>
  <si>
    <t>LOS DEMÁS  ARTICULOS SIMILARES (COMPRESORAS Y TAMPONES HIGIÉNICOS)</t>
  </si>
  <si>
    <t>6006220000</t>
  </si>
  <si>
    <t>LOS DEMAS TEJIDOS DE PUNTO, DE ALGODON, TEÑIDOS</t>
  </si>
  <si>
    <t>6105100041</t>
  </si>
  <si>
    <t>CAMISAS D'PTO.ALG.C/ABERT.DEL.PARC.,C.Y PUÑ.DE TEJ.ACAN.P'HOMB.,TEÑIDO D'UN SOLO COLO</t>
  </si>
  <si>
    <t>4407990000</t>
  </si>
  <si>
    <t>DEMAS MADERAS ASERRADAS O DESBASTADA LONGITUDINALMENTE, CORTADA O DESENRROLLADA</t>
  </si>
  <si>
    <t>6111200000</t>
  </si>
  <si>
    <t>PRENDAS Y COMPLEMENTOS DE VESTIR DE PUNTO PARA BEBES, DE ALGODON</t>
  </si>
  <si>
    <t>3920620000</t>
  </si>
  <si>
    <t>LAS DEMAS PLACAS,LAMINAS,HOJAS Y TIRAS DE POLITEREFTALATO DE ETILENO</t>
  </si>
  <si>
    <t>0805209000</t>
  </si>
  <si>
    <t>DEMAS CLEMENTINAS. WILKINGS E HIBRIDOS SIMILARES DE AGRIOS(CITRICOS) FRECOS O SECOS</t>
  </si>
  <si>
    <t>7010902000</t>
  </si>
  <si>
    <t>LOS DEMAS BOMBONAS DE CAPACIDAD SUPERIOR A 0,33l PERO INFERIOR O IGUAL A 1l</t>
  </si>
  <si>
    <t>3303000000</t>
  </si>
  <si>
    <t>PERFUMES Y AGUAS DE TOCADOR.</t>
  </si>
  <si>
    <t>1106201000</t>
  </si>
  <si>
    <t>HARINA DE MACA (LEPIDIUM MEYENII)</t>
  </si>
  <si>
    <t>3923109000</t>
  </si>
  <si>
    <t>LOS DEMÁS DE PLÁSTICOS</t>
  </si>
  <si>
    <t>7409190000</t>
  </si>
  <si>
    <t>LAS DEMAS CHAPAS Y TIRAS DE COBRE REFINADO,DE ESPESOR SUP. A 0,15 MM</t>
  </si>
  <si>
    <t>7907009000</t>
  </si>
  <si>
    <t>LAS DEMAS MANUFACTURAS DE CINC</t>
  </si>
  <si>
    <t>2701110000</t>
  </si>
  <si>
    <t>ANTRACITAS</t>
  </si>
  <si>
    <t>3907609000</t>
  </si>
  <si>
    <t>LOS DEMÁS POLITEREFTALATO DE ETILENO CON DIÓXIDO DE TITANIO</t>
  </si>
  <si>
    <t>0904221000</t>
  </si>
  <si>
    <t>PAPRIKA (CAPSICUM ANNUUM, L.) TRITURADOS O PULVERIZADOS</t>
  </si>
  <si>
    <t>2005700000</t>
  </si>
  <si>
    <t>ACEITUNAS PREPARADAS O CONSERVADAS, SIN CONGELAR</t>
  </si>
  <si>
    <t>0304990000</t>
  </si>
  <si>
    <t>LOS DEMÁS: FILETES  Y DEMÁS CARNE DE PESCADO</t>
  </si>
  <si>
    <t>3923509000</t>
  </si>
  <si>
    <t>LOS DEMÁS TAPONES DE SILICONA</t>
  </si>
  <si>
    <t>6105100059</t>
  </si>
  <si>
    <t>LAS DEMAS CAMISAS D'PTO.ALG.CON CUELLO Y ABERTURA DELANTERA PARCIAL PARA HOMBRES</t>
  </si>
  <si>
    <t>6110209090</t>
  </si>
  <si>
    <t>LOS DEMAS SWEATERS, PULLOVERS, CARDIGANS, Y ARTICULOS SIMILARES DE PUNTO,DE ALGODON</t>
  </si>
  <si>
    <t>1804001200</t>
  </si>
  <si>
    <t>MANTECA DE CACAO CON UN ÍNDICE DE ACIDEZ EXPRESADO EN ÁCIDO OLEICO SUPERIOR A 1% PERO INFERIOR O IGUAL A 165%</t>
  </si>
  <si>
    <t>6110201090</t>
  </si>
  <si>
    <t>LOS DEMÁS SUETERES DE ALGODÓN</t>
  </si>
  <si>
    <t>5108200000</t>
  </si>
  <si>
    <t>HILADOS DE PELO FINO PEINADO SIN ACONDICIONAR P' LA VENTA EL POR MENOR</t>
  </si>
  <si>
    <t>0910110000</t>
  </si>
  <si>
    <t>JENGIBRE SIN TRITURAR NI PULVERIZAR</t>
  </si>
  <si>
    <t>3304990000</t>
  </si>
  <si>
    <t>LAS DEMAS PREPARACIONES DE BELLEZA, MAQUILLAJE Y CUIDADO DE LA PIEL</t>
  </si>
  <si>
    <t>8474900000</t>
  </si>
  <si>
    <t>PARTES  DE MAQUINAS Y APARATOS DE LA PARTIDA NO 84.74</t>
  </si>
  <si>
    <t>7408210000</t>
  </si>
  <si>
    <t>ALAMBRE DE COBRE DE ALEACIONES DE COBRE A BASE DE COBRE-CINC (LATON)</t>
  </si>
  <si>
    <t>6114200000</t>
  </si>
  <si>
    <t>LAS DEMAS PRENDAS DE VESTIR DE PUNTO DE ALGODON</t>
  </si>
  <si>
    <t>2106907900</t>
  </si>
  <si>
    <t>LOS DEMÁS COMPLEMENTOS ALIMENTICIOS NO EXPRESADOS NI COMPRENDIDOS EN OTRA PARTE</t>
  </si>
  <si>
    <t>5109100000</t>
  </si>
  <si>
    <t>HLADOS DE LANA O PELO FINO P' VENTA AL POR MENOR CON UN CONTENIDO &gt;=85% EN PESO</t>
  </si>
  <si>
    <t>2810001000</t>
  </si>
  <si>
    <t>ACIDO ORTOBORICO</t>
  </si>
  <si>
    <t>0303890000</t>
  </si>
  <si>
    <t>LOS DEMÁS PESCADOS CONGELADOS,EXCEPTO HIGADOS, HUEVAS Y LECHAS</t>
  </si>
  <si>
    <t>6105209000</t>
  </si>
  <si>
    <t>CAMISAS DE PTO. DE LAS DEMAS FIBRAS SINTETICAS O ARTIFICIALES PARA HOMBRES O NIÑOS</t>
  </si>
  <si>
    <t>6104420000</t>
  </si>
  <si>
    <t>VESTIDOS DE PUNTO PARA MUJERES O NIÑAS, DE ALGODON</t>
  </si>
  <si>
    <t xml:space="preserve"> PRODUCTOS NO TRADICIONALES</t>
  </si>
  <si>
    <t>OTROS ( / )</t>
  </si>
  <si>
    <t>0407219000</t>
  </si>
  <si>
    <t>LOS DEMÁS HUEVOS FRESCOS  DE GALLINA DE LA ESPECIE GALLUS DOMESTICUS</t>
  </si>
  <si>
    <t>0402999000</t>
  </si>
  <si>
    <t>LAS DEMAS LECHES Y NATAS, CONCENTRADAS O CON ADICION DE AZUCAR U OTRO EDULCORANTE</t>
  </si>
  <si>
    <t>0201300010</t>
  </si>
  <si>
    <t>CARNE DE ANIMALES DE LA ESPECIE BOVINA, FRESCA O REFRIGERADA-DESHUESADA-"CORTES FINOS"</t>
  </si>
  <si>
    <t>2402900000</t>
  </si>
  <si>
    <t>CIGARROS (PUROS) (INCL. DESPUNTADOS), Y CIGARRITOS (PURITOS) DE SUCEDANEOS DEL TABACO</t>
  </si>
  <si>
    <t>0805100000</t>
  </si>
  <si>
    <t>NARANJAS , FRESCAS O SECAS</t>
  </si>
  <si>
    <t>0709590000</t>
  </si>
  <si>
    <t>LOS DEMAS HONGOS FRESCOS O REFRIGERADOS, EXCEPTO DEL GENERO AGARICUS</t>
  </si>
  <si>
    <t>3210001000</t>
  </si>
  <si>
    <t>PINTURAS MARINAS ANTICORROSIVAS Y ANTIINCRUSTANTES</t>
  </si>
  <si>
    <t>3926909090</t>
  </si>
  <si>
    <t>DEMAS MANUFACT. DE PLASTICO Y MANUFACTURAS DE  LAS DEMAS MAT. DE PA 39.01 A 39.14</t>
  </si>
  <si>
    <t>0701900000</t>
  </si>
  <si>
    <t>LAS DEMAS PAPAS (PATATAS), FRESCAS O REFRIGERADAS</t>
  </si>
  <si>
    <t>0705190000</t>
  </si>
  <si>
    <t>LAS DEMAS LECHUGAS, FRESCAS O REFRIGERADAS</t>
  </si>
  <si>
    <t>2203000000</t>
  </si>
  <si>
    <t>CERVEZA DE MALTA.</t>
  </si>
  <si>
    <t>0207110000</t>
  </si>
  <si>
    <t>CARNES Y DESPOJOS COMESTIBLES DE GALLO O GALLINA SIN TROCEAR, FRESCOS O REFRIGERADOS</t>
  </si>
  <si>
    <t>2202100000</t>
  </si>
  <si>
    <t>AGUA, INCLUIDAS EL AGUA MINERAL Y LA GASEADA, C/ADICION DE AZUCAR U OTRO EDULCORANTE</t>
  </si>
  <si>
    <t>5607490000</t>
  </si>
  <si>
    <t>LOS DEMAS CORDELES DE POLIETILENO O PROLIPOPILENO PARA ATAR O ENGAVILLAR</t>
  </si>
  <si>
    <t>4009420000</t>
  </si>
  <si>
    <t>TUBOS DE CAUCHO VULCANIZADO SIN ENDURECER REFORZADOS O COMBINADOS DE OTRO MODO CON OTRAS MATERIAS CON ACCESORI</t>
  </si>
  <si>
    <t>0207130090</t>
  </si>
  <si>
    <t>CARNE Y DESPOJOS COMESTIBLES, DE AVES FRESCOS REFRIGERADOS O CONGELADOS-DE GALLO O GALLINA-TROZOS Y DESPOJOS-LOS DEMAS</t>
  </si>
  <si>
    <t>3813001900</t>
  </si>
  <si>
    <t>PREPARACIONES Y CARGAS PARA APARATOS EXTINTORES - LOS DEMÁS</t>
  </si>
  <si>
    <t>2710193600</t>
  </si>
  <si>
    <t>LOS DEMAS PREPARACIONES A BASE DE ACEITES PESADOS : ACEITES PARA TRANSMISIONES HIDRÁULICAS</t>
  </si>
  <si>
    <t>1006200000</t>
  </si>
  <si>
    <t>ARROZ DESCASCARILLADO (ARROZ CARGO O ARROZ PARDO)</t>
  </si>
  <si>
    <t>2009190000</t>
  </si>
  <si>
    <t>JUGO DE NARANJA, EXCEPTO CONGELADO</t>
  </si>
  <si>
    <t>9032899000</t>
  </si>
  <si>
    <t>LOS DEMAS INSTRUMENTOS Y APARATOS PARA REGULACION O CONTROL AUTOMATICOS</t>
  </si>
  <si>
    <t>1006300000</t>
  </si>
  <si>
    <t>ARROZ  SEMIBLANQUEADO  O  BLANQUEADO, INCLUSO  PULIDO  O  GLASEADO</t>
  </si>
  <si>
    <t>2202900000</t>
  </si>
  <si>
    <t>DEMAS AGUAS Y BEBIDAS NO ALCOHOLICAS, AZUCARADAS, NO GASEADAS</t>
  </si>
  <si>
    <t>0203291000</t>
  </si>
  <si>
    <t>LAS DEMAS CARNES DE PORCINO, CONGELADA, CARNE SIN HUESO</t>
  </si>
  <si>
    <t>0203199000</t>
  </si>
  <si>
    <t>LAS DEMAS CARNES DE PORCINO, FRESCA O REFRIGERADA</t>
  </si>
  <si>
    <t>0603199000</t>
  </si>
  <si>
    <t>LOS DEMAS FLORES Y CAPULLOS FRESCOS, CORTADAS PARA RAMOS O ADORNOS</t>
  </si>
  <si>
    <t>8407210000</t>
  </si>
  <si>
    <t>MOTORES PARA LA PROPULSION DE BARCOS, DEL TIPO FUERABORDA , DE EMBOLO(PISTON) ALTERNA</t>
  </si>
  <si>
    <t>0202300090</t>
  </si>
  <si>
    <t>CARNE DE ANIMALES DE LA ESPECIE BOVINA,CONGELADA-DESHUESADA-LOS DEMAS</t>
  </si>
  <si>
    <t>9404290000</t>
  </si>
  <si>
    <t>COLCHONES DE OTRAS MATERIAS</t>
  </si>
  <si>
    <t>7303000000</t>
  </si>
  <si>
    <t>TUBOS Y PERFILES HUECOS, DE FUNDICION.</t>
  </si>
  <si>
    <t>4819100000</t>
  </si>
  <si>
    <t>CAJAS DE PAPEL O CARTON CORRUGADOS</t>
  </si>
  <si>
    <t>8484900000</t>
  </si>
  <si>
    <t>LOS DEMAS JUNTAS Y SURTIDOS DE JUNTAS DE DISTINTA COMPOSICION PRESENTADAS EN BOLSAS/S</t>
  </si>
  <si>
    <t>8424890000</t>
  </si>
  <si>
    <t>LOS DEMÁS APARATOS MECANICOS (INCLUSO MANUALES) PARA PROYECTAR, DISPERSAR O PULVERIZAR MATERIAS LIQUIDAS O EN POLVO EXCEPTO PARA LA AGRICULTURA U HORTICULTURA</t>
  </si>
  <si>
    <t>0704900000</t>
  </si>
  <si>
    <t>DEMAS COLES RIZADAS,COLINABOS Y PROD.COMESTIBLES SIMIL.AL GENERO BRASSICA,FRESCOS O R</t>
  </si>
  <si>
    <t>0203191000</t>
  </si>
  <si>
    <t>LAS DEMAS CARNES DE PORCINO, FRESCA O REFRIGERADA, CARNE SIN HUESO</t>
  </si>
  <si>
    <t>0201300090</t>
  </si>
  <si>
    <t>CARNE DE ANIMALES DE LA ESPECIE BOVINA,FRESCA O REFRIGERADA-DESHUESADA-LAS DEMAS</t>
  </si>
  <si>
    <t>3707900000</t>
  </si>
  <si>
    <t>DEMAS PREPARACIONES QUIMICAS P' USO FOTOGRAFICO</t>
  </si>
  <si>
    <t>8907100000</t>
  </si>
  <si>
    <t>BALSAS INFLABLES</t>
  </si>
  <si>
    <t>3403190000</t>
  </si>
  <si>
    <t>LAS DEMAS PREPARACIONES QUE CONTENGAN ACEITE DE PETROLEO O DE MINERAL BITUMINOSO</t>
  </si>
  <si>
    <t>0302890000</t>
  </si>
  <si>
    <t>LOS DEMÁS PESCADOS, FRESCO O REFRIGERADO, EXCEPTO LOS HIGADOS, HUEVAS Y LECHAS</t>
  </si>
  <si>
    <t>8517699000</t>
  </si>
  <si>
    <t>LOS DEMÁS - DEMÁS APARATOS PARA LA RECEPCIÓN, CONVERSIÓN Y TRANSMISIÓN O REGENERACIÓN DE VOZ, IMAGEN U OTROS DATOS</t>
  </si>
  <si>
    <t>7318160000</t>
  </si>
  <si>
    <t>TUERCAS DE FUNDICION DE HIERRO O ACERO</t>
  </si>
  <si>
    <t>3215110000</t>
  </si>
  <si>
    <t>TINTAS DE IMPRENTA NEGRAS</t>
  </si>
  <si>
    <t>4811511090</t>
  </si>
  <si>
    <t>LOS DEMÁS PAPEL Y CARTON BLANQUEADOS DE PESO&gt; A 150 G/M2 :CON LAMINA INTERMEDIA DE ALUMINIO : EXCEPTO EN TIRAS</t>
  </si>
  <si>
    <t>8450110000</t>
  </si>
  <si>
    <t>MAQUINAS MENTE AUTOMATICAS P' LAVAR ROPA, INCL.C/DISPOSITIVO SECADO,CAPAC.&lt;=10KG</t>
  </si>
  <si>
    <t>9405409000</t>
  </si>
  <si>
    <t>LOS DEMAS APARATOS ELECTRICOS DE ALUMBRADO</t>
  </si>
  <si>
    <t>3402199000</t>
  </si>
  <si>
    <t>LOS DEMAS AGENTES DE SUPERFICIE ORGANICOS ACOND. P' LA  VENTA AL POR MENOR</t>
  </si>
  <si>
    <t>9403890000</t>
  </si>
  <si>
    <t>LOS DEMÁS MUEBLES DE MIMBRE, BAMBÚ O MATERIAS SIMILARES:</t>
  </si>
  <si>
    <t>8501201900</t>
  </si>
  <si>
    <t>LOS DEMAS MOTORES UNIVERSALES 37,5W=&lt;POTENCIA&lt;7,5KW</t>
  </si>
  <si>
    <t>3401110000</t>
  </si>
  <si>
    <t>JABON DE TOCADOR (INCLUSO MEDICINAL), EN BARRA, PANES O TROZOS</t>
  </si>
  <si>
    <t>3403990000</t>
  </si>
  <si>
    <t>LAS DEMAS PREPARACIONES LUBRICANTES</t>
  </si>
  <si>
    <t>6302910000</t>
  </si>
  <si>
    <t>LAS DEMAS ROPAS DE TOCADOR O COCINA, DE ALGODON</t>
  </si>
  <si>
    <t>4203290000</t>
  </si>
  <si>
    <t>DEMAS GUANTES, MITONES Y MANOPLAS DE CUERO NATURAL O CUERO REGENERADO</t>
  </si>
  <si>
    <t>3924109000</t>
  </si>
  <si>
    <t>VAJILLA Y DEMAS ARTICULOS PARA EL SERVICIO DE MESA O COCINA, DE PLASTICO</t>
  </si>
  <si>
    <t>8513101000</t>
  </si>
  <si>
    <t>LAMPARAS ELECTRICAS PORTATILES DE SEGURIDAD</t>
  </si>
  <si>
    <t>2103901000</t>
  </si>
  <si>
    <t>SALSA MAYONESA</t>
  </si>
  <si>
    <t>8424100000</t>
  </si>
  <si>
    <t>EXTINTORES, INCLUSO CARGADOS</t>
  </si>
  <si>
    <t>2804300000</t>
  </si>
  <si>
    <t>NITROGENO</t>
  </si>
  <si>
    <t>6307100000</t>
  </si>
  <si>
    <t>PAÑOS PARA FREGAR O LAVAR(BAYETAS,PAÑOS REJILLA),FRANELAS Y ART.SIMILARES P'LIMPIEZA</t>
  </si>
  <si>
    <t>3306900000</t>
  </si>
  <si>
    <t>LOS DEMAS PREPARACIONES PARA HIGIENE BUCAL O DENTAL</t>
  </si>
  <si>
    <t>4803009000</t>
  </si>
  <si>
    <t>DEMAS PAPEL DEL UTILIZ. P' PAPEL HIGIENICO, TOALLITAS P'DESMAQUILLAR, TOALLAS,ETC.</t>
  </si>
  <si>
    <t>8516790000</t>
  </si>
  <si>
    <t>LOS DEMAS  APARATOS ELECTROTERMICOS DE USO DOMESTICO</t>
  </si>
  <si>
    <t>3305100000</t>
  </si>
  <si>
    <t>CHAMPUES</t>
  </si>
  <si>
    <t>7323100000</t>
  </si>
  <si>
    <t>LANA DE HIERRO O ACERO; ESPONJAS, ESTROPAJOS, GUANTES Y ARTICULOS SIMILARES P' FREGAR</t>
  </si>
  <si>
    <t>8308900000</t>
  </si>
  <si>
    <t>CIERRES, Y ARTIC. SIMIL. DE METAL COMUN, P'PRENDAS DE VESTIR INCL. LAS PARTES</t>
  </si>
  <si>
    <t>3923299000</t>
  </si>
  <si>
    <t>LAS DEMÁS  BOLSAS PARA EL ENVASADO DE SOLUCIONES PARENTERALES</t>
  </si>
  <si>
    <t>3923900000</t>
  </si>
  <si>
    <t>LOS DEMAS ARTICULOS PARA TRANSPORTE O ENVASADO DE PLASTICO</t>
  </si>
  <si>
    <t>8471602000</t>
  </si>
  <si>
    <t>TECLADOS, DISPOSITIVOS POR COORDENADAS X-Y</t>
  </si>
  <si>
    <t>8507800000</t>
  </si>
  <si>
    <t>LOS DEMAS ACUMULADORES ELECTRICOS</t>
  </si>
  <si>
    <t>3307200000</t>
  </si>
  <si>
    <t>DESODORANTES CORPORALES Y ANTITRASPIRANTES</t>
  </si>
  <si>
    <t>8212102000</t>
  </si>
  <si>
    <t>MAQUINAS DE AFEITAR</t>
  </si>
  <si>
    <t>3306100000</t>
  </si>
  <si>
    <t>DENTIFRICOS</t>
  </si>
  <si>
    <t xml:space="preserve"> OTROS ( / )</t>
  </si>
  <si>
    <t xml:space="preserve"> TOTAL</t>
  </si>
  <si>
    <t>( / )Incluye abastecimiento de alimentos y combustibles a naves extranjeras</t>
  </si>
  <si>
    <t>Cifras preliminares al 17/03/2016</t>
  </si>
  <si>
    <t xml:space="preserve">CUADRO N° 17 - PERU: REGIMENES DEFINITIVOS 
EXPORTACIÓN DEFINITIVA
PRINCIPALES SUBPARTIDAS NACIONALES SEGÚN TIPO DE SECTOR ECONÓMICO
(Peso Bruto en Toneladas) </t>
  </si>
  <si>
    <t xml:space="preserve">CUADRO N° 17 - PERU: REGIMENES DEFINITIVOS 
EXPORTACIÓN DEFINITIVA
PRINCIPALES SUBPARTIDAS NACIONALES SEGÚN TIPO DE SECTOR ECONÓMICO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</si>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</sst>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indent="1"/>
    </xf>
    <xf numFmtId="0" fontId="40" fillId="0" borderId="1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1" fontId="24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164" fontId="42" fillId="0" borderId="0" xfId="0" applyNumberFormat="1" applyFont="1" applyBorder="1" applyAlignment="1">
      <alignment/>
    </xf>
    <xf numFmtId="164" fontId="42" fillId="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3" fillId="12" borderId="15" xfId="0" applyFont="1" applyFill="1" applyBorder="1" applyAlignment="1">
      <alignment/>
    </xf>
    <xf numFmtId="0" fontId="43" fillId="12" borderId="16" xfId="0" applyFont="1" applyFill="1" applyBorder="1" applyAlignment="1">
      <alignment/>
    </xf>
    <xf numFmtId="0" fontId="43" fillId="12" borderId="14" xfId="0" applyFont="1" applyFill="1" applyBorder="1" applyAlignment="1">
      <alignment/>
    </xf>
    <xf numFmtId="0" fontId="43" fillId="12" borderId="16" xfId="0" applyFont="1" applyFill="1" applyBorder="1" applyAlignment="1">
      <alignment/>
    </xf>
    <xf numFmtId="164" fontId="43" fillId="12" borderId="16" xfId="0" applyNumberFormat="1" applyFont="1" applyFill="1" applyBorder="1" applyAlignment="1">
      <alignment/>
    </xf>
    <xf numFmtId="164" fontId="43" fillId="12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3" fillId="12" borderId="18" xfId="0" applyFont="1" applyFill="1" applyBorder="1" applyAlignment="1">
      <alignment/>
    </xf>
    <xf numFmtId="0" fontId="43" fillId="12" borderId="19" xfId="0" applyFont="1" applyFill="1" applyBorder="1" applyAlignment="1">
      <alignment/>
    </xf>
    <xf numFmtId="0" fontId="43" fillId="12" borderId="0" xfId="0" applyFont="1" applyFill="1" applyBorder="1" applyAlignment="1">
      <alignment/>
    </xf>
    <xf numFmtId="0" fontId="43" fillId="12" borderId="19" xfId="0" applyFont="1" applyFill="1" applyBorder="1" applyAlignment="1">
      <alignment/>
    </xf>
    <xf numFmtId="164" fontId="43" fillId="12" borderId="19" xfId="0" applyNumberFormat="1" applyFont="1" applyFill="1" applyBorder="1" applyAlignment="1">
      <alignment/>
    </xf>
    <xf numFmtId="164" fontId="43" fillId="12" borderId="20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 indent="1"/>
    </xf>
    <xf numFmtId="0" fontId="44" fillId="6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A1">
      <pane ySplit="5340" topLeftCell="A429" activePane="topLeft" state="split"/>
      <selection pane="topLeft" activeCell="C1" sqref="C1"/>
      <selection pane="bottomLeft" activeCell="A429" sqref="A429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11.0039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2"/>
      <c r="D1" s="3"/>
      <c r="E1" s="3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7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7" ht="15">
      <c r="A4" s="5"/>
      <c r="B4" s="2"/>
      <c r="C4" s="3"/>
      <c r="D4" s="3"/>
      <c r="E4" s="3"/>
      <c r="F4" s="6"/>
      <c r="G4" s="7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5"/>
      <c r="B5" s="2"/>
      <c r="C5" s="3"/>
      <c r="D5" s="3"/>
      <c r="E5" s="3"/>
      <c r="F5" s="6"/>
      <c r="G5" s="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8"/>
      <c r="B6" s="51" t="s">
        <v>2</v>
      </c>
      <c r="C6" s="51"/>
      <c r="D6" s="51"/>
      <c r="E6" s="51"/>
      <c r="F6" s="9"/>
      <c r="G6" s="10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16</v>
      </c>
      <c r="V6" s="11" t="s">
        <v>16</v>
      </c>
    </row>
    <row r="7" spans="1:22" ht="15">
      <c r="A7" s="5"/>
      <c r="B7" s="12">
        <v>1</v>
      </c>
      <c r="C7" s="13" t="s">
        <v>17</v>
      </c>
      <c r="D7" s="14">
        <v>1</v>
      </c>
      <c r="E7" s="15" t="s">
        <v>18</v>
      </c>
      <c r="F7" s="16" t="s">
        <v>19</v>
      </c>
      <c r="G7" s="17">
        <v>455855.80682999996</v>
      </c>
      <c r="H7" s="17">
        <v>433024.80837</v>
      </c>
      <c r="I7" s="17">
        <v>452416.06221</v>
      </c>
      <c r="J7" s="17">
        <v>412847.66688</v>
      </c>
      <c r="K7" s="17">
        <v>431540.58285</v>
      </c>
      <c r="L7" s="17">
        <v>715445.8808200001</v>
      </c>
      <c r="M7" s="17">
        <v>570229.53665</v>
      </c>
      <c r="N7" s="17">
        <v>589675.1590399999</v>
      </c>
      <c r="O7" s="17">
        <v>525840.70567</v>
      </c>
      <c r="P7" s="17">
        <v>614838.63478</v>
      </c>
      <c r="Q7" s="17">
        <v>638801.05553</v>
      </c>
      <c r="R7" s="17">
        <v>767055.45055</v>
      </c>
      <c r="S7" s="18">
        <v>6607571.350179999</v>
      </c>
      <c r="T7" s="19"/>
      <c r="U7" s="19"/>
      <c r="V7" s="19"/>
    </row>
    <row r="8" spans="1:19" ht="15" customHeight="1">
      <c r="A8" s="5"/>
      <c r="B8" s="20"/>
      <c r="C8" s="13"/>
      <c r="D8" s="14">
        <v>2</v>
      </c>
      <c r="E8" s="15" t="s">
        <v>20</v>
      </c>
      <c r="F8" s="16" t="s">
        <v>21</v>
      </c>
      <c r="G8" s="17">
        <v>522232.80314</v>
      </c>
      <c r="H8" s="17">
        <v>464854.12397</v>
      </c>
      <c r="I8" s="17">
        <v>473595.43825</v>
      </c>
      <c r="J8" s="17">
        <v>466801.54851999995</v>
      </c>
      <c r="K8" s="17">
        <v>462984.96405</v>
      </c>
      <c r="L8" s="17">
        <v>487035.85213</v>
      </c>
      <c r="M8" s="17">
        <v>464967.57849</v>
      </c>
      <c r="N8" s="17">
        <v>420513.16383</v>
      </c>
      <c r="O8" s="17">
        <v>476146.20664999995</v>
      </c>
      <c r="P8" s="17">
        <v>522753.66984</v>
      </c>
      <c r="Q8" s="17">
        <v>408265.75886</v>
      </c>
      <c r="R8" s="17">
        <v>483402.97380000004</v>
      </c>
      <c r="S8" s="18">
        <v>5653554.08153</v>
      </c>
    </row>
    <row r="9" spans="1:19" ht="15">
      <c r="A9" s="5"/>
      <c r="B9" s="20"/>
      <c r="C9" s="13"/>
      <c r="D9" s="14">
        <v>3</v>
      </c>
      <c r="E9" s="15" t="s">
        <v>22</v>
      </c>
      <c r="F9" s="16" t="s">
        <v>23</v>
      </c>
      <c r="G9" s="17">
        <v>105272.24229000001</v>
      </c>
      <c r="H9" s="17">
        <v>153405.21525</v>
      </c>
      <c r="I9" s="17">
        <v>140023.89821</v>
      </c>
      <c r="J9" s="17">
        <v>135218.58988999997</v>
      </c>
      <c r="K9" s="17">
        <v>126572.43807999999</v>
      </c>
      <c r="L9" s="17">
        <v>119506.09139</v>
      </c>
      <c r="M9" s="17">
        <v>91026.84925</v>
      </c>
      <c r="N9" s="17">
        <v>201336.94434000002</v>
      </c>
      <c r="O9" s="17">
        <v>64309.459820000004</v>
      </c>
      <c r="P9" s="17">
        <v>154717.81199000002</v>
      </c>
      <c r="Q9" s="17">
        <v>91634.65215000001</v>
      </c>
      <c r="R9" s="17">
        <v>120327.31812000001</v>
      </c>
      <c r="S9" s="18">
        <v>1503351.51078</v>
      </c>
    </row>
    <row r="10" spans="1:19" ht="15">
      <c r="A10" s="5"/>
      <c r="B10" s="20"/>
      <c r="C10" s="13"/>
      <c r="D10" s="14">
        <v>4</v>
      </c>
      <c r="E10" s="15" t="s">
        <v>24</v>
      </c>
      <c r="F10" s="16" t="s">
        <v>25</v>
      </c>
      <c r="G10" s="17">
        <v>127003.13321</v>
      </c>
      <c r="H10" s="17">
        <v>105969.45004000001</v>
      </c>
      <c r="I10" s="17">
        <v>86713.20959999999</v>
      </c>
      <c r="J10" s="17">
        <v>94881.44002</v>
      </c>
      <c r="K10" s="17">
        <v>97191.81089</v>
      </c>
      <c r="L10" s="17">
        <v>116365.04061</v>
      </c>
      <c r="M10" s="17">
        <v>111137.28979000001</v>
      </c>
      <c r="N10" s="17">
        <v>118312.2376</v>
      </c>
      <c r="O10" s="17">
        <v>80654.18925</v>
      </c>
      <c r="P10" s="17">
        <v>66741.65936</v>
      </c>
      <c r="Q10" s="17">
        <v>102666.70636</v>
      </c>
      <c r="R10" s="17">
        <v>94363.51595</v>
      </c>
      <c r="S10" s="18">
        <v>1201999.68268</v>
      </c>
    </row>
    <row r="11" spans="1:19" ht="15">
      <c r="A11" s="5"/>
      <c r="B11" s="20"/>
      <c r="C11" s="13"/>
      <c r="D11" s="14">
        <v>5</v>
      </c>
      <c r="E11" s="15" t="s">
        <v>26</v>
      </c>
      <c r="F11" s="16" t="s">
        <v>27</v>
      </c>
      <c r="G11" s="17">
        <v>66011.18594</v>
      </c>
      <c r="H11" s="17">
        <v>29329.92873</v>
      </c>
      <c r="I11" s="17">
        <v>20357.24588</v>
      </c>
      <c r="J11" s="17">
        <v>19243.781300000002</v>
      </c>
      <c r="K11" s="17">
        <v>147366.82288999998</v>
      </c>
      <c r="L11" s="17">
        <v>218769.55576</v>
      </c>
      <c r="M11" s="17">
        <v>134089.00777</v>
      </c>
      <c r="N11" s="17">
        <v>134801.89380000002</v>
      </c>
      <c r="O11" s="17">
        <v>111909.38416</v>
      </c>
      <c r="P11" s="17">
        <v>147772.35527</v>
      </c>
      <c r="Q11" s="17">
        <v>88291.45898000001</v>
      </c>
      <c r="R11" s="17">
        <v>30793.18781</v>
      </c>
      <c r="S11" s="18">
        <v>1148735.8082900003</v>
      </c>
    </row>
    <row r="12" spans="1:19" ht="15">
      <c r="A12" s="5"/>
      <c r="B12" s="20"/>
      <c r="C12" s="13"/>
      <c r="D12" s="14">
        <v>6</v>
      </c>
      <c r="E12" s="15" t="s">
        <v>28</v>
      </c>
      <c r="F12" s="16" t="s">
        <v>29</v>
      </c>
      <c r="G12" s="17">
        <v>107072.99841</v>
      </c>
      <c r="H12" s="17">
        <v>88663.51912000001</v>
      </c>
      <c r="I12" s="17">
        <v>84918.54909</v>
      </c>
      <c r="J12" s="17">
        <v>70514.99119</v>
      </c>
      <c r="K12" s="17">
        <v>119291.47115000001</v>
      </c>
      <c r="L12" s="17">
        <v>96003.79926999999</v>
      </c>
      <c r="M12" s="17">
        <v>54314.39468</v>
      </c>
      <c r="N12" s="17">
        <v>83800.91619</v>
      </c>
      <c r="O12" s="17">
        <v>93378.36836</v>
      </c>
      <c r="P12" s="17">
        <v>58952.430140000004</v>
      </c>
      <c r="Q12" s="17">
        <v>102589.84706</v>
      </c>
      <c r="R12" s="17">
        <v>126895.69381999999</v>
      </c>
      <c r="S12" s="18">
        <v>1086396.9784799998</v>
      </c>
    </row>
    <row r="13" spans="1:19" ht="15">
      <c r="A13" s="5"/>
      <c r="B13" s="20"/>
      <c r="C13" s="13"/>
      <c r="D13" s="14">
        <v>7</v>
      </c>
      <c r="E13" s="15" t="s">
        <v>30</v>
      </c>
      <c r="F13" s="16" t="s">
        <v>31</v>
      </c>
      <c r="G13" s="17">
        <v>61911.43785</v>
      </c>
      <c r="H13" s="17">
        <v>50055.7087</v>
      </c>
      <c r="I13" s="17">
        <v>88904.11014</v>
      </c>
      <c r="J13" s="17">
        <v>57461.10759000001</v>
      </c>
      <c r="K13" s="17">
        <v>37805.470369999995</v>
      </c>
      <c r="L13" s="17">
        <v>57289.48886</v>
      </c>
      <c r="M13" s="17">
        <v>49304.81113</v>
      </c>
      <c r="N13" s="17">
        <v>56350.27917</v>
      </c>
      <c r="O13" s="17">
        <v>41483.48152</v>
      </c>
      <c r="P13" s="17">
        <v>57996.76818</v>
      </c>
      <c r="Q13" s="17">
        <v>57379.12551</v>
      </c>
      <c r="R13" s="17">
        <v>39869.47093</v>
      </c>
      <c r="S13" s="18">
        <v>655811.25995</v>
      </c>
    </row>
    <row r="14" spans="1:19" ht="15">
      <c r="A14" s="5"/>
      <c r="B14" s="20"/>
      <c r="C14" s="13"/>
      <c r="D14" s="14">
        <v>8</v>
      </c>
      <c r="E14" s="15" t="s">
        <v>32</v>
      </c>
      <c r="F14" s="16" t="s">
        <v>33</v>
      </c>
      <c r="G14" s="17">
        <v>12297.851980000001</v>
      </c>
      <c r="H14" s="17">
        <v>9567.18264</v>
      </c>
      <c r="I14" s="17">
        <v>7085.665690000001</v>
      </c>
      <c r="J14" s="17">
        <v>7814.18708</v>
      </c>
      <c r="K14" s="17">
        <v>20831.21857</v>
      </c>
      <c r="L14" s="17">
        <v>34493.76015</v>
      </c>
      <c r="M14" s="17">
        <v>65789.20313000001</v>
      </c>
      <c r="N14" s="17">
        <v>76901.5524</v>
      </c>
      <c r="O14" s="17">
        <v>106463.77684</v>
      </c>
      <c r="P14" s="17">
        <v>99735.77212000001</v>
      </c>
      <c r="Q14" s="17">
        <v>80660.2492</v>
      </c>
      <c r="R14" s="17">
        <v>66792.60182</v>
      </c>
      <c r="S14" s="18">
        <v>588433.0216200001</v>
      </c>
    </row>
    <row r="15" spans="1:19" ht="15">
      <c r="A15" s="5"/>
      <c r="B15" s="20"/>
      <c r="C15" s="13"/>
      <c r="D15" s="14">
        <v>9</v>
      </c>
      <c r="E15" s="15" t="s">
        <v>34</v>
      </c>
      <c r="F15" s="16" t="s">
        <v>35</v>
      </c>
      <c r="G15" s="17">
        <v>27568.53746</v>
      </c>
      <c r="H15" s="17">
        <v>42425.914189999996</v>
      </c>
      <c r="I15" s="17">
        <v>54879.79782</v>
      </c>
      <c r="J15" s="17">
        <v>25535.60975</v>
      </c>
      <c r="K15" s="17">
        <v>41213.11997</v>
      </c>
      <c r="L15" s="17">
        <v>24263.03772</v>
      </c>
      <c r="M15" s="17">
        <v>33938.25663</v>
      </c>
      <c r="N15" s="17">
        <v>71385.72623</v>
      </c>
      <c r="O15" s="17">
        <v>12940.62182</v>
      </c>
      <c r="P15" s="17">
        <v>40302.425670000004</v>
      </c>
      <c r="Q15" s="17">
        <v>32441.72795</v>
      </c>
      <c r="R15" s="17">
        <v>44966.04167</v>
      </c>
      <c r="S15" s="18">
        <v>451860.81688</v>
      </c>
    </row>
    <row r="16" spans="1:19" ht="15">
      <c r="A16" s="5"/>
      <c r="B16" s="20"/>
      <c r="C16" s="13"/>
      <c r="D16" s="14">
        <v>10</v>
      </c>
      <c r="E16" s="15" t="s">
        <v>36</v>
      </c>
      <c r="F16" s="16" t="s">
        <v>37</v>
      </c>
      <c r="G16" s="17">
        <v>48364.68337</v>
      </c>
      <c r="H16" s="17">
        <v>42492.871159999995</v>
      </c>
      <c r="I16" s="17">
        <v>58115.61035</v>
      </c>
      <c r="J16" s="17">
        <v>42100.831340000004</v>
      </c>
      <c r="K16" s="17">
        <v>16260.35241</v>
      </c>
      <c r="L16" s="17">
        <v>33662.50666</v>
      </c>
      <c r="M16" s="17">
        <v>31222.15756</v>
      </c>
      <c r="N16" s="17">
        <v>32637.08519</v>
      </c>
      <c r="O16" s="17">
        <v>17292.24209</v>
      </c>
      <c r="P16" s="17">
        <v>45735.18891</v>
      </c>
      <c r="Q16" s="17">
        <v>35513.62365</v>
      </c>
      <c r="R16" s="17">
        <v>45678.094280000005</v>
      </c>
      <c r="S16" s="18">
        <v>449075.2469700001</v>
      </c>
    </row>
    <row r="17" spans="1:19" ht="15">
      <c r="A17" s="5"/>
      <c r="B17" s="20"/>
      <c r="C17" s="13"/>
      <c r="D17" s="14">
        <v>11</v>
      </c>
      <c r="E17" s="15" t="s">
        <v>38</v>
      </c>
      <c r="F17" s="16" t="s">
        <v>39</v>
      </c>
      <c r="G17" s="17">
        <v>29960.157600000002</v>
      </c>
      <c r="H17" s="17">
        <v>25576.00761</v>
      </c>
      <c r="I17" s="17">
        <v>31136.35982</v>
      </c>
      <c r="J17" s="17">
        <v>26894.625379999998</v>
      </c>
      <c r="K17" s="17">
        <v>31534.16808</v>
      </c>
      <c r="L17" s="17">
        <v>30606.294859999998</v>
      </c>
      <c r="M17" s="17">
        <v>32889.25632</v>
      </c>
      <c r="N17" s="17">
        <v>31097.17245</v>
      </c>
      <c r="O17" s="17">
        <v>28149.200960000002</v>
      </c>
      <c r="P17" s="17">
        <v>28947.07204</v>
      </c>
      <c r="Q17" s="17">
        <v>28256.69969</v>
      </c>
      <c r="R17" s="17">
        <v>25961.65246</v>
      </c>
      <c r="S17" s="18">
        <v>351008.66727</v>
      </c>
    </row>
    <row r="18" spans="1:19" ht="15" customHeight="1">
      <c r="A18" s="5"/>
      <c r="B18" s="20"/>
      <c r="C18" s="13"/>
      <c r="D18" s="14">
        <v>12</v>
      </c>
      <c r="E18" s="15" t="s">
        <v>40</v>
      </c>
      <c r="F18" s="16" t="s">
        <v>41</v>
      </c>
      <c r="G18" s="17">
        <v>42932.81322</v>
      </c>
      <c r="H18" s="17">
        <v>34316.99011</v>
      </c>
      <c r="I18" s="17">
        <v>26095.631350000003</v>
      </c>
      <c r="J18" s="17">
        <v>38510.54644</v>
      </c>
      <c r="K18" s="17">
        <v>23414.315309999998</v>
      </c>
      <c r="L18" s="17">
        <v>38570.89019</v>
      </c>
      <c r="M18" s="17">
        <v>28450.65912</v>
      </c>
      <c r="N18" s="17">
        <v>34392.95676</v>
      </c>
      <c r="O18" s="17">
        <v>6610.9136100000005</v>
      </c>
      <c r="P18" s="17">
        <v>31099.97317</v>
      </c>
      <c r="Q18" s="17">
        <v>25855.42943</v>
      </c>
      <c r="R18" s="17">
        <v>19747.59334</v>
      </c>
      <c r="S18" s="18">
        <v>349998.71205000003</v>
      </c>
    </row>
    <row r="19" spans="1:19" ht="15">
      <c r="A19" s="5"/>
      <c r="B19" s="20"/>
      <c r="C19" s="13"/>
      <c r="D19" s="14">
        <v>13</v>
      </c>
      <c r="E19" s="15" t="s">
        <v>42</v>
      </c>
      <c r="F19" s="16" t="s">
        <v>43</v>
      </c>
      <c r="G19" s="17">
        <v>36372.931039999996</v>
      </c>
      <c r="H19" s="17">
        <v>32537.66817</v>
      </c>
      <c r="I19" s="17">
        <v>32102.87116</v>
      </c>
      <c r="J19" s="17">
        <v>29498.61975</v>
      </c>
      <c r="K19" s="17">
        <v>16052.1935</v>
      </c>
      <c r="L19" s="17">
        <v>35358.04416</v>
      </c>
      <c r="M19" s="17">
        <v>21366.64131</v>
      </c>
      <c r="N19" s="17">
        <v>27278.6395</v>
      </c>
      <c r="O19" s="17">
        <v>23231.868019999998</v>
      </c>
      <c r="P19" s="17">
        <v>26594.6051</v>
      </c>
      <c r="Q19" s="17">
        <v>22462.61393</v>
      </c>
      <c r="R19" s="17">
        <v>37456.194</v>
      </c>
      <c r="S19" s="18">
        <v>340312.88964</v>
      </c>
    </row>
    <row r="20" spans="1:19" ht="15">
      <c r="A20" s="5"/>
      <c r="B20" s="20"/>
      <c r="C20" s="13"/>
      <c r="D20" s="14">
        <v>14</v>
      </c>
      <c r="E20" s="15" t="s">
        <v>44</v>
      </c>
      <c r="F20" s="16" t="s">
        <v>45</v>
      </c>
      <c r="G20" s="17">
        <v>18207.87096</v>
      </c>
      <c r="H20" s="17">
        <v>19079.58176</v>
      </c>
      <c r="I20" s="17">
        <v>27099.7309</v>
      </c>
      <c r="J20" s="17">
        <v>19727.223289999998</v>
      </c>
      <c r="K20" s="17">
        <v>30825.61932</v>
      </c>
      <c r="L20" s="17">
        <v>27445.78779</v>
      </c>
      <c r="M20" s="17">
        <v>32353.21614</v>
      </c>
      <c r="N20" s="17">
        <v>23503.07697</v>
      </c>
      <c r="O20" s="17">
        <v>31423.49137</v>
      </c>
      <c r="P20" s="17">
        <v>28503.80586</v>
      </c>
      <c r="Q20" s="17">
        <v>25810.211629999998</v>
      </c>
      <c r="R20" s="17">
        <v>20719.55437</v>
      </c>
      <c r="S20" s="18">
        <v>304699.17036</v>
      </c>
    </row>
    <row r="21" spans="1:19" ht="15">
      <c r="A21" s="5"/>
      <c r="B21" s="20"/>
      <c r="C21" s="13"/>
      <c r="D21" s="14">
        <v>15</v>
      </c>
      <c r="E21" s="15" t="s">
        <v>46</v>
      </c>
      <c r="F21" s="16" t="s">
        <v>47</v>
      </c>
      <c r="G21" s="17">
        <v>0</v>
      </c>
      <c r="H21" s="17">
        <v>16989.41055</v>
      </c>
      <c r="I21" s="17">
        <v>19308.51197</v>
      </c>
      <c r="J21" s="17">
        <v>31751.620870000002</v>
      </c>
      <c r="K21" s="17">
        <v>20471.702260000002</v>
      </c>
      <c r="L21" s="17">
        <v>34802.95627</v>
      </c>
      <c r="M21" s="17">
        <v>17120.79868</v>
      </c>
      <c r="N21" s="17">
        <v>23121.22304</v>
      </c>
      <c r="O21" s="17">
        <v>24189.079510000003</v>
      </c>
      <c r="P21" s="17">
        <v>0</v>
      </c>
      <c r="Q21" s="17">
        <v>23733.12218</v>
      </c>
      <c r="R21" s="17">
        <v>11720.58271</v>
      </c>
      <c r="S21" s="18">
        <v>223209.00804000004</v>
      </c>
    </row>
    <row r="22" spans="1:19" ht="15">
      <c r="A22" s="5"/>
      <c r="B22" s="20"/>
      <c r="C22" s="13"/>
      <c r="D22" s="14">
        <v>16</v>
      </c>
      <c r="E22" s="15" t="s">
        <v>48</v>
      </c>
      <c r="F22" s="16" t="s">
        <v>49</v>
      </c>
      <c r="G22" s="17">
        <v>29485.09202</v>
      </c>
      <c r="H22" s="17">
        <v>21031.6325</v>
      </c>
      <c r="I22" s="17">
        <v>29330.889440000003</v>
      </c>
      <c r="J22" s="17">
        <v>12488.293599999999</v>
      </c>
      <c r="K22" s="17">
        <v>24873.7624</v>
      </c>
      <c r="L22" s="17">
        <v>15563.736949999999</v>
      </c>
      <c r="M22" s="17">
        <v>15406.996529999999</v>
      </c>
      <c r="N22" s="17">
        <v>22186.246039999998</v>
      </c>
      <c r="O22" s="17">
        <v>8584.142</v>
      </c>
      <c r="P22" s="17">
        <v>15868.81324</v>
      </c>
      <c r="Q22" s="17">
        <v>11164.09972</v>
      </c>
      <c r="R22" s="17">
        <v>13651.16666</v>
      </c>
      <c r="S22" s="18">
        <v>219634.87109999996</v>
      </c>
    </row>
    <row r="23" spans="1:19" ht="15">
      <c r="A23" s="5"/>
      <c r="B23" s="20"/>
      <c r="C23" s="13"/>
      <c r="D23" s="14">
        <v>17</v>
      </c>
      <c r="E23" s="15" t="s">
        <v>50</v>
      </c>
      <c r="F23" s="16" t="s">
        <v>51</v>
      </c>
      <c r="G23" s="17">
        <v>35081.0144</v>
      </c>
      <c r="H23" s="17">
        <v>2823.2381</v>
      </c>
      <c r="I23" s="17">
        <v>1953.01431</v>
      </c>
      <c r="J23" s="17">
        <v>4370.927</v>
      </c>
      <c r="K23" s="17">
        <v>4290.17744</v>
      </c>
      <c r="L23" s="17">
        <v>29468.6697</v>
      </c>
      <c r="M23" s="17">
        <v>24363.11378</v>
      </c>
      <c r="N23" s="17">
        <v>48164.63519</v>
      </c>
      <c r="O23" s="17">
        <v>39900.29319</v>
      </c>
      <c r="P23" s="17">
        <v>6709.40037</v>
      </c>
      <c r="Q23" s="17">
        <v>5780.18834</v>
      </c>
      <c r="R23" s="17">
        <v>1990.6491</v>
      </c>
      <c r="S23" s="18">
        <v>204895.32092</v>
      </c>
    </row>
    <row r="24" spans="1:19" ht="15" customHeight="1">
      <c r="A24" s="5"/>
      <c r="B24" s="20"/>
      <c r="C24" s="13"/>
      <c r="D24" s="14">
        <v>18</v>
      </c>
      <c r="E24" s="15" t="s">
        <v>52</v>
      </c>
      <c r="F24" s="16" t="s">
        <v>53</v>
      </c>
      <c r="G24" s="17">
        <v>11831.33694</v>
      </c>
      <c r="H24" s="17">
        <v>13712.07419</v>
      </c>
      <c r="I24" s="17">
        <v>20801.449920000003</v>
      </c>
      <c r="J24" s="17">
        <v>22031.55074</v>
      </c>
      <c r="K24" s="17">
        <v>0</v>
      </c>
      <c r="L24" s="17">
        <v>28293.20692</v>
      </c>
      <c r="M24" s="17">
        <v>17400.39102</v>
      </c>
      <c r="N24" s="17">
        <v>17212.63306</v>
      </c>
      <c r="O24" s="17">
        <v>17654.841370000002</v>
      </c>
      <c r="P24" s="17">
        <v>8842.99785</v>
      </c>
      <c r="Q24" s="17">
        <v>14198.37659</v>
      </c>
      <c r="R24" s="17">
        <v>10677.72384</v>
      </c>
      <c r="S24" s="18">
        <v>182656.58244000003</v>
      </c>
    </row>
    <row r="25" spans="1:19" ht="15">
      <c r="A25" s="5"/>
      <c r="B25" s="20"/>
      <c r="C25" s="13"/>
      <c r="D25" s="14">
        <v>19</v>
      </c>
      <c r="E25" s="15" t="s">
        <v>54</v>
      </c>
      <c r="F25" s="16" t="s">
        <v>55</v>
      </c>
      <c r="G25" s="17">
        <v>10348.782439999999</v>
      </c>
      <c r="H25" s="17">
        <v>11298.48837</v>
      </c>
      <c r="I25" s="17">
        <v>10459.030050000001</v>
      </c>
      <c r="J25" s="17">
        <v>11561.814269999999</v>
      </c>
      <c r="K25" s="17">
        <v>21523.63132</v>
      </c>
      <c r="L25" s="17">
        <v>13245.50843</v>
      </c>
      <c r="M25" s="17">
        <v>11272.72127</v>
      </c>
      <c r="N25" s="17">
        <v>16167.792</v>
      </c>
      <c r="O25" s="17">
        <v>8187.73578</v>
      </c>
      <c r="P25" s="17">
        <v>23393.467190000003</v>
      </c>
      <c r="Q25" s="17">
        <v>8145.92509</v>
      </c>
      <c r="R25" s="17">
        <v>925.32872</v>
      </c>
      <c r="S25" s="18">
        <v>146530.22493</v>
      </c>
    </row>
    <row r="26" spans="1:19" ht="15">
      <c r="A26" s="5"/>
      <c r="B26" s="20"/>
      <c r="C26" s="13"/>
      <c r="D26" s="14">
        <v>20</v>
      </c>
      <c r="E26" s="15" t="s">
        <v>56</v>
      </c>
      <c r="F26" s="16" t="s">
        <v>57</v>
      </c>
      <c r="G26" s="17">
        <v>13366.844640000001</v>
      </c>
      <c r="H26" s="17">
        <v>10268.3506</v>
      </c>
      <c r="I26" s="17">
        <v>10749.29178</v>
      </c>
      <c r="J26" s="17">
        <v>13882.20673</v>
      </c>
      <c r="K26" s="17">
        <v>11287.042650000001</v>
      </c>
      <c r="L26" s="17">
        <v>11057.576550000002</v>
      </c>
      <c r="M26" s="17">
        <v>12743.39589</v>
      </c>
      <c r="N26" s="17">
        <v>11559.932279999999</v>
      </c>
      <c r="O26" s="17">
        <v>8864.258890000001</v>
      </c>
      <c r="P26" s="17">
        <v>12582.064390000001</v>
      </c>
      <c r="Q26" s="17">
        <v>12211.13055</v>
      </c>
      <c r="R26" s="17">
        <v>9224.2611</v>
      </c>
      <c r="S26" s="18">
        <v>137796.35605</v>
      </c>
    </row>
    <row r="27" spans="1:19" ht="15">
      <c r="A27" s="5"/>
      <c r="B27" s="20"/>
      <c r="C27" s="13"/>
      <c r="D27" s="14">
        <v>21</v>
      </c>
      <c r="E27" s="15" t="s">
        <v>58</v>
      </c>
      <c r="F27" s="16" t="s">
        <v>59</v>
      </c>
      <c r="G27" s="17">
        <v>16155.972960000001</v>
      </c>
      <c r="H27" s="17">
        <v>14773.995060000001</v>
      </c>
      <c r="I27" s="17">
        <v>0.006</v>
      </c>
      <c r="J27" s="17">
        <v>0.0003</v>
      </c>
      <c r="K27" s="17">
        <v>21465.18568</v>
      </c>
      <c r="L27" s="17">
        <v>21935.1</v>
      </c>
      <c r="M27" s="17">
        <v>0.002</v>
      </c>
      <c r="N27" s="17">
        <v>13693.7215</v>
      </c>
      <c r="O27" s="17">
        <v>0</v>
      </c>
      <c r="P27" s="17">
        <v>12371.804880000002</v>
      </c>
      <c r="Q27" s="17">
        <v>8480.22564</v>
      </c>
      <c r="R27" s="17">
        <v>11195.34648</v>
      </c>
      <c r="S27" s="18">
        <v>120071.36050000001</v>
      </c>
    </row>
    <row r="28" spans="1:19" ht="15">
      <c r="A28" s="5"/>
      <c r="B28" s="20"/>
      <c r="C28" s="13"/>
      <c r="D28" s="14">
        <v>22</v>
      </c>
      <c r="E28" s="15" t="s">
        <v>60</v>
      </c>
      <c r="F28" s="16" t="s">
        <v>61</v>
      </c>
      <c r="G28" s="17">
        <v>7030.71185</v>
      </c>
      <c r="H28" s="17">
        <v>5840.27282</v>
      </c>
      <c r="I28" s="17">
        <v>7230.141820000001</v>
      </c>
      <c r="J28" s="17">
        <v>6005.04583</v>
      </c>
      <c r="K28" s="17">
        <v>4632.9816</v>
      </c>
      <c r="L28" s="17">
        <v>4915.20496</v>
      </c>
      <c r="M28" s="17">
        <v>12432.95869</v>
      </c>
      <c r="N28" s="17">
        <v>4408.86012</v>
      </c>
      <c r="O28" s="17">
        <v>8209.65992</v>
      </c>
      <c r="P28" s="17">
        <v>10161.672460000002</v>
      </c>
      <c r="Q28" s="17">
        <v>9727.122800000001</v>
      </c>
      <c r="R28" s="17">
        <v>15086.6991</v>
      </c>
      <c r="S28" s="18">
        <v>95681.33196999998</v>
      </c>
    </row>
    <row r="29" spans="1:19" ht="15" customHeight="1">
      <c r="A29" s="5"/>
      <c r="B29" s="20"/>
      <c r="C29" s="13"/>
      <c r="D29" s="14">
        <v>23</v>
      </c>
      <c r="E29" s="15" t="s">
        <v>62</v>
      </c>
      <c r="F29" s="16" t="s">
        <v>63</v>
      </c>
      <c r="G29" s="17">
        <v>2461.75493</v>
      </c>
      <c r="H29" s="17">
        <v>17245.92354</v>
      </c>
      <c r="I29" s="17">
        <v>2544.7474700000002</v>
      </c>
      <c r="J29" s="17">
        <v>14047.24789</v>
      </c>
      <c r="K29" s="17">
        <v>2493.53694</v>
      </c>
      <c r="L29" s="17">
        <v>15983.04858</v>
      </c>
      <c r="M29" s="17">
        <v>13304.60566</v>
      </c>
      <c r="N29" s="17">
        <v>0</v>
      </c>
      <c r="O29" s="17">
        <v>1850.22585</v>
      </c>
      <c r="P29" s="17">
        <v>4678.0390800000005</v>
      </c>
      <c r="Q29" s="17">
        <v>2455.4290499999997</v>
      </c>
      <c r="R29" s="17">
        <v>3514.60765</v>
      </c>
      <c r="S29" s="18">
        <v>80579.16664000001</v>
      </c>
    </row>
    <row r="30" spans="1:19" ht="15">
      <c r="A30" s="5"/>
      <c r="B30" s="20"/>
      <c r="C30" s="13"/>
      <c r="D30" s="14">
        <v>24</v>
      </c>
      <c r="E30" s="15" t="s">
        <v>64</v>
      </c>
      <c r="F30" s="16" t="s">
        <v>65</v>
      </c>
      <c r="G30" s="17">
        <v>1543.8383600000002</v>
      </c>
      <c r="H30" s="17">
        <v>1338.16948</v>
      </c>
      <c r="I30" s="17">
        <v>2235.5987400000004</v>
      </c>
      <c r="J30" s="17">
        <v>2048.80026</v>
      </c>
      <c r="K30" s="17">
        <v>3641.3117</v>
      </c>
      <c r="L30" s="17">
        <v>4464.81502</v>
      </c>
      <c r="M30" s="17">
        <v>3516.08529</v>
      </c>
      <c r="N30" s="17">
        <v>1699.81016</v>
      </c>
      <c r="O30" s="17">
        <v>2706.12477</v>
      </c>
      <c r="P30" s="17">
        <v>2725.04438</v>
      </c>
      <c r="Q30" s="17">
        <v>2473.26792</v>
      </c>
      <c r="R30" s="17">
        <v>2626.34272</v>
      </c>
      <c r="S30" s="18">
        <v>31019.2088</v>
      </c>
    </row>
    <row r="31" spans="1:19" ht="15">
      <c r="A31" s="5"/>
      <c r="B31" s="20"/>
      <c r="C31" s="13"/>
      <c r="D31" s="14">
        <v>25</v>
      </c>
      <c r="E31" s="15" t="s">
        <v>66</v>
      </c>
      <c r="F31" s="16" t="s">
        <v>67</v>
      </c>
      <c r="G31" s="17">
        <v>4226.6490300000005</v>
      </c>
      <c r="H31" s="17">
        <v>5615.023929999999</v>
      </c>
      <c r="I31" s="17">
        <v>6000.53098</v>
      </c>
      <c r="J31" s="17">
        <v>6011.31067</v>
      </c>
      <c r="K31" s="17">
        <v>2388.15669</v>
      </c>
      <c r="L31" s="17">
        <v>619.1730799999999</v>
      </c>
      <c r="M31" s="17">
        <v>398.19923</v>
      </c>
      <c r="N31" s="17">
        <v>264.81021999999996</v>
      </c>
      <c r="O31" s="17">
        <v>278.63696000000004</v>
      </c>
      <c r="P31" s="17">
        <v>294.06431</v>
      </c>
      <c r="Q31" s="17">
        <v>311.84749</v>
      </c>
      <c r="R31" s="17">
        <v>1798.6678700000002</v>
      </c>
      <c r="S31" s="18">
        <v>28207.07046</v>
      </c>
    </row>
    <row r="32" spans="1:19" ht="15">
      <c r="A32" s="5"/>
      <c r="B32" s="20"/>
      <c r="C32" s="13"/>
      <c r="D32" s="14">
        <v>26</v>
      </c>
      <c r="E32" s="15" t="s">
        <v>68</v>
      </c>
      <c r="F32" s="16" t="s">
        <v>69</v>
      </c>
      <c r="G32" s="17">
        <v>0</v>
      </c>
      <c r="H32" s="17">
        <v>0</v>
      </c>
      <c r="I32" s="17">
        <v>10858.29088</v>
      </c>
      <c r="J32" s="17">
        <v>8503.85818</v>
      </c>
      <c r="K32" s="17">
        <v>0</v>
      </c>
      <c r="L32" s="17">
        <v>0</v>
      </c>
      <c r="M32" s="17">
        <v>8547.309439999999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27909.4585</v>
      </c>
    </row>
    <row r="33" spans="1:19" ht="15">
      <c r="A33" s="5"/>
      <c r="B33" s="20"/>
      <c r="C33" s="13"/>
      <c r="D33" s="14">
        <v>27</v>
      </c>
      <c r="E33" s="15" t="s">
        <v>70</v>
      </c>
      <c r="F33" s="16" t="s">
        <v>71</v>
      </c>
      <c r="G33" s="17">
        <v>0.132</v>
      </c>
      <c r="H33" s="17">
        <v>0.0076</v>
      </c>
      <c r="I33" s="17">
        <v>0</v>
      </c>
      <c r="J33" s="17">
        <v>0.07759999999999999</v>
      </c>
      <c r="K33" s="17">
        <v>15.04</v>
      </c>
      <c r="L33" s="17">
        <v>1.7757</v>
      </c>
      <c r="M33" s="17">
        <v>11957.72216</v>
      </c>
      <c r="N33" s="17">
        <v>0</v>
      </c>
      <c r="O33" s="17">
        <v>0</v>
      </c>
      <c r="P33" s="17">
        <v>12.97034</v>
      </c>
      <c r="Q33" s="17">
        <v>0.168</v>
      </c>
      <c r="R33" s="17">
        <v>14562.064</v>
      </c>
      <c r="S33" s="18">
        <v>26549.9574</v>
      </c>
    </row>
    <row r="34" spans="1:19" ht="15" customHeight="1">
      <c r="A34" s="5"/>
      <c r="B34" s="20"/>
      <c r="C34" s="13"/>
      <c r="D34" s="14">
        <v>28</v>
      </c>
      <c r="E34" s="15" t="s">
        <v>72</v>
      </c>
      <c r="F34" s="16" t="s">
        <v>73</v>
      </c>
      <c r="G34" s="17">
        <v>1125.39387</v>
      </c>
      <c r="H34" s="17">
        <v>0</v>
      </c>
      <c r="I34" s="17">
        <v>3560.44537</v>
      </c>
      <c r="J34" s="17">
        <v>1117.496</v>
      </c>
      <c r="K34" s="17">
        <v>2473.35412</v>
      </c>
      <c r="L34" s="17">
        <v>421.5047</v>
      </c>
      <c r="M34" s="17">
        <v>2613.20467</v>
      </c>
      <c r="N34" s="17">
        <v>2488.94339</v>
      </c>
      <c r="O34" s="17">
        <v>2873.31128</v>
      </c>
      <c r="P34" s="17">
        <v>1393.0167900000001</v>
      </c>
      <c r="Q34" s="17">
        <v>2200.33736</v>
      </c>
      <c r="R34" s="17">
        <v>1257.22715</v>
      </c>
      <c r="S34" s="18">
        <v>21524.234700000005</v>
      </c>
    </row>
    <row r="35" spans="1:19" ht="15">
      <c r="A35" s="5"/>
      <c r="B35" s="20"/>
      <c r="C35" s="13"/>
      <c r="D35" s="14">
        <v>29</v>
      </c>
      <c r="E35" s="15" t="s">
        <v>74</v>
      </c>
      <c r="F35" s="16" t="s">
        <v>75</v>
      </c>
      <c r="G35" s="17">
        <v>1141.87043</v>
      </c>
      <c r="H35" s="17">
        <v>2211.5314900000003</v>
      </c>
      <c r="I35" s="17">
        <v>2287.35372</v>
      </c>
      <c r="J35" s="17">
        <v>1545.92004</v>
      </c>
      <c r="K35" s="17">
        <v>2638.19942</v>
      </c>
      <c r="L35" s="17">
        <v>1480.2365300000001</v>
      </c>
      <c r="M35" s="17">
        <v>1073.1011899999999</v>
      </c>
      <c r="N35" s="17">
        <v>1236.77176</v>
      </c>
      <c r="O35" s="17">
        <v>1143.2366499999998</v>
      </c>
      <c r="P35" s="17">
        <v>952.7237299999999</v>
      </c>
      <c r="Q35" s="17">
        <v>1044.0862</v>
      </c>
      <c r="R35" s="17">
        <v>2088.1974299999997</v>
      </c>
      <c r="S35" s="18">
        <v>18843.22859</v>
      </c>
    </row>
    <row r="36" spans="1:19" ht="15">
      <c r="A36" s="5"/>
      <c r="B36" s="20"/>
      <c r="C36" s="13"/>
      <c r="D36" s="14">
        <v>30</v>
      </c>
      <c r="E36" s="15" t="s">
        <v>76</v>
      </c>
      <c r="F36" s="16" t="s">
        <v>77</v>
      </c>
      <c r="G36" s="17">
        <v>2454.12</v>
      </c>
      <c r="H36" s="17">
        <v>0</v>
      </c>
      <c r="I36" s="17">
        <v>15.92</v>
      </c>
      <c r="J36" s="17">
        <v>3775.92</v>
      </c>
      <c r="K36" s="17">
        <v>10.97063</v>
      </c>
      <c r="L36" s="17">
        <v>33.22169</v>
      </c>
      <c r="M36" s="17">
        <v>16.81598</v>
      </c>
      <c r="N36" s="17">
        <v>30.692310000000003</v>
      </c>
      <c r="O36" s="17">
        <v>15.92</v>
      </c>
      <c r="P36" s="17">
        <v>4376.0279900000005</v>
      </c>
      <c r="Q36" s="17">
        <v>526.416</v>
      </c>
      <c r="R36" s="17">
        <v>5861.70976</v>
      </c>
      <c r="S36" s="18">
        <v>17117.734360000002</v>
      </c>
    </row>
    <row r="37" spans="1:19" ht="15">
      <c r="A37" s="5"/>
      <c r="B37" s="20"/>
      <c r="C37" s="13"/>
      <c r="D37" s="14">
        <v>31</v>
      </c>
      <c r="E37" s="15" t="s">
        <v>78</v>
      </c>
      <c r="F37" s="16" t="s">
        <v>79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15638.187310000001</v>
      </c>
      <c r="O37" s="17">
        <v>0</v>
      </c>
      <c r="P37" s="17">
        <v>0</v>
      </c>
      <c r="Q37" s="17">
        <v>0</v>
      </c>
      <c r="R37" s="17">
        <v>0</v>
      </c>
      <c r="S37" s="18">
        <v>15638.187310000001</v>
      </c>
    </row>
    <row r="38" spans="1:19" ht="15">
      <c r="A38" s="5"/>
      <c r="B38" s="20"/>
      <c r="C38" s="13"/>
      <c r="D38" s="14">
        <v>32</v>
      </c>
      <c r="E38" s="15" t="s">
        <v>80</v>
      </c>
      <c r="F38" s="16" t="s">
        <v>81</v>
      </c>
      <c r="G38" s="17">
        <v>1140.4879799999999</v>
      </c>
      <c r="H38" s="17">
        <v>1159.71366</v>
      </c>
      <c r="I38" s="17">
        <v>1315.78173</v>
      </c>
      <c r="J38" s="17">
        <v>953.40966</v>
      </c>
      <c r="K38" s="17">
        <v>2324.6465200000002</v>
      </c>
      <c r="L38" s="17">
        <v>983.22174</v>
      </c>
      <c r="M38" s="17">
        <v>698.24469</v>
      </c>
      <c r="N38" s="17">
        <v>1744.1486</v>
      </c>
      <c r="O38" s="17">
        <v>1378.8493999999998</v>
      </c>
      <c r="P38" s="17">
        <v>1386.64826</v>
      </c>
      <c r="Q38" s="17">
        <v>1105.42897</v>
      </c>
      <c r="R38" s="17">
        <v>474.97288000000003</v>
      </c>
      <c r="S38" s="18">
        <v>14665.55409</v>
      </c>
    </row>
    <row r="39" spans="1:19" ht="15">
      <c r="A39" s="5"/>
      <c r="B39" s="20"/>
      <c r="C39" s="13"/>
      <c r="D39" s="14">
        <v>33</v>
      </c>
      <c r="E39" s="15" t="s">
        <v>82</v>
      </c>
      <c r="F39" s="16" t="s">
        <v>83</v>
      </c>
      <c r="G39" s="17">
        <v>948.25</v>
      </c>
      <c r="H39" s="17">
        <v>514.52075</v>
      </c>
      <c r="I39" s="17">
        <v>1104.347</v>
      </c>
      <c r="J39" s="17">
        <v>429.04386999999997</v>
      </c>
      <c r="K39" s="17">
        <v>721.34302</v>
      </c>
      <c r="L39" s="17">
        <v>553.5695</v>
      </c>
      <c r="M39" s="17">
        <v>1479.65</v>
      </c>
      <c r="N39" s="17">
        <v>1368.082</v>
      </c>
      <c r="O39" s="17">
        <v>1359.1363999999999</v>
      </c>
      <c r="P39" s="17">
        <v>1769.278</v>
      </c>
      <c r="Q39" s="17">
        <v>788.32</v>
      </c>
      <c r="R39" s="17">
        <v>1778.6565</v>
      </c>
      <c r="S39" s="18">
        <v>12814.19704</v>
      </c>
    </row>
    <row r="40" spans="1:19" ht="15">
      <c r="A40" s="5"/>
      <c r="B40" s="20"/>
      <c r="C40" s="13"/>
      <c r="D40" s="14">
        <v>34</v>
      </c>
      <c r="E40" s="15" t="s">
        <v>84</v>
      </c>
      <c r="F40" s="16" t="s">
        <v>85</v>
      </c>
      <c r="G40" s="17">
        <v>1194.69921</v>
      </c>
      <c r="H40" s="17">
        <v>0</v>
      </c>
      <c r="I40" s="17">
        <v>1087.99199</v>
      </c>
      <c r="J40" s="17">
        <v>1626.7401599999998</v>
      </c>
      <c r="K40" s="17">
        <v>1347.4111799999998</v>
      </c>
      <c r="L40" s="17">
        <v>5300.873799999999</v>
      </c>
      <c r="M40" s="17">
        <v>2179.31138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12737.027719999998</v>
      </c>
    </row>
    <row r="41" spans="1:19" ht="15">
      <c r="A41" s="5"/>
      <c r="B41" s="20"/>
      <c r="C41" s="13"/>
      <c r="D41" s="14">
        <v>35</v>
      </c>
      <c r="E41" s="15" t="s">
        <v>86</v>
      </c>
      <c r="F41" s="16" t="s">
        <v>87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1.7335999999999998</v>
      </c>
      <c r="M41" s="17">
        <v>0</v>
      </c>
      <c r="N41" s="17">
        <v>0</v>
      </c>
      <c r="O41" s="17">
        <v>0</v>
      </c>
      <c r="P41" s="17">
        <v>0</v>
      </c>
      <c r="Q41" s="17">
        <v>10000.23816</v>
      </c>
      <c r="R41" s="17">
        <v>0</v>
      </c>
      <c r="S41" s="18">
        <v>10001.97176</v>
      </c>
    </row>
    <row r="42" spans="1:19" ht="15">
      <c r="A42" s="5"/>
      <c r="B42" s="20"/>
      <c r="C42" s="13"/>
      <c r="D42" s="14">
        <v>36</v>
      </c>
      <c r="E42" s="15" t="s">
        <v>88</v>
      </c>
      <c r="F42" s="16" t="s">
        <v>89</v>
      </c>
      <c r="G42" s="17">
        <v>1077.28825</v>
      </c>
      <c r="H42" s="17">
        <v>451.1095</v>
      </c>
      <c r="I42" s="17">
        <v>785.3938</v>
      </c>
      <c r="J42" s="17">
        <v>704.72905</v>
      </c>
      <c r="K42" s="17">
        <v>779.38325</v>
      </c>
      <c r="L42" s="17">
        <v>1534.859</v>
      </c>
      <c r="M42" s="17">
        <v>1200.26325</v>
      </c>
      <c r="N42" s="17">
        <v>2307.3745</v>
      </c>
      <c r="O42" s="17">
        <v>48.948800000000006</v>
      </c>
      <c r="P42" s="17">
        <v>457.52525</v>
      </c>
      <c r="Q42" s="17">
        <v>250.37</v>
      </c>
      <c r="R42" s="17">
        <v>30.53744</v>
      </c>
      <c r="S42" s="18">
        <v>9627.78209</v>
      </c>
    </row>
    <row r="43" spans="1:19" ht="15">
      <c r="A43" s="5"/>
      <c r="B43" s="20"/>
      <c r="C43" s="13"/>
      <c r="D43" s="14">
        <v>37</v>
      </c>
      <c r="E43" s="15" t="s">
        <v>90</v>
      </c>
      <c r="F43" s="16" t="s">
        <v>91</v>
      </c>
      <c r="G43" s="17">
        <v>9148.29038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9148.29038</v>
      </c>
    </row>
    <row r="44" spans="1:19" ht="15">
      <c r="A44" s="5"/>
      <c r="B44" s="20"/>
      <c r="C44" s="13"/>
      <c r="D44" s="14">
        <v>38</v>
      </c>
      <c r="E44" s="15" t="s">
        <v>92</v>
      </c>
      <c r="F44" s="16" t="s">
        <v>93</v>
      </c>
      <c r="G44" s="17">
        <v>644.43608</v>
      </c>
      <c r="H44" s="17">
        <v>0</v>
      </c>
      <c r="I44" s="17">
        <v>401.87655</v>
      </c>
      <c r="J44" s="17">
        <v>204.06216</v>
      </c>
      <c r="K44" s="17">
        <v>1022.02103</v>
      </c>
      <c r="L44" s="17">
        <v>815.36619</v>
      </c>
      <c r="M44" s="17">
        <v>0</v>
      </c>
      <c r="N44" s="17">
        <v>727.1081999999999</v>
      </c>
      <c r="O44" s="17">
        <v>1192.15291</v>
      </c>
      <c r="P44" s="17">
        <v>507.99959</v>
      </c>
      <c r="Q44" s="17">
        <v>277.82201000000003</v>
      </c>
      <c r="R44" s="17">
        <v>0</v>
      </c>
      <c r="S44" s="18">
        <v>5792.844719999999</v>
      </c>
    </row>
    <row r="45" spans="1:19" ht="15">
      <c r="A45" s="5"/>
      <c r="B45" s="20"/>
      <c r="C45" s="13"/>
      <c r="D45" s="14">
        <v>39</v>
      </c>
      <c r="E45" s="15" t="s">
        <v>94</v>
      </c>
      <c r="F45" s="16" t="s">
        <v>95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3751.31713</v>
      </c>
      <c r="O45" s="17">
        <v>0</v>
      </c>
      <c r="P45" s="17">
        <v>0</v>
      </c>
      <c r="Q45" s="17">
        <v>0</v>
      </c>
      <c r="R45" s="17">
        <v>1935.4026000000001</v>
      </c>
      <c r="S45" s="18">
        <v>5686.71973</v>
      </c>
    </row>
    <row r="46" spans="1:19" ht="15">
      <c r="A46" s="5"/>
      <c r="B46" s="20"/>
      <c r="C46" s="13"/>
      <c r="D46" s="14">
        <v>40</v>
      </c>
      <c r="E46" s="15" t="s">
        <v>96</v>
      </c>
      <c r="F46" s="16" t="s">
        <v>97</v>
      </c>
      <c r="G46" s="17">
        <v>710.68529</v>
      </c>
      <c r="H46" s="17">
        <v>3197.8615800000002</v>
      </c>
      <c r="I46" s="17">
        <v>63.450019999999995</v>
      </c>
      <c r="J46" s="17">
        <v>122.90222</v>
      </c>
      <c r="K46" s="17">
        <v>92.50304</v>
      </c>
      <c r="L46" s="17">
        <v>116.14332</v>
      </c>
      <c r="M46" s="17">
        <v>31.08434</v>
      </c>
      <c r="N46" s="17">
        <v>9.5914</v>
      </c>
      <c r="O46" s="17">
        <v>0.17164</v>
      </c>
      <c r="P46" s="17">
        <v>0</v>
      </c>
      <c r="Q46" s="17">
        <v>0</v>
      </c>
      <c r="R46" s="17">
        <v>0</v>
      </c>
      <c r="S46" s="18">
        <v>4344.39285</v>
      </c>
    </row>
    <row r="47" spans="1:19" ht="15">
      <c r="A47" s="5"/>
      <c r="B47" s="20"/>
      <c r="C47" s="13"/>
      <c r="D47" s="14">
        <v>41</v>
      </c>
      <c r="E47" s="15" t="s">
        <v>98</v>
      </c>
      <c r="F47" s="16" t="s">
        <v>99</v>
      </c>
      <c r="G47" s="17">
        <v>324.11211</v>
      </c>
      <c r="H47" s="17">
        <v>261.28534</v>
      </c>
      <c r="I47" s="17">
        <v>436.62601</v>
      </c>
      <c r="J47" s="17">
        <v>131.45983999999999</v>
      </c>
      <c r="K47" s="17">
        <v>312.15846999999997</v>
      </c>
      <c r="L47" s="17">
        <v>291.16375</v>
      </c>
      <c r="M47" s="17">
        <v>553.53037</v>
      </c>
      <c r="N47" s="17">
        <v>159.09488000000002</v>
      </c>
      <c r="O47" s="17">
        <v>278.88359</v>
      </c>
      <c r="P47" s="17">
        <v>568.3206</v>
      </c>
      <c r="Q47" s="17">
        <v>442.31392999999997</v>
      </c>
      <c r="R47" s="17">
        <v>308.48931</v>
      </c>
      <c r="S47" s="18">
        <v>4067.438199999999</v>
      </c>
    </row>
    <row r="48" spans="1:19" ht="15">
      <c r="A48" s="5"/>
      <c r="B48" s="20"/>
      <c r="C48" s="13"/>
      <c r="D48" s="14">
        <v>42</v>
      </c>
      <c r="E48" s="15" t="s">
        <v>100</v>
      </c>
      <c r="F48" s="16" t="s">
        <v>101</v>
      </c>
      <c r="G48" s="17">
        <v>199.4487</v>
      </c>
      <c r="H48" s="17">
        <v>131.9134</v>
      </c>
      <c r="I48" s="17">
        <v>292.20319</v>
      </c>
      <c r="J48" s="17">
        <v>473.80915999999996</v>
      </c>
      <c r="K48" s="17">
        <v>449.28312</v>
      </c>
      <c r="L48" s="17">
        <v>359.01594</v>
      </c>
      <c r="M48" s="17">
        <v>162.28182999999999</v>
      </c>
      <c r="N48" s="17">
        <v>257.95114</v>
      </c>
      <c r="O48" s="17">
        <v>905.02216</v>
      </c>
      <c r="P48" s="17">
        <v>0</v>
      </c>
      <c r="Q48" s="17">
        <v>48.39226</v>
      </c>
      <c r="R48" s="17">
        <v>470.1003</v>
      </c>
      <c r="S48" s="18">
        <v>3749.4212</v>
      </c>
    </row>
    <row r="49" spans="1:19" ht="15">
      <c r="A49" s="5"/>
      <c r="B49" s="20"/>
      <c r="C49" s="13"/>
      <c r="D49" s="14">
        <v>43</v>
      </c>
      <c r="E49" s="15" t="s">
        <v>102</v>
      </c>
      <c r="F49" s="16" t="s">
        <v>103</v>
      </c>
      <c r="G49" s="17">
        <v>433.99026000000003</v>
      </c>
      <c r="H49" s="17">
        <v>601.62213</v>
      </c>
      <c r="I49" s="17">
        <v>207.62028</v>
      </c>
      <c r="J49" s="17">
        <v>94.59152</v>
      </c>
      <c r="K49" s="17">
        <v>391.70974</v>
      </c>
      <c r="L49" s="17">
        <v>249.2579</v>
      </c>
      <c r="M49" s="17">
        <v>322.38046999999995</v>
      </c>
      <c r="N49" s="17">
        <v>411.02651000000003</v>
      </c>
      <c r="O49" s="17">
        <v>95.00811999999999</v>
      </c>
      <c r="P49" s="17">
        <v>82.4531</v>
      </c>
      <c r="Q49" s="17">
        <v>105.44872</v>
      </c>
      <c r="R49" s="17">
        <v>420.77233</v>
      </c>
      <c r="S49" s="18">
        <v>3415.88108</v>
      </c>
    </row>
    <row r="50" spans="1:19" ht="15" customHeight="1">
      <c r="A50" s="5"/>
      <c r="B50" s="20"/>
      <c r="C50" s="13"/>
      <c r="D50" s="14">
        <v>44</v>
      </c>
      <c r="E50" s="15" t="s">
        <v>104</v>
      </c>
      <c r="F50" s="16" t="s">
        <v>105</v>
      </c>
      <c r="G50" s="17">
        <v>0</v>
      </c>
      <c r="H50" s="17">
        <v>0</v>
      </c>
      <c r="I50" s="17">
        <v>6.26858</v>
      </c>
      <c r="J50" s="17">
        <v>0</v>
      </c>
      <c r="K50" s="17">
        <v>0</v>
      </c>
      <c r="L50" s="17">
        <v>0</v>
      </c>
      <c r="M50" s="17">
        <v>888.678</v>
      </c>
      <c r="N50" s="17">
        <v>425.74122</v>
      </c>
      <c r="O50" s="17">
        <v>1294.91573</v>
      </c>
      <c r="P50" s="17">
        <v>407.84805</v>
      </c>
      <c r="Q50" s="17">
        <v>0</v>
      </c>
      <c r="R50" s="17">
        <v>80.73713000000001</v>
      </c>
      <c r="S50" s="18">
        <v>3104.1887100000004</v>
      </c>
    </row>
    <row r="51" spans="1:19" ht="15" customHeight="1">
      <c r="A51" s="5"/>
      <c r="B51" s="20"/>
      <c r="C51" s="13"/>
      <c r="D51" s="14">
        <v>45</v>
      </c>
      <c r="E51" s="15" t="s">
        <v>106</v>
      </c>
      <c r="F51" s="16" t="s">
        <v>107</v>
      </c>
      <c r="G51" s="17">
        <v>465.07552000000004</v>
      </c>
      <c r="H51" s="17">
        <v>510.47772</v>
      </c>
      <c r="I51" s="17">
        <v>338.52567</v>
      </c>
      <c r="J51" s="17">
        <v>380.60341999999997</v>
      </c>
      <c r="K51" s="17">
        <v>313.30153</v>
      </c>
      <c r="L51" s="17">
        <v>167.39382999999998</v>
      </c>
      <c r="M51" s="17">
        <v>156.33073000000002</v>
      </c>
      <c r="N51" s="17">
        <v>134.39802</v>
      </c>
      <c r="O51" s="17">
        <v>121.92747</v>
      </c>
      <c r="P51" s="17">
        <v>272.64988</v>
      </c>
      <c r="Q51" s="17">
        <v>111.15759</v>
      </c>
      <c r="R51" s="17">
        <v>14.69016</v>
      </c>
      <c r="S51" s="18">
        <v>2986.53154</v>
      </c>
    </row>
    <row r="52" spans="1:19" ht="15" customHeight="1">
      <c r="A52" s="5"/>
      <c r="B52" s="20"/>
      <c r="C52" s="13"/>
      <c r="D52" s="14">
        <v>46</v>
      </c>
      <c r="E52" s="15" t="s">
        <v>108</v>
      </c>
      <c r="F52" s="16" t="s">
        <v>109</v>
      </c>
      <c r="G52" s="17">
        <v>0</v>
      </c>
      <c r="H52" s="17">
        <v>208.9522</v>
      </c>
      <c r="I52" s="17">
        <v>158.7811</v>
      </c>
      <c r="J52" s="17">
        <v>549.8336999999999</v>
      </c>
      <c r="K52" s="17">
        <v>522.31037</v>
      </c>
      <c r="L52" s="17">
        <v>48.43912</v>
      </c>
      <c r="M52" s="17">
        <v>262.7692</v>
      </c>
      <c r="N52" s="17">
        <v>100.59964</v>
      </c>
      <c r="O52" s="17">
        <v>0</v>
      </c>
      <c r="P52" s="17">
        <v>764.5709899999999</v>
      </c>
      <c r="Q52" s="17">
        <v>268.30834000000004</v>
      </c>
      <c r="R52" s="17">
        <v>0</v>
      </c>
      <c r="S52" s="18">
        <v>2884.5646599999995</v>
      </c>
    </row>
    <row r="53" spans="1:19" ht="15">
      <c r="A53" s="5"/>
      <c r="B53" s="20"/>
      <c r="C53" s="13"/>
      <c r="D53" s="14">
        <v>47</v>
      </c>
      <c r="E53" s="15" t="s">
        <v>110</v>
      </c>
      <c r="F53" s="16" t="s">
        <v>111</v>
      </c>
      <c r="G53" s="17">
        <v>212.76026000000002</v>
      </c>
      <c r="H53" s="17">
        <v>144.42307</v>
      </c>
      <c r="I53" s="17">
        <v>359.19159</v>
      </c>
      <c r="J53" s="17">
        <v>301.27409</v>
      </c>
      <c r="K53" s="17">
        <v>318.56940000000003</v>
      </c>
      <c r="L53" s="17">
        <v>287.06597999999997</v>
      </c>
      <c r="M53" s="17">
        <v>177.08569</v>
      </c>
      <c r="N53" s="17">
        <v>130.47856</v>
      </c>
      <c r="O53" s="17">
        <v>227.50298999999998</v>
      </c>
      <c r="P53" s="17">
        <v>230.75762</v>
      </c>
      <c r="Q53" s="17">
        <v>39.69268</v>
      </c>
      <c r="R53" s="17">
        <v>148.76685</v>
      </c>
      <c r="S53" s="18">
        <v>2577.5687799999996</v>
      </c>
    </row>
    <row r="54" spans="1:19" ht="15">
      <c r="A54" s="5"/>
      <c r="B54" s="20"/>
      <c r="C54" s="13"/>
      <c r="D54" s="14">
        <v>48</v>
      </c>
      <c r="E54" s="15" t="s">
        <v>112</v>
      </c>
      <c r="F54" s="16" t="s">
        <v>113</v>
      </c>
      <c r="G54" s="17">
        <v>129.9</v>
      </c>
      <c r="H54" s="17">
        <v>129.9</v>
      </c>
      <c r="I54" s="17">
        <v>230.078</v>
      </c>
      <c r="J54" s="17">
        <v>138.9</v>
      </c>
      <c r="K54" s="17">
        <v>281.9212</v>
      </c>
      <c r="L54" s="17">
        <v>138.45</v>
      </c>
      <c r="M54" s="17">
        <v>46.17</v>
      </c>
      <c r="N54" s="17">
        <v>323.7</v>
      </c>
      <c r="O54" s="17">
        <v>267.13</v>
      </c>
      <c r="P54" s="17">
        <v>357.714</v>
      </c>
      <c r="Q54" s="17">
        <v>46.3</v>
      </c>
      <c r="R54" s="17">
        <v>416.7</v>
      </c>
      <c r="S54" s="18">
        <v>2506.8632000000002</v>
      </c>
    </row>
    <row r="55" spans="1:19" ht="15">
      <c r="A55" s="5"/>
      <c r="B55" s="20"/>
      <c r="C55" s="13"/>
      <c r="D55" s="14">
        <v>49</v>
      </c>
      <c r="E55" s="15" t="s">
        <v>114</v>
      </c>
      <c r="F55" s="16" t="s">
        <v>115</v>
      </c>
      <c r="G55" s="17">
        <v>0</v>
      </c>
      <c r="H55" s="17">
        <v>1.20431</v>
      </c>
      <c r="I55" s="17">
        <v>10.173020000000001</v>
      </c>
      <c r="J55" s="17">
        <v>0</v>
      </c>
      <c r="K55" s="17">
        <v>1059.53601</v>
      </c>
      <c r="L55" s="17">
        <v>66.94447</v>
      </c>
      <c r="M55" s="17">
        <v>161.532</v>
      </c>
      <c r="N55" s="17">
        <v>0</v>
      </c>
      <c r="O55" s="17">
        <v>171.61863</v>
      </c>
      <c r="P55" s="17">
        <v>621.99229</v>
      </c>
      <c r="Q55" s="17">
        <v>303.27202</v>
      </c>
      <c r="R55" s="17">
        <v>1.0603</v>
      </c>
      <c r="S55" s="18">
        <v>2397.3330499999997</v>
      </c>
    </row>
    <row r="56" spans="1:19" ht="15" customHeight="1">
      <c r="A56" s="5"/>
      <c r="B56" s="20"/>
      <c r="C56" s="13"/>
      <c r="D56" s="14">
        <v>50</v>
      </c>
      <c r="E56" s="15" t="s">
        <v>116</v>
      </c>
      <c r="F56" s="16" t="s">
        <v>117</v>
      </c>
      <c r="G56" s="17">
        <v>0</v>
      </c>
      <c r="H56" s="17">
        <v>0</v>
      </c>
      <c r="I56" s="17">
        <v>192.44099</v>
      </c>
      <c r="J56" s="17">
        <v>701.79728</v>
      </c>
      <c r="K56" s="17">
        <v>949.42141</v>
      </c>
      <c r="L56" s="17">
        <v>0</v>
      </c>
      <c r="M56" s="17">
        <v>144.65263000000002</v>
      </c>
      <c r="N56" s="17">
        <v>0</v>
      </c>
      <c r="O56" s="17">
        <v>323.53432</v>
      </c>
      <c r="P56" s="17">
        <v>0</v>
      </c>
      <c r="Q56" s="17">
        <v>64.71253</v>
      </c>
      <c r="R56" s="17">
        <v>0</v>
      </c>
      <c r="S56" s="18">
        <v>2376.55916</v>
      </c>
    </row>
    <row r="57" spans="1:19" ht="15">
      <c r="A57" s="5"/>
      <c r="B57" s="20"/>
      <c r="C57" s="13"/>
      <c r="D57" s="14">
        <v>51</v>
      </c>
      <c r="E57" s="15" t="s">
        <v>118</v>
      </c>
      <c r="F57" s="16" t="s">
        <v>119</v>
      </c>
      <c r="G57" s="17">
        <v>117.61861</v>
      </c>
      <c r="H57" s="17">
        <v>146.14578</v>
      </c>
      <c r="I57" s="17">
        <v>207.96645999999998</v>
      </c>
      <c r="J57" s="17">
        <v>231.79824</v>
      </c>
      <c r="K57" s="17">
        <v>237.6</v>
      </c>
      <c r="L57" s="17">
        <v>221.0591</v>
      </c>
      <c r="M57" s="17">
        <v>3.6864</v>
      </c>
      <c r="N57" s="17">
        <v>117.28739999999999</v>
      </c>
      <c r="O57" s="17">
        <v>220.53910000000002</v>
      </c>
      <c r="P57" s="17">
        <v>226.4402</v>
      </c>
      <c r="Q57" s="17">
        <v>342.96590999999995</v>
      </c>
      <c r="R57" s="17">
        <v>218.20792</v>
      </c>
      <c r="S57" s="18">
        <v>2291.3151199999998</v>
      </c>
    </row>
    <row r="58" spans="1:19" ht="15">
      <c r="A58" s="5"/>
      <c r="B58" s="20"/>
      <c r="C58" s="13"/>
      <c r="D58" s="14">
        <v>52</v>
      </c>
      <c r="E58" s="15" t="s">
        <v>120</v>
      </c>
      <c r="F58" s="16" t="s">
        <v>121</v>
      </c>
      <c r="G58" s="17">
        <v>279.8848</v>
      </c>
      <c r="H58" s="17">
        <v>0</v>
      </c>
      <c r="I58" s="17">
        <v>527.46345</v>
      </c>
      <c r="J58" s="17">
        <v>0</v>
      </c>
      <c r="K58" s="17">
        <v>244.29998</v>
      </c>
      <c r="L58" s="17">
        <v>228.83341000000001</v>
      </c>
      <c r="M58" s="17">
        <v>222.25773</v>
      </c>
      <c r="N58" s="17">
        <v>185.84881</v>
      </c>
      <c r="O58" s="17">
        <v>198.21429</v>
      </c>
      <c r="P58" s="17">
        <v>181.05672</v>
      </c>
      <c r="Q58" s="17">
        <v>0</v>
      </c>
      <c r="R58" s="17">
        <v>164.83442000000002</v>
      </c>
      <c r="S58" s="18">
        <v>2232.6936100000003</v>
      </c>
    </row>
    <row r="59" spans="1:19" ht="15">
      <c r="A59" s="5"/>
      <c r="B59" s="20"/>
      <c r="C59" s="13"/>
      <c r="D59" s="14">
        <v>53</v>
      </c>
      <c r="E59" s="15" t="s">
        <v>122</v>
      </c>
      <c r="F59" s="16" t="s">
        <v>123</v>
      </c>
      <c r="G59" s="17">
        <v>660.74239</v>
      </c>
      <c r="H59" s="17">
        <v>622.6938100000001</v>
      </c>
      <c r="I59" s="17">
        <v>474.62902</v>
      </c>
      <c r="J59" s="17">
        <v>162.38663</v>
      </c>
      <c r="K59" s="17">
        <v>59.79999</v>
      </c>
      <c r="L59" s="17">
        <v>7.95181</v>
      </c>
      <c r="M59" s="17">
        <v>8.79625</v>
      </c>
      <c r="N59" s="17">
        <v>7.21075</v>
      </c>
      <c r="O59" s="17">
        <v>14.41974</v>
      </c>
      <c r="P59" s="17">
        <v>12.1206</v>
      </c>
      <c r="Q59" s="17">
        <v>5.5518</v>
      </c>
      <c r="R59" s="17">
        <v>9.40079</v>
      </c>
      <c r="S59" s="18">
        <v>2045.70358</v>
      </c>
    </row>
    <row r="60" spans="1:19" ht="15">
      <c r="A60" s="5"/>
      <c r="B60" s="20"/>
      <c r="C60" s="13"/>
      <c r="D60" s="14">
        <v>54</v>
      </c>
      <c r="E60" s="15" t="s">
        <v>124</v>
      </c>
      <c r="F60" s="16" t="s">
        <v>125</v>
      </c>
      <c r="G60" s="17">
        <v>179.76355999999998</v>
      </c>
      <c r="H60" s="17">
        <v>0</v>
      </c>
      <c r="I60" s="17">
        <v>567.71025</v>
      </c>
      <c r="J60" s="17">
        <v>142.54670000000002</v>
      </c>
      <c r="K60" s="17">
        <v>57.75181</v>
      </c>
      <c r="L60" s="17">
        <v>84.78199000000001</v>
      </c>
      <c r="M60" s="17">
        <v>0</v>
      </c>
      <c r="N60" s="17">
        <v>94.12078</v>
      </c>
      <c r="O60" s="17">
        <v>167.34696</v>
      </c>
      <c r="P60" s="17">
        <v>130.79317</v>
      </c>
      <c r="Q60" s="17">
        <v>282.56642</v>
      </c>
      <c r="R60" s="17">
        <v>63.29748</v>
      </c>
      <c r="S60" s="18">
        <v>1770.67912</v>
      </c>
    </row>
    <row r="61" spans="1:19" ht="15" customHeight="1">
      <c r="A61" s="5"/>
      <c r="B61" s="20"/>
      <c r="C61" s="13"/>
      <c r="D61" s="14">
        <v>55</v>
      </c>
      <c r="E61" s="15" t="s">
        <v>126</v>
      </c>
      <c r="F61" s="16" t="s">
        <v>127</v>
      </c>
      <c r="G61" s="17">
        <v>132.71387</v>
      </c>
      <c r="H61" s="17">
        <v>277.18949</v>
      </c>
      <c r="I61" s="17">
        <v>239.6242</v>
      </c>
      <c r="J61" s="17">
        <v>113.52024</v>
      </c>
      <c r="K61" s="17">
        <v>184.05116</v>
      </c>
      <c r="L61" s="17">
        <v>26.21657</v>
      </c>
      <c r="M61" s="17">
        <v>166.42167</v>
      </c>
      <c r="N61" s="17">
        <v>172.21907000000002</v>
      </c>
      <c r="O61" s="17">
        <v>112.18963000000001</v>
      </c>
      <c r="P61" s="17">
        <v>232.94825</v>
      </c>
      <c r="Q61" s="17">
        <v>77.71003999999999</v>
      </c>
      <c r="R61" s="17">
        <v>30.47384</v>
      </c>
      <c r="S61" s="18">
        <v>1765.2780300000002</v>
      </c>
    </row>
    <row r="62" spans="1:19" ht="15">
      <c r="A62" s="5"/>
      <c r="B62" s="20"/>
      <c r="C62" s="13"/>
      <c r="D62" s="14">
        <v>56</v>
      </c>
      <c r="E62" s="15" t="s">
        <v>128</v>
      </c>
      <c r="F62" s="16" t="s">
        <v>129</v>
      </c>
      <c r="G62" s="17">
        <v>14.5704</v>
      </c>
      <c r="H62" s="17">
        <v>2.4223600000000003</v>
      </c>
      <c r="I62" s="17">
        <v>82.80088</v>
      </c>
      <c r="J62" s="17">
        <v>1.1954</v>
      </c>
      <c r="K62" s="17">
        <v>80.77662</v>
      </c>
      <c r="L62" s="17">
        <v>89.5325</v>
      </c>
      <c r="M62" s="17">
        <v>16.49031</v>
      </c>
      <c r="N62" s="17">
        <v>50.396</v>
      </c>
      <c r="O62" s="17">
        <v>829.32406</v>
      </c>
      <c r="P62" s="17">
        <v>89.58467999999999</v>
      </c>
      <c r="Q62" s="17">
        <v>9.316</v>
      </c>
      <c r="R62" s="17">
        <v>468.50113</v>
      </c>
      <c r="S62" s="18">
        <v>1734.91034</v>
      </c>
    </row>
    <row r="63" spans="1:19" ht="15">
      <c r="A63" s="5"/>
      <c r="B63" s="20"/>
      <c r="C63" s="13"/>
      <c r="D63" s="14">
        <v>57</v>
      </c>
      <c r="E63" s="15" t="s">
        <v>130</v>
      </c>
      <c r="F63" s="16" t="s">
        <v>131</v>
      </c>
      <c r="G63" s="17">
        <v>110.4</v>
      </c>
      <c r="H63" s="17">
        <v>96.9635</v>
      </c>
      <c r="I63" s="17">
        <v>120.4</v>
      </c>
      <c r="J63" s="17">
        <v>124.32</v>
      </c>
      <c r="K63" s="17">
        <v>3.42</v>
      </c>
      <c r="L63" s="17">
        <v>88.3</v>
      </c>
      <c r="M63" s="17">
        <v>191.28</v>
      </c>
      <c r="N63" s="17">
        <v>101.948</v>
      </c>
      <c r="O63" s="17">
        <v>93.6</v>
      </c>
      <c r="P63" s="17">
        <v>186.008</v>
      </c>
      <c r="Q63" s="17">
        <v>155.16</v>
      </c>
      <c r="R63" s="17">
        <v>160.1672</v>
      </c>
      <c r="S63" s="18">
        <v>1431.9667000000002</v>
      </c>
    </row>
    <row r="64" spans="1:19" ht="15">
      <c r="A64" s="5"/>
      <c r="B64" s="20"/>
      <c r="C64" s="13"/>
      <c r="D64" s="14">
        <v>58</v>
      </c>
      <c r="E64" s="15" t="s">
        <v>132</v>
      </c>
      <c r="F64" s="16" t="s">
        <v>133</v>
      </c>
      <c r="G64" s="17">
        <v>0</v>
      </c>
      <c r="H64" s="17">
        <v>0</v>
      </c>
      <c r="I64" s="17">
        <v>0</v>
      </c>
      <c r="J64" s="17">
        <v>0.25</v>
      </c>
      <c r="K64" s="17">
        <v>0</v>
      </c>
      <c r="L64" s="17">
        <v>674.9054100000001</v>
      </c>
      <c r="M64" s="17">
        <v>697.5553199999999</v>
      </c>
      <c r="N64" s="17">
        <v>0</v>
      </c>
      <c r="O64" s="17">
        <v>0.001</v>
      </c>
      <c r="P64" s="17">
        <v>0.001</v>
      </c>
      <c r="Q64" s="17">
        <v>0</v>
      </c>
      <c r="R64" s="17">
        <v>0</v>
      </c>
      <c r="S64" s="18">
        <v>1372.71273</v>
      </c>
    </row>
    <row r="65" spans="1:19" ht="15">
      <c r="A65" s="5"/>
      <c r="B65" s="20"/>
      <c r="C65" s="13"/>
      <c r="D65" s="14">
        <v>59</v>
      </c>
      <c r="E65" s="15" t="s">
        <v>134</v>
      </c>
      <c r="F65" s="16" t="s">
        <v>135</v>
      </c>
      <c r="G65" s="17">
        <v>0</v>
      </c>
      <c r="H65" s="17">
        <v>0</v>
      </c>
      <c r="I65" s="17">
        <v>1171.63566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8">
        <v>1171.63566</v>
      </c>
    </row>
    <row r="66" spans="1:19" ht="15" customHeight="1">
      <c r="A66" s="5"/>
      <c r="B66" s="20"/>
      <c r="C66" s="13"/>
      <c r="D66" s="14">
        <v>60</v>
      </c>
      <c r="E66" s="15" t="s">
        <v>136</v>
      </c>
      <c r="F66" s="16" t="s">
        <v>137</v>
      </c>
      <c r="G66" s="17">
        <v>0</v>
      </c>
      <c r="H66" s="17">
        <v>124.85</v>
      </c>
      <c r="I66" s="17">
        <v>129.744</v>
      </c>
      <c r="J66" s="17">
        <v>204.663</v>
      </c>
      <c r="K66" s="17">
        <v>68.34</v>
      </c>
      <c r="L66" s="17">
        <v>260.763</v>
      </c>
      <c r="M66" s="17">
        <v>196.554</v>
      </c>
      <c r="N66" s="17">
        <v>146.472</v>
      </c>
      <c r="O66" s="17">
        <v>0</v>
      </c>
      <c r="P66" s="17">
        <v>0</v>
      </c>
      <c r="Q66" s="17">
        <v>0</v>
      </c>
      <c r="R66" s="17">
        <v>0</v>
      </c>
      <c r="S66" s="18">
        <v>1131.386</v>
      </c>
    </row>
    <row r="67" spans="1:19" ht="15">
      <c r="A67" s="5"/>
      <c r="B67" s="20"/>
      <c r="C67" s="13"/>
      <c r="D67" s="14">
        <v>61</v>
      </c>
      <c r="E67" s="15" t="s">
        <v>138</v>
      </c>
      <c r="F67" s="16" t="s">
        <v>139</v>
      </c>
      <c r="G67" s="17">
        <v>0</v>
      </c>
      <c r="H67" s="17">
        <v>48</v>
      </c>
      <c r="I67" s="17">
        <v>75.775</v>
      </c>
      <c r="J67" s="17">
        <v>40.5</v>
      </c>
      <c r="K67" s="17">
        <v>223.31991</v>
      </c>
      <c r="L67" s="17">
        <v>87.2623</v>
      </c>
      <c r="M67" s="17">
        <v>217.31</v>
      </c>
      <c r="N67" s="17">
        <v>39.254</v>
      </c>
      <c r="O67" s="17">
        <v>40</v>
      </c>
      <c r="P67" s="17">
        <v>123.732</v>
      </c>
      <c r="Q67" s="17">
        <v>85.172</v>
      </c>
      <c r="R67" s="17">
        <v>20</v>
      </c>
      <c r="S67" s="18">
        <v>1000.3252100000001</v>
      </c>
    </row>
    <row r="68" spans="1:19" ht="15">
      <c r="A68" s="5"/>
      <c r="B68" s="20"/>
      <c r="C68" s="13"/>
      <c r="D68" s="14">
        <v>62</v>
      </c>
      <c r="E68" s="15" t="s">
        <v>140</v>
      </c>
      <c r="F68" s="16" t="s">
        <v>141</v>
      </c>
      <c r="G68" s="17">
        <v>76.73114</v>
      </c>
      <c r="H68" s="17">
        <v>75.0915</v>
      </c>
      <c r="I68" s="17">
        <v>43.911</v>
      </c>
      <c r="J68" s="17">
        <v>60.8595</v>
      </c>
      <c r="K68" s="17">
        <v>36.76784</v>
      </c>
      <c r="L68" s="17">
        <v>42.51337</v>
      </c>
      <c r="M68" s="17">
        <v>84.32038</v>
      </c>
      <c r="N68" s="17">
        <v>54.66692</v>
      </c>
      <c r="O68" s="17">
        <v>78.19172</v>
      </c>
      <c r="P68" s="17">
        <v>123.59339999999999</v>
      </c>
      <c r="Q68" s="17">
        <v>103.48661</v>
      </c>
      <c r="R68" s="17">
        <v>93.10944</v>
      </c>
      <c r="S68" s="18">
        <v>873.2428199999999</v>
      </c>
    </row>
    <row r="69" spans="1:19" ht="15" customHeight="1">
      <c r="A69" s="5"/>
      <c r="B69" s="20"/>
      <c r="C69" s="13"/>
      <c r="D69" s="14">
        <v>63</v>
      </c>
      <c r="E69" s="15" t="s">
        <v>142</v>
      </c>
      <c r="F69" s="16" t="s">
        <v>143</v>
      </c>
      <c r="G69" s="17">
        <v>72.7843</v>
      </c>
      <c r="H69" s="17">
        <v>97.04548</v>
      </c>
      <c r="I69" s="17">
        <v>84.76177</v>
      </c>
      <c r="J69" s="17">
        <v>64.0354</v>
      </c>
      <c r="K69" s="17">
        <v>102.33855</v>
      </c>
      <c r="L69" s="17">
        <v>44.91285</v>
      </c>
      <c r="M69" s="17">
        <v>70.77392</v>
      </c>
      <c r="N69" s="17">
        <v>66.29838000000001</v>
      </c>
      <c r="O69" s="17">
        <v>52.67888</v>
      </c>
      <c r="P69" s="17">
        <v>57.77702</v>
      </c>
      <c r="Q69" s="17">
        <v>27.64836</v>
      </c>
      <c r="R69" s="17">
        <v>60.147870000000005</v>
      </c>
      <c r="S69" s="18">
        <v>801.2027800000001</v>
      </c>
    </row>
    <row r="70" spans="1:19" ht="15">
      <c r="A70" s="5"/>
      <c r="B70" s="20"/>
      <c r="C70" s="13"/>
      <c r="D70" s="14">
        <v>64</v>
      </c>
      <c r="E70" s="15" t="s">
        <v>144</v>
      </c>
      <c r="F70" s="16" t="s">
        <v>145</v>
      </c>
      <c r="G70" s="17">
        <v>0.018600000000000002</v>
      </c>
      <c r="H70" s="17">
        <v>0.038439999999999995</v>
      </c>
      <c r="I70" s="17">
        <v>0</v>
      </c>
      <c r="J70" s="17">
        <v>0.97561</v>
      </c>
      <c r="K70" s="17">
        <v>1.34</v>
      </c>
      <c r="L70" s="17">
        <v>61.785</v>
      </c>
      <c r="M70" s="17">
        <v>0</v>
      </c>
      <c r="N70" s="17">
        <v>79.48216000000001</v>
      </c>
      <c r="O70" s="17">
        <v>370.42606</v>
      </c>
      <c r="P70" s="17">
        <v>148.94281</v>
      </c>
      <c r="Q70" s="17">
        <v>65.25</v>
      </c>
      <c r="R70" s="17">
        <v>0</v>
      </c>
      <c r="S70" s="18">
        <v>728.25868</v>
      </c>
    </row>
    <row r="71" spans="1:19" ht="15" customHeight="1">
      <c r="A71" s="5"/>
      <c r="B71" s="20"/>
      <c r="C71" s="13"/>
      <c r="D71" s="14">
        <v>65</v>
      </c>
      <c r="E71" s="15" t="s">
        <v>146</v>
      </c>
      <c r="F71" s="16" t="s">
        <v>147</v>
      </c>
      <c r="G71" s="17">
        <v>0</v>
      </c>
      <c r="H71" s="17">
        <v>1.8</v>
      </c>
      <c r="I71" s="17">
        <v>0</v>
      </c>
      <c r="J71" s="17">
        <v>4.5</v>
      </c>
      <c r="K71" s="17">
        <v>232.2072</v>
      </c>
      <c r="L71" s="17">
        <v>0.35</v>
      </c>
      <c r="M71" s="17">
        <v>227.7072</v>
      </c>
      <c r="N71" s="17">
        <v>0</v>
      </c>
      <c r="O71" s="17">
        <v>0</v>
      </c>
      <c r="P71" s="17">
        <v>0</v>
      </c>
      <c r="Q71" s="17">
        <v>227.7072</v>
      </c>
      <c r="R71" s="17">
        <v>0</v>
      </c>
      <c r="S71" s="18">
        <v>694.2716</v>
      </c>
    </row>
    <row r="72" spans="1:19" ht="15" customHeight="1">
      <c r="A72" s="5"/>
      <c r="B72" s="20"/>
      <c r="C72" s="13"/>
      <c r="D72" s="14">
        <v>66</v>
      </c>
      <c r="E72" s="15" t="s">
        <v>148</v>
      </c>
      <c r="F72" s="16" t="s">
        <v>149</v>
      </c>
      <c r="G72" s="17">
        <v>0.37899</v>
      </c>
      <c r="H72" s="17">
        <v>0</v>
      </c>
      <c r="I72" s="17">
        <v>204.26292</v>
      </c>
      <c r="J72" s="17">
        <v>87.69832000000001</v>
      </c>
      <c r="K72" s="17">
        <v>0</v>
      </c>
      <c r="L72" s="17">
        <v>226.36596</v>
      </c>
      <c r="M72" s="17">
        <v>17.18</v>
      </c>
      <c r="N72" s="17">
        <v>0</v>
      </c>
      <c r="O72" s="17">
        <v>0.49924</v>
      </c>
      <c r="P72" s="17">
        <v>0</v>
      </c>
      <c r="Q72" s="17">
        <v>0</v>
      </c>
      <c r="R72" s="17">
        <v>0</v>
      </c>
      <c r="S72" s="18">
        <v>536.3854299999999</v>
      </c>
    </row>
    <row r="73" spans="1:19" ht="15">
      <c r="A73" s="5"/>
      <c r="B73" s="20"/>
      <c r="C73" s="13"/>
      <c r="D73" s="14">
        <v>67</v>
      </c>
      <c r="E73" s="15" t="s">
        <v>150</v>
      </c>
      <c r="F73" s="16" t="s">
        <v>151</v>
      </c>
      <c r="G73" s="17">
        <v>42.124</v>
      </c>
      <c r="H73" s="17">
        <v>0</v>
      </c>
      <c r="I73" s="17">
        <v>36</v>
      </c>
      <c r="J73" s="17">
        <v>36</v>
      </c>
      <c r="K73" s="17">
        <v>0</v>
      </c>
      <c r="L73" s="17">
        <v>0</v>
      </c>
      <c r="M73" s="17">
        <v>278.568</v>
      </c>
      <c r="N73" s="17">
        <v>9.3</v>
      </c>
      <c r="O73" s="17">
        <v>42.9</v>
      </c>
      <c r="P73" s="17">
        <v>0</v>
      </c>
      <c r="Q73" s="17">
        <v>0</v>
      </c>
      <c r="R73" s="17">
        <v>59.936</v>
      </c>
      <c r="S73" s="18">
        <v>504.828</v>
      </c>
    </row>
    <row r="74" spans="1:19" ht="15">
      <c r="A74" s="5"/>
      <c r="B74" s="20"/>
      <c r="C74" s="13"/>
      <c r="D74" s="14">
        <v>68</v>
      </c>
      <c r="E74" s="15" t="s">
        <v>152</v>
      </c>
      <c r="F74" s="16" t="s">
        <v>153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453.11295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8">
        <v>453.11295</v>
      </c>
    </row>
    <row r="75" spans="1:19" ht="15">
      <c r="A75" s="5"/>
      <c r="B75" s="20"/>
      <c r="C75" s="13"/>
      <c r="D75" s="14">
        <v>69</v>
      </c>
      <c r="E75" s="15" t="s">
        <v>154</v>
      </c>
      <c r="F75" s="16" t="s">
        <v>155</v>
      </c>
      <c r="G75" s="17">
        <v>0.04</v>
      </c>
      <c r="H75" s="17">
        <v>0</v>
      </c>
      <c r="I75" s="17">
        <v>10.078</v>
      </c>
      <c r="J75" s="17">
        <v>0</v>
      </c>
      <c r="K75" s="17">
        <v>0</v>
      </c>
      <c r="L75" s="17">
        <v>256.4259</v>
      </c>
      <c r="M75" s="17">
        <v>91.58097000000001</v>
      </c>
      <c r="N75" s="17">
        <v>0</v>
      </c>
      <c r="O75" s="17">
        <v>0</v>
      </c>
      <c r="P75" s="17">
        <v>70.96</v>
      </c>
      <c r="Q75" s="17">
        <v>13.32</v>
      </c>
      <c r="R75" s="17">
        <v>0.044</v>
      </c>
      <c r="S75" s="18">
        <v>442.44886999999994</v>
      </c>
    </row>
    <row r="76" spans="1:19" ht="15">
      <c r="A76" s="5"/>
      <c r="B76" s="20"/>
      <c r="C76" s="13"/>
      <c r="D76" s="14">
        <v>70</v>
      </c>
      <c r="E76" s="15" t="s">
        <v>156</v>
      </c>
      <c r="F76" s="16" t="s">
        <v>157</v>
      </c>
      <c r="G76" s="17">
        <v>0</v>
      </c>
      <c r="H76" s="17">
        <v>36.873470000000005</v>
      </c>
      <c r="I76" s="17">
        <v>14.228959999999999</v>
      </c>
      <c r="J76" s="17">
        <v>0</v>
      </c>
      <c r="K76" s="17">
        <v>36.48368</v>
      </c>
      <c r="L76" s="17">
        <v>0</v>
      </c>
      <c r="M76" s="17">
        <v>1.83076</v>
      </c>
      <c r="N76" s="17">
        <v>0</v>
      </c>
      <c r="O76" s="17">
        <v>43.205330000000004</v>
      </c>
      <c r="P76" s="17">
        <v>0</v>
      </c>
      <c r="Q76" s="17">
        <v>26.04405</v>
      </c>
      <c r="R76" s="17">
        <v>35.91803</v>
      </c>
      <c r="S76" s="18">
        <v>194.58428000000004</v>
      </c>
    </row>
    <row r="77" spans="1:19" ht="15">
      <c r="A77" s="5"/>
      <c r="B77" s="20"/>
      <c r="C77" s="13"/>
      <c r="D77" s="14">
        <v>71</v>
      </c>
      <c r="E77" s="15" t="s">
        <v>158</v>
      </c>
      <c r="F77" s="16" t="s">
        <v>159</v>
      </c>
      <c r="G77" s="17">
        <v>33.75</v>
      </c>
      <c r="H77" s="17">
        <v>29.25</v>
      </c>
      <c r="I77" s="17">
        <v>84.36241</v>
      </c>
      <c r="J77" s="17">
        <v>29.25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8">
        <v>176.61241</v>
      </c>
    </row>
    <row r="78" spans="1:19" ht="15">
      <c r="A78" s="5"/>
      <c r="B78" s="20"/>
      <c r="C78" s="13"/>
      <c r="D78" s="14">
        <v>72</v>
      </c>
      <c r="E78" s="15" t="s">
        <v>160</v>
      </c>
      <c r="F78" s="16" t="s">
        <v>161</v>
      </c>
      <c r="G78" s="17">
        <v>0</v>
      </c>
      <c r="H78" s="17">
        <v>0</v>
      </c>
      <c r="I78" s="17">
        <v>87.60815</v>
      </c>
      <c r="J78" s="17">
        <v>0</v>
      </c>
      <c r="K78" s="17">
        <v>0</v>
      </c>
      <c r="L78" s="17">
        <v>36.90375</v>
      </c>
      <c r="M78" s="17">
        <v>0</v>
      </c>
      <c r="N78" s="17">
        <v>0</v>
      </c>
      <c r="O78" s="17">
        <v>0.01685</v>
      </c>
      <c r="P78" s="17">
        <v>0</v>
      </c>
      <c r="Q78" s="17">
        <v>0</v>
      </c>
      <c r="R78" s="17">
        <v>0</v>
      </c>
      <c r="S78" s="18">
        <v>124.52875</v>
      </c>
    </row>
    <row r="79" spans="1:19" ht="15">
      <c r="A79" s="5"/>
      <c r="B79" s="20"/>
      <c r="C79" s="13"/>
      <c r="D79" s="14">
        <v>73</v>
      </c>
      <c r="E79" s="15" t="s">
        <v>162</v>
      </c>
      <c r="F79" s="16" t="s">
        <v>163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52.7</v>
      </c>
      <c r="M79" s="17">
        <v>0</v>
      </c>
      <c r="N79" s="17">
        <v>0</v>
      </c>
      <c r="O79" s="17">
        <v>0</v>
      </c>
      <c r="P79" s="17">
        <v>24.476560000000003</v>
      </c>
      <c r="Q79" s="17">
        <v>0</v>
      </c>
      <c r="R79" s="17">
        <v>0</v>
      </c>
      <c r="S79" s="18">
        <v>77.17656000000001</v>
      </c>
    </row>
    <row r="80" spans="1:19" ht="15">
      <c r="A80" s="5"/>
      <c r="B80" s="20"/>
      <c r="C80" s="13"/>
      <c r="D80" s="14">
        <v>74</v>
      </c>
      <c r="E80" s="15" t="s">
        <v>164</v>
      </c>
      <c r="F80" s="16" t="s">
        <v>165</v>
      </c>
      <c r="G80" s="17">
        <v>16.9007</v>
      </c>
      <c r="H80" s="17">
        <v>0</v>
      </c>
      <c r="I80" s="17">
        <v>0.831</v>
      </c>
      <c r="J80" s="17">
        <v>0.31329</v>
      </c>
      <c r="K80" s="17">
        <v>0.5668300000000001</v>
      </c>
      <c r="L80" s="17">
        <v>2.2382</v>
      </c>
      <c r="M80" s="17">
        <v>0</v>
      </c>
      <c r="N80" s="17">
        <v>0.51014</v>
      </c>
      <c r="O80" s="17">
        <v>8.1248</v>
      </c>
      <c r="P80" s="17">
        <v>25.7573</v>
      </c>
      <c r="Q80" s="17">
        <v>1.55262</v>
      </c>
      <c r="R80" s="17">
        <v>10.80165</v>
      </c>
      <c r="S80" s="18">
        <v>67.59653</v>
      </c>
    </row>
    <row r="81" spans="1:19" ht="15">
      <c r="A81" s="5"/>
      <c r="B81" s="20"/>
      <c r="C81" s="13"/>
      <c r="D81" s="14">
        <v>75</v>
      </c>
      <c r="E81" s="15" t="s">
        <v>166</v>
      </c>
      <c r="F81" s="16" t="s">
        <v>167</v>
      </c>
      <c r="G81" s="17">
        <v>5.047140000000001</v>
      </c>
      <c r="H81" s="17">
        <v>13.90039</v>
      </c>
      <c r="I81" s="17">
        <v>0.78339</v>
      </c>
      <c r="J81" s="17">
        <v>10.83275</v>
      </c>
      <c r="K81" s="17">
        <v>10.95744</v>
      </c>
      <c r="L81" s="17">
        <v>0.0495</v>
      </c>
      <c r="M81" s="17">
        <v>0.70709</v>
      </c>
      <c r="N81" s="17">
        <v>10.68522</v>
      </c>
      <c r="O81" s="17">
        <v>10.68522</v>
      </c>
      <c r="P81" s="17">
        <v>0</v>
      </c>
      <c r="Q81" s="17">
        <v>0</v>
      </c>
      <c r="R81" s="17">
        <v>0.8964099999999999</v>
      </c>
      <c r="S81" s="18">
        <v>64.54455</v>
      </c>
    </row>
    <row r="82" spans="1:19" ht="15">
      <c r="A82" s="5"/>
      <c r="B82" s="20"/>
      <c r="C82" s="13"/>
      <c r="D82" s="14">
        <v>76</v>
      </c>
      <c r="E82" s="15" t="s">
        <v>168</v>
      </c>
      <c r="F82" s="16" t="s">
        <v>169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56.8137</v>
      </c>
      <c r="S82" s="18">
        <v>56.8137</v>
      </c>
    </row>
    <row r="83" spans="1:19" ht="15">
      <c r="A83" s="5"/>
      <c r="B83" s="20"/>
      <c r="C83" s="13"/>
      <c r="D83" s="14">
        <v>77</v>
      </c>
      <c r="E83" s="15" t="s">
        <v>170</v>
      </c>
      <c r="F83" s="16" t="s">
        <v>171</v>
      </c>
      <c r="G83" s="17">
        <v>5.6834</v>
      </c>
      <c r="H83" s="17">
        <v>1.518</v>
      </c>
      <c r="I83" s="17">
        <v>1.091</v>
      </c>
      <c r="J83" s="17">
        <v>1.98193</v>
      </c>
      <c r="K83" s="17">
        <v>9.635</v>
      </c>
      <c r="L83" s="17">
        <v>0.54</v>
      </c>
      <c r="M83" s="17">
        <v>7.692</v>
      </c>
      <c r="N83" s="17">
        <v>5.97139</v>
      </c>
      <c r="O83" s="17">
        <v>0.5144</v>
      </c>
      <c r="P83" s="17">
        <v>11.77984</v>
      </c>
      <c r="Q83" s="17">
        <v>3.366</v>
      </c>
      <c r="R83" s="17">
        <v>0.5358999999999999</v>
      </c>
      <c r="S83" s="18">
        <v>50.308859999999996</v>
      </c>
    </row>
    <row r="84" spans="1:19" ht="15">
      <c r="A84" s="5"/>
      <c r="B84" s="20"/>
      <c r="C84" s="13"/>
      <c r="D84" s="14">
        <v>78</v>
      </c>
      <c r="E84" s="15" t="s">
        <v>172</v>
      </c>
      <c r="F84" s="16" t="s">
        <v>173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3.6</v>
      </c>
      <c r="N84" s="17">
        <v>0</v>
      </c>
      <c r="O84" s="17">
        <v>0</v>
      </c>
      <c r="P84" s="17">
        <v>0</v>
      </c>
      <c r="Q84" s="17">
        <v>44</v>
      </c>
      <c r="R84" s="17">
        <v>0</v>
      </c>
      <c r="S84" s="18">
        <v>47.6</v>
      </c>
    </row>
    <row r="85" spans="1:19" ht="15">
      <c r="A85" s="5"/>
      <c r="B85" s="20"/>
      <c r="C85" s="13"/>
      <c r="D85" s="14">
        <v>79</v>
      </c>
      <c r="E85" s="15" t="s">
        <v>174</v>
      </c>
      <c r="F85" s="16" t="s">
        <v>175</v>
      </c>
      <c r="G85" s="17">
        <v>0</v>
      </c>
      <c r="H85" s="17">
        <v>0.97604</v>
      </c>
      <c r="I85" s="17">
        <v>3.5449499999999996</v>
      </c>
      <c r="J85" s="17">
        <v>0.60063</v>
      </c>
      <c r="K85" s="17">
        <v>27.0809</v>
      </c>
      <c r="L85" s="17">
        <v>0</v>
      </c>
      <c r="M85" s="17">
        <v>2.01018</v>
      </c>
      <c r="N85" s="17">
        <v>2.29988</v>
      </c>
      <c r="O85" s="17">
        <v>0.61891</v>
      </c>
      <c r="P85" s="17">
        <v>0.17403</v>
      </c>
      <c r="Q85" s="17">
        <v>1.7176300000000002</v>
      </c>
      <c r="R85" s="17">
        <v>0</v>
      </c>
      <c r="S85" s="18">
        <v>39.02315</v>
      </c>
    </row>
    <row r="86" spans="1:19" ht="15">
      <c r="A86" s="5"/>
      <c r="B86" s="20"/>
      <c r="C86" s="13"/>
      <c r="D86" s="14">
        <v>80</v>
      </c>
      <c r="E86" s="15" t="s">
        <v>176</v>
      </c>
      <c r="F86" s="16" t="s">
        <v>177</v>
      </c>
      <c r="G86" s="17">
        <v>12.25306</v>
      </c>
      <c r="H86" s="17">
        <v>12.272950000000002</v>
      </c>
      <c r="I86" s="17">
        <v>13.66779</v>
      </c>
      <c r="J86" s="17">
        <v>0</v>
      </c>
      <c r="K86" s="17">
        <v>0.005</v>
      </c>
      <c r="L86" s="17">
        <v>0.001</v>
      </c>
      <c r="M86" s="17">
        <v>0.001</v>
      </c>
      <c r="N86" s="17">
        <v>0.001</v>
      </c>
      <c r="O86" s="17">
        <v>0</v>
      </c>
      <c r="P86" s="17">
        <v>0</v>
      </c>
      <c r="Q86" s="17">
        <v>0</v>
      </c>
      <c r="R86" s="17">
        <v>0</v>
      </c>
      <c r="S86" s="18">
        <v>38.20179999999999</v>
      </c>
    </row>
    <row r="87" spans="1:19" ht="15">
      <c r="A87" s="5"/>
      <c r="B87" s="20"/>
      <c r="C87" s="13"/>
      <c r="D87" s="14">
        <v>81</v>
      </c>
      <c r="E87" s="15" t="s">
        <v>178</v>
      </c>
      <c r="F87" s="16" t="s">
        <v>179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16.7325</v>
      </c>
      <c r="O87" s="17">
        <v>16.795</v>
      </c>
      <c r="P87" s="17">
        <v>0</v>
      </c>
      <c r="Q87" s="17">
        <v>0</v>
      </c>
      <c r="R87" s="17">
        <v>0</v>
      </c>
      <c r="S87" s="18">
        <v>33.5275</v>
      </c>
    </row>
    <row r="88" spans="1:19" ht="15">
      <c r="A88" s="5"/>
      <c r="B88" s="20"/>
      <c r="C88" s="13"/>
      <c r="D88" s="14">
        <v>82</v>
      </c>
      <c r="E88" s="15" t="s">
        <v>180</v>
      </c>
      <c r="F88" s="16" t="s">
        <v>181</v>
      </c>
      <c r="G88" s="17">
        <v>0</v>
      </c>
      <c r="H88" s="17">
        <v>0</v>
      </c>
      <c r="I88" s="17">
        <v>4.62688</v>
      </c>
      <c r="J88" s="17">
        <v>0</v>
      </c>
      <c r="K88" s="17">
        <v>0</v>
      </c>
      <c r="L88" s="17">
        <v>25.04132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8">
        <v>29.6682</v>
      </c>
    </row>
    <row r="89" spans="1:19" ht="15">
      <c r="A89" s="5"/>
      <c r="B89" s="20"/>
      <c r="C89" s="13"/>
      <c r="D89" s="14">
        <v>83</v>
      </c>
      <c r="E89" s="15" t="s">
        <v>182</v>
      </c>
      <c r="F89" s="16" t="s">
        <v>183</v>
      </c>
      <c r="G89" s="17">
        <v>0</v>
      </c>
      <c r="H89" s="17">
        <v>24.78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8">
        <v>24.78</v>
      </c>
    </row>
    <row r="90" spans="1:19" ht="15">
      <c r="A90" s="5"/>
      <c r="B90" s="20"/>
      <c r="C90" s="13"/>
      <c r="D90" s="14">
        <v>84</v>
      </c>
      <c r="E90" s="15" t="s">
        <v>184</v>
      </c>
      <c r="F90" s="16" t="s">
        <v>185</v>
      </c>
      <c r="G90" s="17">
        <v>0</v>
      </c>
      <c r="H90" s="17">
        <v>0</v>
      </c>
      <c r="I90" s="17">
        <v>0</v>
      </c>
      <c r="J90" s="17">
        <v>0.08728</v>
      </c>
      <c r="K90" s="17">
        <v>5.17847</v>
      </c>
      <c r="L90" s="17">
        <v>0</v>
      </c>
      <c r="M90" s="17">
        <v>0.17436000000000001</v>
      </c>
      <c r="N90" s="17">
        <v>0</v>
      </c>
      <c r="O90" s="17">
        <v>0</v>
      </c>
      <c r="P90" s="17">
        <v>12.64692</v>
      </c>
      <c r="Q90" s="17">
        <v>3.12448</v>
      </c>
      <c r="R90" s="17">
        <v>0</v>
      </c>
      <c r="S90" s="18">
        <v>21.211509999999997</v>
      </c>
    </row>
    <row r="91" spans="1:19" ht="15">
      <c r="A91" s="5"/>
      <c r="B91" s="20"/>
      <c r="C91" s="13"/>
      <c r="D91" s="14">
        <v>85</v>
      </c>
      <c r="E91" s="15" t="s">
        <v>186</v>
      </c>
      <c r="F91" s="16" t="s">
        <v>187</v>
      </c>
      <c r="G91" s="17">
        <v>0</v>
      </c>
      <c r="H91" s="17">
        <v>0</v>
      </c>
      <c r="I91" s="17">
        <v>0</v>
      </c>
      <c r="J91" s="17">
        <v>0</v>
      </c>
      <c r="K91" s="17">
        <v>15.065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8">
        <v>15.065</v>
      </c>
    </row>
    <row r="92" spans="1:19" ht="15">
      <c r="A92" s="5"/>
      <c r="B92" s="20"/>
      <c r="C92" s="13"/>
      <c r="D92" s="14">
        <v>86</v>
      </c>
      <c r="E92" s="15" t="s">
        <v>188</v>
      </c>
      <c r="F92" s="16" t="s">
        <v>189</v>
      </c>
      <c r="G92" s="17">
        <v>0</v>
      </c>
      <c r="H92" s="17">
        <v>0</v>
      </c>
      <c r="I92" s="17">
        <v>12.51381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8">
        <v>12.51381</v>
      </c>
    </row>
    <row r="93" spans="1:19" ht="15">
      <c r="A93" s="5"/>
      <c r="B93" s="20"/>
      <c r="C93" s="13"/>
      <c r="D93" s="14">
        <v>87</v>
      </c>
      <c r="E93" s="15" t="s">
        <v>190</v>
      </c>
      <c r="F93" s="16" t="s">
        <v>191</v>
      </c>
      <c r="G93" s="17">
        <v>0.584</v>
      </c>
      <c r="H93" s="17">
        <v>0</v>
      </c>
      <c r="I93" s="17">
        <v>1.1738199999999999</v>
      </c>
      <c r="J93" s="17">
        <v>0</v>
      </c>
      <c r="K93" s="17">
        <v>4.25498</v>
      </c>
      <c r="L93" s="17">
        <v>1.6317000000000002</v>
      </c>
      <c r="M93" s="17">
        <v>0</v>
      </c>
      <c r="N93" s="17">
        <v>0</v>
      </c>
      <c r="O93" s="17">
        <v>0</v>
      </c>
      <c r="P93" s="17">
        <v>0</v>
      </c>
      <c r="Q93" s="17">
        <v>3.6018499999999998</v>
      </c>
      <c r="R93" s="17">
        <v>0</v>
      </c>
      <c r="S93" s="18">
        <v>11.24635</v>
      </c>
    </row>
    <row r="94" spans="1:19" ht="15">
      <c r="A94" s="5"/>
      <c r="B94" s="20"/>
      <c r="C94" s="13"/>
      <c r="D94" s="14">
        <v>88</v>
      </c>
      <c r="E94" s="15" t="s">
        <v>192</v>
      </c>
      <c r="F94" s="16" t="s">
        <v>193</v>
      </c>
      <c r="G94" s="17">
        <v>0</v>
      </c>
      <c r="H94" s="17">
        <v>0.689</v>
      </c>
      <c r="I94" s="17">
        <v>0</v>
      </c>
      <c r="J94" s="17">
        <v>4.5816099999999995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0.539</v>
      </c>
      <c r="Q94" s="17">
        <v>4.35276</v>
      </c>
      <c r="R94" s="17">
        <v>0</v>
      </c>
      <c r="S94" s="18">
        <v>10.16237</v>
      </c>
    </row>
    <row r="95" spans="1:19" ht="15">
      <c r="A95" s="5"/>
      <c r="B95" s="20"/>
      <c r="C95" s="13"/>
      <c r="D95" s="14">
        <v>89</v>
      </c>
      <c r="E95" s="15" t="s">
        <v>194</v>
      </c>
      <c r="F95" s="16" t="s">
        <v>195</v>
      </c>
      <c r="G95" s="17">
        <v>0</v>
      </c>
      <c r="H95" s="17">
        <v>2.86</v>
      </c>
      <c r="I95" s="17">
        <v>0</v>
      </c>
      <c r="J95" s="17">
        <v>0</v>
      </c>
      <c r="K95" s="17">
        <v>0</v>
      </c>
      <c r="L95" s="17">
        <v>0.00035</v>
      </c>
      <c r="M95" s="17">
        <v>0</v>
      </c>
      <c r="N95" s="17">
        <v>0</v>
      </c>
      <c r="O95" s="17">
        <v>0</v>
      </c>
      <c r="P95" s="17">
        <v>4.76741</v>
      </c>
      <c r="Q95" s="17">
        <v>0</v>
      </c>
      <c r="R95" s="17">
        <v>0</v>
      </c>
      <c r="S95" s="18">
        <v>7.62776</v>
      </c>
    </row>
    <row r="96" spans="1:19" ht="15" customHeight="1">
      <c r="A96" s="5"/>
      <c r="B96" s="20"/>
      <c r="C96" s="13"/>
      <c r="D96" s="14">
        <v>90</v>
      </c>
      <c r="E96" s="15" t="s">
        <v>196</v>
      </c>
      <c r="F96" s="16" t="s">
        <v>197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5.94078</v>
      </c>
      <c r="O96" s="17">
        <v>0</v>
      </c>
      <c r="P96" s="17">
        <v>0</v>
      </c>
      <c r="Q96" s="17">
        <v>0</v>
      </c>
      <c r="R96" s="17">
        <v>0</v>
      </c>
      <c r="S96" s="18">
        <v>5.94078</v>
      </c>
    </row>
    <row r="97" spans="1:19" ht="15">
      <c r="A97" s="5"/>
      <c r="B97" s="20"/>
      <c r="C97" s="13"/>
      <c r="D97" s="14">
        <v>91</v>
      </c>
      <c r="E97" s="15" t="s">
        <v>198</v>
      </c>
      <c r="F97" s="16" t="s">
        <v>199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1.43</v>
      </c>
      <c r="P97" s="17">
        <v>0</v>
      </c>
      <c r="Q97" s="17">
        <v>0</v>
      </c>
      <c r="R97" s="17">
        <v>2.48</v>
      </c>
      <c r="S97" s="18">
        <v>3.91</v>
      </c>
    </row>
    <row r="98" spans="1:19" ht="15">
      <c r="A98" s="5"/>
      <c r="B98" s="20"/>
      <c r="C98" s="13"/>
      <c r="D98" s="14">
        <v>92</v>
      </c>
      <c r="E98" s="15" t="s">
        <v>200</v>
      </c>
      <c r="F98" s="16" t="s">
        <v>201</v>
      </c>
      <c r="G98" s="17">
        <v>0</v>
      </c>
      <c r="H98" s="17">
        <v>1.6974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8">
        <v>1.6974</v>
      </c>
    </row>
    <row r="99" spans="1:19" ht="15">
      <c r="A99" s="5"/>
      <c r="B99" s="20"/>
      <c r="C99" s="13"/>
      <c r="D99" s="14">
        <v>93</v>
      </c>
      <c r="E99" s="15" t="s">
        <v>202</v>
      </c>
      <c r="F99" s="16" t="s">
        <v>203</v>
      </c>
      <c r="G99" s="17">
        <v>1.12777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8">
        <v>1.12777</v>
      </c>
    </row>
    <row r="100" spans="1:19" ht="15">
      <c r="A100" s="5"/>
      <c r="B100" s="20"/>
      <c r="C100" s="13"/>
      <c r="D100" s="14">
        <v>94</v>
      </c>
      <c r="E100" s="15" t="s">
        <v>204</v>
      </c>
      <c r="F100" s="16" t="s">
        <v>205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1</v>
      </c>
      <c r="R100" s="17">
        <v>0</v>
      </c>
      <c r="S100" s="18">
        <v>1</v>
      </c>
    </row>
    <row r="101" spans="1:19" ht="15">
      <c r="A101" s="5"/>
      <c r="B101" s="20"/>
      <c r="C101" s="13"/>
      <c r="D101" s="14">
        <v>95</v>
      </c>
      <c r="E101" s="15" t="s">
        <v>206</v>
      </c>
      <c r="F101" s="16" t="s">
        <v>207</v>
      </c>
      <c r="G101" s="17">
        <v>0.6475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0.25</v>
      </c>
      <c r="Q101" s="17">
        <v>0</v>
      </c>
      <c r="R101" s="17">
        <v>0</v>
      </c>
      <c r="S101" s="18">
        <v>0.8975</v>
      </c>
    </row>
    <row r="102" spans="1:19" ht="15" customHeight="1">
      <c r="A102" s="5"/>
      <c r="B102" s="20"/>
      <c r="C102" s="13"/>
      <c r="D102" s="14">
        <v>96</v>
      </c>
      <c r="E102" s="15" t="s">
        <v>208</v>
      </c>
      <c r="F102" s="16" t="s">
        <v>209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0.25</v>
      </c>
      <c r="Q102" s="17">
        <v>0</v>
      </c>
      <c r="R102" s="17">
        <v>0</v>
      </c>
      <c r="S102" s="18">
        <v>0.25</v>
      </c>
    </row>
    <row r="103" spans="1:19" ht="15">
      <c r="A103" s="5"/>
      <c r="B103" s="20"/>
      <c r="C103" s="13"/>
      <c r="D103" s="14">
        <v>97</v>
      </c>
      <c r="E103" s="15" t="s">
        <v>210</v>
      </c>
      <c r="F103" s="16" t="s">
        <v>211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0.132</v>
      </c>
      <c r="S103" s="18">
        <v>0.132</v>
      </c>
    </row>
    <row r="104" spans="1:19" ht="15" customHeight="1">
      <c r="A104" s="5"/>
      <c r="B104" s="20"/>
      <c r="C104" s="13"/>
      <c r="D104" s="14">
        <v>98</v>
      </c>
      <c r="E104" s="15" t="s">
        <v>212</v>
      </c>
      <c r="F104" s="16" t="s">
        <v>213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0.06</v>
      </c>
      <c r="R104" s="17">
        <v>0</v>
      </c>
      <c r="S104" s="18">
        <v>0.06</v>
      </c>
    </row>
    <row r="105" spans="1:19" ht="15">
      <c r="A105" s="5"/>
      <c r="B105" s="20"/>
      <c r="C105" s="13"/>
      <c r="D105" s="14">
        <v>99</v>
      </c>
      <c r="E105" s="15" t="s">
        <v>214</v>
      </c>
      <c r="F105" s="16" t="s">
        <v>215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0.039560000000000005</v>
      </c>
      <c r="P105" s="17">
        <v>0</v>
      </c>
      <c r="Q105" s="17">
        <v>0</v>
      </c>
      <c r="R105" s="17">
        <v>0</v>
      </c>
      <c r="S105" s="18">
        <v>0.039560000000000005</v>
      </c>
    </row>
    <row r="106" spans="1:19" ht="15">
      <c r="A106" s="5"/>
      <c r="B106" s="20"/>
      <c r="C106" s="13"/>
      <c r="D106" s="14">
        <v>100</v>
      </c>
      <c r="E106" s="15" t="s">
        <v>216</v>
      </c>
      <c r="F106" s="16" t="s">
        <v>217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0.01758</v>
      </c>
      <c r="P106" s="17">
        <v>0</v>
      </c>
      <c r="Q106" s="17">
        <v>0</v>
      </c>
      <c r="R106" s="17">
        <v>0</v>
      </c>
      <c r="S106" s="18">
        <v>0.01758</v>
      </c>
    </row>
    <row r="107" spans="1:19" ht="15" customHeight="1">
      <c r="A107" s="5"/>
      <c r="B107" s="20"/>
      <c r="C107" s="15"/>
      <c r="D107" s="21" t="s">
        <v>218</v>
      </c>
      <c r="E107" s="15" t="s">
        <v>218</v>
      </c>
      <c r="F107" s="22" t="s">
        <v>219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0.016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4">
        <v>0.016</v>
      </c>
    </row>
    <row r="108" spans="1:19" ht="15">
      <c r="A108" s="5"/>
      <c r="B108" s="25"/>
      <c r="C108" s="26" t="s">
        <v>220</v>
      </c>
      <c r="D108" s="27"/>
      <c r="E108" s="28"/>
      <c r="F108" s="29"/>
      <c r="G108" s="30">
        <v>1815711.1554400001</v>
      </c>
      <c r="H108" s="30">
        <v>1663377.1293200003</v>
      </c>
      <c r="I108" s="30">
        <v>1721971.34721</v>
      </c>
      <c r="J108" s="30">
        <v>1594328.9110599998</v>
      </c>
      <c r="K108" s="30">
        <v>1737616.3599400003</v>
      </c>
      <c r="L108" s="30">
        <v>2230989.4575300007</v>
      </c>
      <c r="M108" s="30">
        <v>1884216.74157</v>
      </c>
      <c r="N108" s="30">
        <v>2092878.31883</v>
      </c>
      <c r="O108" s="30">
        <v>1754257.9567999996</v>
      </c>
      <c r="P108" s="30">
        <v>2038146.6359699995</v>
      </c>
      <c r="Q108" s="30">
        <v>1858417.3538000004</v>
      </c>
      <c r="R108" s="30">
        <v>2037746.5007900007</v>
      </c>
      <c r="S108" s="31">
        <v>22429657.868260026</v>
      </c>
    </row>
    <row r="109" spans="1:19" ht="15" customHeight="1">
      <c r="A109" s="5"/>
      <c r="B109" s="12">
        <v>2</v>
      </c>
      <c r="C109" s="13" t="s">
        <v>221</v>
      </c>
      <c r="D109" s="14">
        <v>1</v>
      </c>
      <c r="E109" s="15" t="s">
        <v>222</v>
      </c>
      <c r="F109" s="16" t="s">
        <v>223</v>
      </c>
      <c r="G109" s="17">
        <v>139721.56931999998</v>
      </c>
      <c r="H109" s="17">
        <v>64922.06081</v>
      </c>
      <c r="I109" s="17">
        <v>19517.908359999998</v>
      </c>
      <c r="J109" s="17">
        <v>1081.0963700000002</v>
      </c>
      <c r="K109" s="17">
        <v>362.18057</v>
      </c>
      <c r="L109" s="17">
        <v>509.74494</v>
      </c>
      <c r="M109" s="17">
        <v>533.26812</v>
      </c>
      <c r="N109" s="17">
        <v>1082.78999</v>
      </c>
      <c r="O109" s="17">
        <v>6116.20262</v>
      </c>
      <c r="P109" s="17">
        <v>73833.23388</v>
      </c>
      <c r="Q109" s="17">
        <v>173964.90794</v>
      </c>
      <c r="R109" s="17">
        <v>218508.6411</v>
      </c>
      <c r="S109" s="18">
        <v>700153.60402</v>
      </c>
    </row>
    <row r="110" spans="1:19" ht="15" customHeight="1">
      <c r="A110" s="5"/>
      <c r="B110" s="20"/>
      <c r="C110" s="13"/>
      <c r="D110" s="14">
        <v>2</v>
      </c>
      <c r="E110" s="15" t="s">
        <v>224</v>
      </c>
      <c r="F110" s="16" t="s">
        <v>225</v>
      </c>
      <c r="G110" s="17">
        <v>33200.69503</v>
      </c>
      <c r="H110" s="17">
        <v>19586.03423</v>
      </c>
      <c r="I110" s="17">
        <v>20324.30053</v>
      </c>
      <c r="J110" s="17">
        <v>23298.02554</v>
      </c>
      <c r="K110" s="17">
        <v>21624.62827</v>
      </c>
      <c r="L110" s="17">
        <v>26757.02217</v>
      </c>
      <c r="M110" s="17">
        <v>39131.9278</v>
      </c>
      <c r="N110" s="17">
        <v>42055.98944</v>
      </c>
      <c r="O110" s="17">
        <v>53238.726689999996</v>
      </c>
      <c r="P110" s="17">
        <v>44951.07336</v>
      </c>
      <c r="Q110" s="17">
        <v>42817.897130000005</v>
      </c>
      <c r="R110" s="17">
        <v>51061.68295</v>
      </c>
      <c r="S110" s="18">
        <v>418048.00314</v>
      </c>
    </row>
    <row r="111" spans="1:19" ht="15">
      <c r="A111" s="5"/>
      <c r="B111" s="20"/>
      <c r="C111" s="13"/>
      <c r="D111" s="14">
        <v>3</v>
      </c>
      <c r="E111" s="15" t="s">
        <v>226</v>
      </c>
      <c r="F111" s="16" t="s">
        <v>227</v>
      </c>
      <c r="G111" s="17">
        <v>24645.47199</v>
      </c>
      <c r="H111" s="17">
        <v>27262.177170000003</v>
      </c>
      <c r="I111" s="17">
        <v>18303.12762</v>
      </c>
      <c r="J111" s="17">
        <v>24571.1835</v>
      </c>
      <c r="K111" s="17">
        <v>32775.91192</v>
      </c>
      <c r="L111" s="17">
        <v>30359.29411</v>
      </c>
      <c r="M111" s="17">
        <v>30087.12354</v>
      </c>
      <c r="N111" s="17">
        <v>22573.07314</v>
      </c>
      <c r="O111" s="17">
        <v>39150.1365</v>
      </c>
      <c r="P111" s="17">
        <v>36516.87709</v>
      </c>
      <c r="Q111" s="17">
        <v>32095.13548</v>
      </c>
      <c r="R111" s="17">
        <v>28549.91903</v>
      </c>
      <c r="S111" s="18">
        <v>346889.43108999997</v>
      </c>
    </row>
    <row r="112" spans="1:19" ht="15">
      <c r="A112" s="5"/>
      <c r="B112" s="20"/>
      <c r="C112" s="13"/>
      <c r="D112" s="14">
        <v>4</v>
      </c>
      <c r="E112" s="15" t="s">
        <v>228</v>
      </c>
      <c r="F112" s="16" t="s">
        <v>229</v>
      </c>
      <c r="G112" s="17">
        <v>408.1267</v>
      </c>
      <c r="H112" s="17">
        <v>2835.06479</v>
      </c>
      <c r="I112" s="17">
        <v>12812.60493</v>
      </c>
      <c r="J112" s="17">
        <v>35436.24164</v>
      </c>
      <c r="K112" s="17">
        <v>63252.947100000005</v>
      </c>
      <c r="L112" s="17">
        <v>73865.83376000001</v>
      </c>
      <c r="M112" s="17">
        <v>70895.93920000001</v>
      </c>
      <c r="N112" s="17">
        <v>35314.07559</v>
      </c>
      <c r="O112" s="17">
        <v>8425.85841</v>
      </c>
      <c r="P112" s="17">
        <v>1146.0546399999998</v>
      </c>
      <c r="Q112" s="17">
        <v>39.69829</v>
      </c>
      <c r="R112" s="17">
        <v>256.53493</v>
      </c>
      <c r="S112" s="18">
        <v>304688.97998</v>
      </c>
    </row>
    <row r="113" spans="1:19" ht="15">
      <c r="A113" s="5"/>
      <c r="B113" s="20"/>
      <c r="C113" s="13"/>
      <c r="D113" s="14">
        <v>5</v>
      </c>
      <c r="E113" s="15" t="s">
        <v>230</v>
      </c>
      <c r="F113" s="16" t="s">
        <v>231</v>
      </c>
      <c r="G113" s="17">
        <v>19370.88334</v>
      </c>
      <c r="H113" s="17">
        <v>17445.81389</v>
      </c>
      <c r="I113" s="17">
        <v>15840.878369999999</v>
      </c>
      <c r="J113" s="17">
        <v>21555.92395</v>
      </c>
      <c r="K113" s="17">
        <v>18114.36805</v>
      </c>
      <c r="L113" s="17">
        <v>16822.9283</v>
      </c>
      <c r="M113" s="17">
        <v>16044.065929999999</v>
      </c>
      <c r="N113" s="17">
        <v>16908.3674</v>
      </c>
      <c r="O113" s="17">
        <v>16455.09175</v>
      </c>
      <c r="P113" s="17">
        <v>22125.77497</v>
      </c>
      <c r="Q113" s="17">
        <v>12567.450490000001</v>
      </c>
      <c r="R113" s="17">
        <v>13742.03033</v>
      </c>
      <c r="S113" s="18">
        <v>206993.57676999999</v>
      </c>
    </row>
    <row r="114" spans="1:19" ht="15">
      <c r="A114" s="5"/>
      <c r="B114" s="20"/>
      <c r="C114" s="13"/>
      <c r="D114" s="14">
        <v>6</v>
      </c>
      <c r="E114" s="15" t="s">
        <v>232</v>
      </c>
      <c r="F114" s="16" t="s">
        <v>233</v>
      </c>
      <c r="G114" s="17">
        <v>15052.71162</v>
      </c>
      <c r="H114" s="17">
        <v>28005.97042</v>
      </c>
      <c r="I114" s="17">
        <v>27403.314019999998</v>
      </c>
      <c r="J114" s="17">
        <v>17327.644969999998</v>
      </c>
      <c r="K114" s="17">
        <v>20613.96358</v>
      </c>
      <c r="L114" s="17">
        <v>15921.17465</v>
      </c>
      <c r="M114" s="17">
        <v>16433.07493</v>
      </c>
      <c r="N114" s="17">
        <v>10691.77449</v>
      </c>
      <c r="O114" s="17">
        <v>12446.69899</v>
      </c>
      <c r="P114" s="17">
        <v>11143.47811</v>
      </c>
      <c r="Q114" s="17">
        <v>10346.13198</v>
      </c>
      <c r="R114" s="17">
        <v>11355.12551</v>
      </c>
      <c r="S114" s="18">
        <v>196741.06327</v>
      </c>
    </row>
    <row r="115" spans="1:19" ht="15">
      <c r="A115" s="5"/>
      <c r="B115" s="20"/>
      <c r="C115" s="13"/>
      <c r="D115" s="14">
        <v>7</v>
      </c>
      <c r="E115" s="15" t="s">
        <v>234</v>
      </c>
      <c r="F115" s="16" t="s">
        <v>235</v>
      </c>
      <c r="G115" s="17">
        <v>63843.63893</v>
      </c>
      <c r="H115" s="17">
        <v>49076.70031</v>
      </c>
      <c r="I115" s="17">
        <v>31312.1939</v>
      </c>
      <c r="J115" s="17">
        <v>5682.266799999999</v>
      </c>
      <c r="K115" s="17">
        <v>174.71891</v>
      </c>
      <c r="L115" s="17">
        <v>67.7312</v>
      </c>
      <c r="M115" s="17">
        <v>34.97821</v>
      </c>
      <c r="N115" s="17">
        <v>71.64167</v>
      </c>
      <c r="O115" s="17">
        <v>18.8337</v>
      </c>
      <c r="P115" s="17">
        <v>736.24514</v>
      </c>
      <c r="Q115" s="17">
        <v>8151.20251</v>
      </c>
      <c r="R115" s="17">
        <v>37026.54845</v>
      </c>
      <c r="S115" s="18">
        <v>196196.69973000005</v>
      </c>
    </row>
    <row r="116" spans="1:19" ht="15">
      <c r="A116" s="5"/>
      <c r="B116" s="20"/>
      <c r="C116" s="13"/>
      <c r="D116" s="14">
        <v>8</v>
      </c>
      <c r="E116" s="15" t="s">
        <v>236</v>
      </c>
      <c r="F116" s="16" t="s">
        <v>237</v>
      </c>
      <c r="G116" s="17">
        <v>21568.94918</v>
      </c>
      <c r="H116" s="17">
        <v>20390.064609999998</v>
      </c>
      <c r="I116" s="17">
        <v>14473.69118</v>
      </c>
      <c r="J116" s="17">
        <v>13836.39608</v>
      </c>
      <c r="K116" s="17">
        <v>17335.01761</v>
      </c>
      <c r="L116" s="17">
        <v>18904.21496</v>
      </c>
      <c r="M116" s="17">
        <v>9835.19667</v>
      </c>
      <c r="N116" s="17">
        <v>20419.740329999997</v>
      </c>
      <c r="O116" s="17">
        <v>11012.54983</v>
      </c>
      <c r="P116" s="17">
        <v>11823.117119999999</v>
      </c>
      <c r="Q116" s="17">
        <v>9252.095130000002</v>
      </c>
      <c r="R116" s="17">
        <v>15367.18802</v>
      </c>
      <c r="S116" s="18">
        <v>184218.22072</v>
      </c>
    </row>
    <row r="117" spans="1:19" ht="15">
      <c r="A117" s="5"/>
      <c r="B117" s="20"/>
      <c r="C117" s="13"/>
      <c r="D117" s="14">
        <v>9</v>
      </c>
      <c r="E117" s="15" t="s">
        <v>238</v>
      </c>
      <c r="F117" s="16" t="s">
        <v>239</v>
      </c>
      <c r="G117" s="17">
        <v>7814.03546</v>
      </c>
      <c r="H117" s="17">
        <v>7570.70631</v>
      </c>
      <c r="I117" s="17">
        <v>8642.34051</v>
      </c>
      <c r="J117" s="17">
        <v>5630.95636</v>
      </c>
      <c r="K117" s="17">
        <v>13002.89178</v>
      </c>
      <c r="L117" s="17">
        <v>18948.01798</v>
      </c>
      <c r="M117" s="17">
        <v>28436.89727</v>
      </c>
      <c r="N117" s="17">
        <v>27375.59116</v>
      </c>
      <c r="O117" s="17">
        <v>21990.79185</v>
      </c>
      <c r="P117" s="17">
        <v>21890.13639</v>
      </c>
      <c r="Q117" s="17">
        <v>9513.3538</v>
      </c>
      <c r="R117" s="17">
        <v>12218.684949999999</v>
      </c>
      <c r="S117" s="18">
        <v>183034.40382</v>
      </c>
    </row>
    <row r="118" spans="1:19" ht="15">
      <c r="A118" s="5"/>
      <c r="B118" s="20"/>
      <c r="C118" s="13"/>
      <c r="D118" s="14">
        <v>10</v>
      </c>
      <c r="E118" s="15" t="s">
        <v>240</v>
      </c>
      <c r="F118" s="16" t="s">
        <v>241</v>
      </c>
      <c r="G118" s="17">
        <v>11218.173929999999</v>
      </c>
      <c r="H118" s="17">
        <v>16884.59897</v>
      </c>
      <c r="I118" s="17">
        <v>19499.08351</v>
      </c>
      <c r="J118" s="17">
        <v>12700.350789999999</v>
      </c>
      <c r="K118" s="17">
        <v>22282.607030000003</v>
      </c>
      <c r="L118" s="17">
        <v>12478.67636</v>
      </c>
      <c r="M118" s="17">
        <v>17198.86379</v>
      </c>
      <c r="N118" s="17">
        <v>10240.074289999999</v>
      </c>
      <c r="O118" s="17">
        <v>10600.89092</v>
      </c>
      <c r="P118" s="17">
        <v>8722.1266</v>
      </c>
      <c r="Q118" s="17">
        <v>6954.77246</v>
      </c>
      <c r="R118" s="17">
        <v>8967.14998</v>
      </c>
      <c r="S118" s="18">
        <v>157747.36862999998</v>
      </c>
    </row>
    <row r="119" spans="1:19" ht="15">
      <c r="A119" s="5"/>
      <c r="B119" s="20"/>
      <c r="C119" s="13"/>
      <c r="D119" s="14">
        <v>11</v>
      </c>
      <c r="E119" s="15" t="s">
        <v>242</v>
      </c>
      <c r="F119" s="16" t="s">
        <v>243</v>
      </c>
      <c r="G119" s="17">
        <v>11739.02972</v>
      </c>
      <c r="H119" s="17">
        <v>10857.77635</v>
      </c>
      <c r="I119" s="17">
        <v>13565.51958</v>
      </c>
      <c r="J119" s="17">
        <v>12326.40691</v>
      </c>
      <c r="K119" s="17">
        <v>12183.36289</v>
      </c>
      <c r="L119" s="17">
        <v>11284.01145</v>
      </c>
      <c r="M119" s="17">
        <v>10879.484970000001</v>
      </c>
      <c r="N119" s="17">
        <v>11086.062619999999</v>
      </c>
      <c r="O119" s="17">
        <v>14126.65741</v>
      </c>
      <c r="P119" s="17">
        <v>12214.29772</v>
      </c>
      <c r="Q119" s="17">
        <v>11497.908609999999</v>
      </c>
      <c r="R119" s="17">
        <v>13508.54548</v>
      </c>
      <c r="S119" s="18">
        <v>145269.06371</v>
      </c>
    </row>
    <row r="120" spans="1:19" ht="15">
      <c r="A120" s="5"/>
      <c r="B120" s="20"/>
      <c r="C120" s="13"/>
      <c r="D120" s="14">
        <v>12</v>
      </c>
      <c r="E120" s="15" t="s">
        <v>244</v>
      </c>
      <c r="F120" s="16" t="s">
        <v>245</v>
      </c>
      <c r="G120" s="17">
        <v>10002.037550000001</v>
      </c>
      <c r="H120" s="17">
        <v>9638.36749</v>
      </c>
      <c r="I120" s="17">
        <v>11207.8771</v>
      </c>
      <c r="J120" s="17">
        <v>9120.86782</v>
      </c>
      <c r="K120" s="17">
        <v>14373.50582</v>
      </c>
      <c r="L120" s="17">
        <v>15819.16967</v>
      </c>
      <c r="M120" s="17">
        <v>13714.46033</v>
      </c>
      <c r="N120" s="17">
        <v>11891.26774</v>
      </c>
      <c r="O120" s="17">
        <v>14216.390800000001</v>
      </c>
      <c r="P120" s="17">
        <v>11792.10478</v>
      </c>
      <c r="Q120" s="17">
        <v>11156.491109999999</v>
      </c>
      <c r="R120" s="17">
        <v>11333.67239</v>
      </c>
      <c r="S120" s="18">
        <v>144266.2126</v>
      </c>
    </row>
    <row r="121" spans="1:19" ht="15">
      <c r="A121" s="5"/>
      <c r="B121" s="20"/>
      <c r="C121" s="13"/>
      <c r="D121" s="14">
        <v>13</v>
      </c>
      <c r="E121" s="15" t="s">
        <v>246</v>
      </c>
      <c r="F121" s="16" t="s">
        <v>247</v>
      </c>
      <c r="G121" s="17">
        <v>9467.0665</v>
      </c>
      <c r="H121" s="17">
        <v>13951.36983</v>
      </c>
      <c r="I121" s="17">
        <v>14982.607300000001</v>
      </c>
      <c r="J121" s="17">
        <v>9444.14861</v>
      </c>
      <c r="K121" s="17">
        <v>14684.90148</v>
      </c>
      <c r="L121" s="17">
        <v>10546.26872</v>
      </c>
      <c r="M121" s="17">
        <v>10017.1565</v>
      </c>
      <c r="N121" s="17">
        <v>11517.51549</v>
      </c>
      <c r="O121" s="17">
        <v>8404.48366</v>
      </c>
      <c r="P121" s="17">
        <v>10982.11663</v>
      </c>
      <c r="Q121" s="17">
        <v>9798.29156</v>
      </c>
      <c r="R121" s="17">
        <v>9453.320099999999</v>
      </c>
      <c r="S121" s="18">
        <v>133249.24638</v>
      </c>
    </row>
    <row r="122" spans="1:19" ht="15">
      <c r="A122" s="5"/>
      <c r="B122" s="20"/>
      <c r="C122" s="13"/>
      <c r="D122" s="14">
        <v>14</v>
      </c>
      <c r="E122" s="15" t="s">
        <v>248</v>
      </c>
      <c r="F122" s="16" t="s">
        <v>249</v>
      </c>
      <c r="G122" s="17">
        <v>11721.349310000001</v>
      </c>
      <c r="H122" s="17">
        <v>11329.782630000002</v>
      </c>
      <c r="I122" s="17">
        <v>15152.46147</v>
      </c>
      <c r="J122" s="17">
        <v>13232.614160000001</v>
      </c>
      <c r="K122" s="17">
        <v>12736.56582</v>
      </c>
      <c r="L122" s="17">
        <v>13639.13858</v>
      </c>
      <c r="M122" s="17">
        <v>10189.84727</v>
      </c>
      <c r="N122" s="17">
        <v>8095.32913</v>
      </c>
      <c r="O122" s="17">
        <v>7386.96271</v>
      </c>
      <c r="P122" s="17">
        <v>8856.52481</v>
      </c>
      <c r="Q122" s="17">
        <v>10208.47606</v>
      </c>
      <c r="R122" s="17">
        <v>10578.91243</v>
      </c>
      <c r="S122" s="18">
        <v>133127.96438000002</v>
      </c>
    </row>
    <row r="123" spans="1:19" ht="15">
      <c r="A123" s="5"/>
      <c r="B123" s="20"/>
      <c r="C123" s="13"/>
      <c r="D123" s="14">
        <v>15</v>
      </c>
      <c r="E123" s="15" t="s">
        <v>250</v>
      </c>
      <c r="F123" s="16" t="s">
        <v>251</v>
      </c>
      <c r="G123" s="17">
        <v>9537.068949999999</v>
      </c>
      <c r="H123" s="17">
        <v>10521.04499</v>
      </c>
      <c r="I123" s="17">
        <v>12405.012449999998</v>
      </c>
      <c r="J123" s="17">
        <v>8736.80759</v>
      </c>
      <c r="K123" s="17">
        <v>11634.98167</v>
      </c>
      <c r="L123" s="17">
        <v>11294.57461</v>
      </c>
      <c r="M123" s="17">
        <v>7484.963940000001</v>
      </c>
      <c r="N123" s="17">
        <v>8645.39442</v>
      </c>
      <c r="O123" s="17">
        <v>10877.267109999999</v>
      </c>
      <c r="P123" s="17">
        <v>14763.21804</v>
      </c>
      <c r="Q123" s="17">
        <v>11256.93532</v>
      </c>
      <c r="R123" s="17">
        <v>14378.560039999998</v>
      </c>
      <c r="S123" s="18">
        <v>131535.82913</v>
      </c>
    </row>
    <row r="124" spans="1:19" ht="15">
      <c r="A124" s="5"/>
      <c r="B124" s="20"/>
      <c r="C124" s="13"/>
      <c r="D124" s="14">
        <v>16</v>
      </c>
      <c r="E124" s="15" t="s">
        <v>252</v>
      </c>
      <c r="F124" s="16" t="s">
        <v>253</v>
      </c>
      <c r="G124" s="17">
        <v>5301.33389</v>
      </c>
      <c r="H124" s="17">
        <v>8886.74857</v>
      </c>
      <c r="I124" s="17">
        <v>10639.01498</v>
      </c>
      <c r="J124" s="17">
        <v>7064.07456</v>
      </c>
      <c r="K124" s="17">
        <v>11376.19658</v>
      </c>
      <c r="L124" s="17">
        <v>13616.70882</v>
      </c>
      <c r="M124" s="17">
        <v>14194.976560000001</v>
      </c>
      <c r="N124" s="17">
        <v>12266.26005</v>
      </c>
      <c r="O124" s="17">
        <v>10241.51491</v>
      </c>
      <c r="P124" s="17">
        <v>10833.85743</v>
      </c>
      <c r="Q124" s="17">
        <v>13593.10109</v>
      </c>
      <c r="R124" s="17">
        <v>7655.71911</v>
      </c>
      <c r="S124" s="18">
        <v>125669.50654999999</v>
      </c>
    </row>
    <row r="125" spans="1:19" ht="15">
      <c r="A125" s="5"/>
      <c r="B125" s="20"/>
      <c r="C125" s="13"/>
      <c r="D125" s="14">
        <v>17</v>
      </c>
      <c r="E125" s="15" t="s">
        <v>254</v>
      </c>
      <c r="F125" s="16" t="s">
        <v>255</v>
      </c>
      <c r="G125" s="17">
        <v>13478.15717</v>
      </c>
      <c r="H125" s="17">
        <v>10004.90362</v>
      </c>
      <c r="I125" s="17">
        <v>9532.00807</v>
      </c>
      <c r="J125" s="17">
        <v>7318.49758</v>
      </c>
      <c r="K125" s="17">
        <v>7762.619</v>
      </c>
      <c r="L125" s="17">
        <v>11772.13483</v>
      </c>
      <c r="M125" s="17">
        <v>9524.02448</v>
      </c>
      <c r="N125" s="17">
        <v>9437.00157</v>
      </c>
      <c r="O125" s="17">
        <v>10332.25827</v>
      </c>
      <c r="P125" s="17">
        <v>14737.12603</v>
      </c>
      <c r="Q125" s="17">
        <v>8503.0135</v>
      </c>
      <c r="R125" s="17">
        <v>12177.4245</v>
      </c>
      <c r="S125" s="18">
        <v>124579.16862000001</v>
      </c>
    </row>
    <row r="126" spans="1:19" ht="15">
      <c r="A126" s="5"/>
      <c r="B126" s="20"/>
      <c r="C126" s="13"/>
      <c r="D126" s="14">
        <v>18</v>
      </c>
      <c r="E126" s="15" t="s">
        <v>256</v>
      </c>
      <c r="F126" s="16" t="s">
        <v>257</v>
      </c>
      <c r="G126" s="17">
        <v>9934.36451</v>
      </c>
      <c r="H126" s="17">
        <v>9560.99518</v>
      </c>
      <c r="I126" s="17">
        <v>9795.13666</v>
      </c>
      <c r="J126" s="17">
        <v>11309.998029999999</v>
      </c>
      <c r="K126" s="17">
        <v>8949.127400000001</v>
      </c>
      <c r="L126" s="17">
        <v>11772.709869999999</v>
      </c>
      <c r="M126" s="17">
        <v>6922.90445</v>
      </c>
      <c r="N126" s="17">
        <v>8851.97061</v>
      </c>
      <c r="O126" s="17">
        <v>8487.538970000001</v>
      </c>
      <c r="P126" s="17">
        <v>7378.03553</v>
      </c>
      <c r="Q126" s="17">
        <v>9409.69217</v>
      </c>
      <c r="R126" s="17">
        <v>11065.77679</v>
      </c>
      <c r="S126" s="18">
        <v>113438.25016999998</v>
      </c>
    </row>
    <row r="127" spans="1:19" ht="15">
      <c r="A127" s="5"/>
      <c r="B127" s="20"/>
      <c r="C127" s="13"/>
      <c r="D127" s="14">
        <v>19</v>
      </c>
      <c r="E127" s="15" t="s">
        <v>258</v>
      </c>
      <c r="F127" s="16" t="s">
        <v>259</v>
      </c>
      <c r="G127" s="17">
        <v>9133.02281</v>
      </c>
      <c r="H127" s="17">
        <v>9196.570800000001</v>
      </c>
      <c r="I127" s="17">
        <v>10607.7037</v>
      </c>
      <c r="J127" s="17">
        <v>9738.26254</v>
      </c>
      <c r="K127" s="17">
        <v>9191.585130000001</v>
      </c>
      <c r="L127" s="17">
        <v>10086.48172</v>
      </c>
      <c r="M127" s="17">
        <v>8967.094130000001</v>
      </c>
      <c r="N127" s="17">
        <v>10824.37184</v>
      </c>
      <c r="O127" s="17">
        <v>8267.37444</v>
      </c>
      <c r="P127" s="17">
        <v>8888.477490000001</v>
      </c>
      <c r="Q127" s="17">
        <v>6990.80434</v>
      </c>
      <c r="R127" s="17">
        <v>9618.40014</v>
      </c>
      <c r="S127" s="18">
        <v>111510.14908000002</v>
      </c>
    </row>
    <row r="128" spans="1:19" ht="15">
      <c r="A128" s="5"/>
      <c r="B128" s="20"/>
      <c r="C128" s="13"/>
      <c r="D128" s="14">
        <v>20</v>
      </c>
      <c r="E128" s="15" t="s">
        <v>260</v>
      </c>
      <c r="F128" s="16" t="s">
        <v>261</v>
      </c>
      <c r="G128" s="17">
        <v>5670.270219999999</v>
      </c>
      <c r="H128" s="17">
        <v>8048.1357</v>
      </c>
      <c r="I128" s="17">
        <v>9645.97715</v>
      </c>
      <c r="J128" s="17">
        <v>9229.27222</v>
      </c>
      <c r="K128" s="17">
        <v>11009.20406</v>
      </c>
      <c r="L128" s="17">
        <v>8507.13031</v>
      </c>
      <c r="M128" s="17">
        <v>7590.28528</v>
      </c>
      <c r="N128" s="17">
        <v>6868.81466</v>
      </c>
      <c r="O128" s="17">
        <v>8407.93645</v>
      </c>
      <c r="P128" s="17">
        <v>9571.94615</v>
      </c>
      <c r="Q128" s="17">
        <v>7719.83482</v>
      </c>
      <c r="R128" s="17">
        <v>6569.30392</v>
      </c>
      <c r="S128" s="18">
        <v>98838.11094000001</v>
      </c>
    </row>
    <row r="129" spans="1:19" ht="15">
      <c r="A129" s="5"/>
      <c r="B129" s="20"/>
      <c r="C129" s="13"/>
      <c r="D129" s="14">
        <v>21</v>
      </c>
      <c r="E129" s="15" t="s">
        <v>262</v>
      </c>
      <c r="F129" s="16" t="s">
        <v>263</v>
      </c>
      <c r="G129" s="17">
        <v>3355.41432</v>
      </c>
      <c r="H129" s="17">
        <v>1621.3382199999999</v>
      </c>
      <c r="I129" s="17">
        <v>1821.14466</v>
      </c>
      <c r="J129" s="17">
        <v>831.10272</v>
      </c>
      <c r="K129" s="17">
        <v>16.74557</v>
      </c>
      <c r="L129" s="17">
        <v>27.818720000000003</v>
      </c>
      <c r="M129" s="17">
        <v>1070.57115</v>
      </c>
      <c r="N129" s="17">
        <v>9486.70671</v>
      </c>
      <c r="O129" s="17">
        <v>17448.455140000002</v>
      </c>
      <c r="P129" s="17">
        <v>21626.84841</v>
      </c>
      <c r="Q129" s="17">
        <v>24340.451719999997</v>
      </c>
      <c r="R129" s="17">
        <v>15155.12363</v>
      </c>
      <c r="S129" s="18">
        <v>96801.72097000001</v>
      </c>
    </row>
    <row r="130" spans="1:19" ht="15">
      <c r="A130" s="5"/>
      <c r="B130" s="20"/>
      <c r="C130" s="13"/>
      <c r="D130" s="14">
        <v>22</v>
      </c>
      <c r="E130" s="15" t="s">
        <v>264</v>
      </c>
      <c r="F130" s="16" t="s">
        <v>265</v>
      </c>
      <c r="G130" s="17">
        <v>4775.244299999999</v>
      </c>
      <c r="H130" s="17">
        <v>4793.56035</v>
      </c>
      <c r="I130" s="17">
        <v>5165.40499</v>
      </c>
      <c r="J130" s="17">
        <v>4439.60115</v>
      </c>
      <c r="K130" s="17">
        <v>3965.84392</v>
      </c>
      <c r="L130" s="17">
        <v>5076.47354</v>
      </c>
      <c r="M130" s="17">
        <v>3592.2682400000003</v>
      </c>
      <c r="N130" s="17">
        <v>5373.650769999999</v>
      </c>
      <c r="O130" s="17">
        <v>10377.18759</v>
      </c>
      <c r="P130" s="17">
        <v>15892.3785</v>
      </c>
      <c r="Q130" s="17">
        <v>12812.47482</v>
      </c>
      <c r="R130" s="17">
        <v>12163.65552</v>
      </c>
      <c r="S130" s="18">
        <v>88427.74368999999</v>
      </c>
    </row>
    <row r="131" spans="1:19" ht="15" customHeight="1">
      <c r="A131" s="5"/>
      <c r="B131" s="20"/>
      <c r="C131" s="13"/>
      <c r="D131" s="14">
        <v>23</v>
      </c>
      <c r="E131" s="15" t="s">
        <v>266</v>
      </c>
      <c r="F131" s="16" t="s">
        <v>267</v>
      </c>
      <c r="G131" s="17">
        <v>5759.21644</v>
      </c>
      <c r="H131" s="17">
        <v>6429.36225</v>
      </c>
      <c r="I131" s="17">
        <v>6597.95055</v>
      </c>
      <c r="J131" s="17">
        <v>5096.21308</v>
      </c>
      <c r="K131" s="17">
        <v>5167.53041</v>
      </c>
      <c r="L131" s="17">
        <v>5042.620599999999</v>
      </c>
      <c r="M131" s="17">
        <v>3431.4420499999997</v>
      </c>
      <c r="N131" s="17">
        <v>6076.7095</v>
      </c>
      <c r="O131" s="17">
        <v>10087.20843</v>
      </c>
      <c r="P131" s="17">
        <v>8969.57123</v>
      </c>
      <c r="Q131" s="17">
        <v>9684.58237</v>
      </c>
      <c r="R131" s="17">
        <v>10222.63244</v>
      </c>
      <c r="S131" s="18">
        <v>82565.03934999999</v>
      </c>
    </row>
    <row r="132" spans="1:19" ht="15">
      <c r="A132" s="5"/>
      <c r="B132" s="20"/>
      <c r="C132" s="13"/>
      <c r="D132" s="14">
        <v>24</v>
      </c>
      <c r="E132" s="15" t="s">
        <v>268</v>
      </c>
      <c r="F132" s="16" t="s">
        <v>269</v>
      </c>
      <c r="G132" s="17">
        <v>5318.8785</v>
      </c>
      <c r="H132" s="17">
        <v>6104.7355</v>
      </c>
      <c r="I132" s="17">
        <v>3683.20941</v>
      </c>
      <c r="J132" s="17">
        <v>7415.946099999999</v>
      </c>
      <c r="K132" s="17">
        <v>4389.29843</v>
      </c>
      <c r="L132" s="17">
        <v>7109.06233</v>
      </c>
      <c r="M132" s="17">
        <v>4766.60926</v>
      </c>
      <c r="N132" s="17">
        <v>13367.981240000001</v>
      </c>
      <c r="O132" s="17">
        <v>7751.7812300000005</v>
      </c>
      <c r="P132" s="17">
        <v>6885.88665</v>
      </c>
      <c r="Q132" s="17">
        <v>5156.4564199999995</v>
      </c>
      <c r="R132" s="17">
        <v>9219.06944</v>
      </c>
      <c r="S132" s="18">
        <v>81168.91451</v>
      </c>
    </row>
    <row r="133" spans="1:19" ht="15">
      <c r="A133" s="5"/>
      <c r="B133" s="20"/>
      <c r="C133" s="13"/>
      <c r="D133" s="14">
        <v>25</v>
      </c>
      <c r="E133" s="15" t="s">
        <v>270</v>
      </c>
      <c r="F133" s="16" t="s">
        <v>271</v>
      </c>
      <c r="G133" s="17">
        <v>6484.8146799999995</v>
      </c>
      <c r="H133" s="17">
        <v>13953.84493</v>
      </c>
      <c r="I133" s="17">
        <v>11663.56507</v>
      </c>
      <c r="J133" s="17">
        <v>6427.456</v>
      </c>
      <c r="K133" s="17">
        <v>3536.87635</v>
      </c>
      <c r="L133" s="17">
        <v>7508.706139999999</v>
      </c>
      <c r="M133" s="17">
        <v>5098.690269999999</v>
      </c>
      <c r="N133" s="17">
        <v>1953.81972</v>
      </c>
      <c r="O133" s="17">
        <v>3924.72291</v>
      </c>
      <c r="P133" s="17">
        <v>6814.02199</v>
      </c>
      <c r="Q133" s="17">
        <v>7328.668269999999</v>
      </c>
      <c r="R133" s="17">
        <v>4954.97067</v>
      </c>
      <c r="S133" s="18">
        <v>79650.15699999998</v>
      </c>
    </row>
    <row r="134" spans="1:19" ht="15">
      <c r="A134" s="5"/>
      <c r="B134" s="20"/>
      <c r="C134" s="13"/>
      <c r="D134" s="14">
        <v>26</v>
      </c>
      <c r="E134" s="15" t="s">
        <v>272</v>
      </c>
      <c r="F134" s="16" t="s">
        <v>273</v>
      </c>
      <c r="G134" s="17">
        <v>4817.80254</v>
      </c>
      <c r="H134" s="17">
        <v>6786.535900000001</v>
      </c>
      <c r="I134" s="17">
        <v>8429.02112</v>
      </c>
      <c r="J134" s="17">
        <v>9420.84017</v>
      </c>
      <c r="K134" s="17">
        <v>9485.15434</v>
      </c>
      <c r="L134" s="17">
        <v>7473.04735</v>
      </c>
      <c r="M134" s="17">
        <v>6448.576980000001</v>
      </c>
      <c r="N134" s="17">
        <v>5103.065030000001</v>
      </c>
      <c r="O134" s="17">
        <v>4599.62783</v>
      </c>
      <c r="P134" s="17">
        <v>5218.36037</v>
      </c>
      <c r="Q134" s="17">
        <v>5021.59957</v>
      </c>
      <c r="R134" s="17">
        <v>6329.732980000001</v>
      </c>
      <c r="S134" s="18">
        <v>79133.36417999999</v>
      </c>
    </row>
    <row r="135" spans="1:19" ht="15">
      <c r="A135" s="5"/>
      <c r="B135" s="20"/>
      <c r="C135" s="13"/>
      <c r="D135" s="14">
        <v>27</v>
      </c>
      <c r="E135" s="15" t="s">
        <v>274</v>
      </c>
      <c r="F135" s="16" t="s">
        <v>275</v>
      </c>
      <c r="G135" s="17">
        <v>5178.80496</v>
      </c>
      <c r="H135" s="17">
        <v>4708.476559999999</v>
      </c>
      <c r="I135" s="17">
        <v>8709.08164</v>
      </c>
      <c r="J135" s="17">
        <v>5255.39138</v>
      </c>
      <c r="K135" s="17">
        <v>7688.80452</v>
      </c>
      <c r="L135" s="17">
        <v>5803.615019999999</v>
      </c>
      <c r="M135" s="17">
        <v>5175.41201</v>
      </c>
      <c r="N135" s="17">
        <v>6595.084059999999</v>
      </c>
      <c r="O135" s="17">
        <v>6497.49968</v>
      </c>
      <c r="P135" s="17">
        <v>8062.57942</v>
      </c>
      <c r="Q135" s="17">
        <v>5667.18817</v>
      </c>
      <c r="R135" s="17">
        <v>7403.03349</v>
      </c>
      <c r="S135" s="18">
        <v>76744.97091</v>
      </c>
    </row>
    <row r="136" spans="1:19" ht="15" customHeight="1">
      <c r="A136" s="5"/>
      <c r="B136" s="20"/>
      <c r="C136" s="13"/>
      <c r="D136" s="14">
        <v>28</v>
      </c>
      <c r="E136" s="15" t="s">
        <v>276</v>
      </c>
      <c r="F136" s="16" t="s">
        <v>277</v>
      </c>
      <c r="G136" s="17">
        <v>8413.851460000002</v>
      </c>
      <c r="H136" s="17">
        <v>20843.799219999997</v>
      </c>
      <c r="I136" s="17">
        <v>17525.12523</v>
      </c>
      <c r="J136" s="17">
        <v>7657.52093</v>
      </c>
      <c r="K136" s="17">
        <v>3433.21372</v>
      </c>
      <c r="L136" s="17">
        <v>1158.50891</v>
      </c>
      <c r="M136" s="17">
        <v>419.42805</v>
      </c>
      <c r="N136" s="17">
        <v>99.39224</v>
      </c>
      <c r="O136" s="17">
        <v>138.98117000000002</v>
      </c>
      <c r="P136" s="17">
        <v>953.69461</v>
      </c>
      <c r="Q136" s="17">
        <v>3418.72212</v>
      </c>
      <c r="R136" s="17">
        <v>9005.13141</v>
      </c>
      <c r="S136" s="18">
        <v>73067.36906999999</v>
      </c>
    </row>
    <row r="137" spans="1:19" ht="15">
      <c r="A137" s="5"/>
      <c r="B137" s="20"/>
      <c r="C137" s="13"/>
      <c r="D137" s="14">
        <v>29</v>
      </c>
      <c r="E137" s="15" t="s">
        <v>278</v>
      </c>
      <c r="F137" s="16" t="s">
        <v>279</v>
      </c>
      <c r="G137" s="17">
        <v>6861.82241</v>
      </c>
      <c r="H137" s="17">
        <v>6601.339980000001</v>
      </c>
      <c r="I137" s="17">
        <v>8184.87205</v>
      </c>
      <c r="J137" s="17">
        <v>5151.00483</v>
      </c>
      <c r="K137" s="17">
        <v>6149.59101</v>
      </c>
      <c r="L137" s="17">
        <v>7820.65075</v>
      </c>
      <c r="M137" s="17">
        <v>4834.6459</v>
      </c>
      <c r="N137" s="17">
        <v>4682.1593</v>
      </c>
      <c r="O137" s="17">
        <v>4264.9025</v>
      </c>
      <c r="P137" s="17">
        <v>4411.92505</v>
      </c>
      <c r="Q137" s="17">
        <v>4231.83764</v>
      </c>
      <c r="R137" s="17">
        <v>3472.20342</v>
      </c>
      <c r="S137" s="18">
        <v>66666.95483999999</v>
      </c>
    </row>
    <row r="138" spans="1:19" ht="15">
      <c r="A138" s="5"/>
      <c r="B138" s="20"/>
      <c r="C138" s="13"/>
      <c r="D138" s="14">
        <v>30</v>
      </c>
      <c r="E138" s="15" t="s">
        <v>280</v>
      </c>
      <c r="F138" s="16" t="s">
        <v>281</v>
      </c>
      <c r="G138" s="17">
        <v>0</v>
      </c>
      <c r="H138" s="17">
        <v>104.84346000000001</v>
      </c>
      <c r="I138" s="17">
        <v>991.41124</v>
      </c>
      <c r="J138" s="17">
        <v>4969.368219999999</v>
      </c>
      <c r="K138" s="17">
        <v>14881.12704</v>
      </c>
      <c r="L138" s="17">
        <v>11417.20559</v>
      </c>
      <c r="M138" s="17">
        <v>13736.191449999998</v>
      </c>
      <c r="N138" s="17">
        <v>14272.795789999998</v>
      </c>
      <c r="O138" s="17">
        <v>5827.40826</v>
      </c>
      <c r="P138" s="17">
        <v>199.204</v>
      </c>
      <c r="Q138" s="17">
        <v>12.531</v>
      </c>
      <c r="R138" s="17">
        <v>0</v>
      </c>
      <c r="S138" s="18">
        <v>66412.08605</v>
      </c>
    </row>
    <row r="139" spans="1:19" ht="15">
      <c r="A139" s="5"/>
      <c r="B139" s="20"/>
      <c r="C139" s="13"/>
      <c r="D139" s="14">
        <v>31</v>
      </c>
      <c r="E139" s="15" t="s">
        <v>282</v>
      </c>
      <c r="F139" s="16" t="s">
        <v>283</v>
      </c>
      <c r="G139" s="17">
        <v>4524.91938</v>
      </c>
      <c r="H139" s="17">
        <v>3296.59954</v>
      </c>
      <c r="I139" s="17">
        <v>5054.22641</v>
      </c>
      <c r="J139" s="17">
        <v>3423.56874</v>
      </c>
      <c r="K139" s="17">
        <v>4383.664589999999</v>
      </c>
      <c r="L139" s="17">
        <v>4936.022400000001</v>
      </c>
      <c r="M139" s="17">
        <v>3762.45369</v>
      </c>
      <c r="N139" s="17">
        <v>4244.82908</v>
      </c>
      <c r="O139" s="17">
        <v>8336.73501</v>
      </c>
      <c r="P139" s="17">
        <v>7759.97673</v>
      </c>
      <c r="Q139" s="17">
        <v>6911.39642</v>
      </c>
      <c r="R139" s="17">
        <v>8144.9851</v>
      </c>
      <c r="S139" s="18">
        <v>64779.37709</v>
      </c>
    </row>
    <row r="140" spans="1:19" ht="15">
      <c r="A140" s="5"/>
      <c r="B140" s="20"/>
      <c r="C140" s="13"/>
      <c r="D140" s="14">
        <v>32</v>
      </c>
      <c r="E140" s="15" t="s">
        <v>284</v>
      </c>
      <c r="F140" s="16" t="s">
        <v>285</v>
      </c>
      <c r="G140" s="17">
        <v>4459.498259999999</v>
      </c>
      <c r="H140" s="17">
        <v>4354.3556</v>
      </c>
      <c r="I140" s="17">
        <v>4994.2453399999995</v>
      </c>
      <c r="J140" s="17">
        <v>4244.51326</v>
      </c>
      <c r="K140" s="17">
        <v>5106.5689</v>
      </c>
      <c r="L140" s="17">
        <v>6211.43096</v>
      </c>
      <c r="M140" s="17">
        <v>5404.74498</v>
      </c>
      <c r="N140" s="17">
        <v>6054.94279</v>
      </c>
      <c r="O140" s="17">
        <v>6019.332759999999</v>
      </c>
      <c r="P140" s="17">
        <v>5306.667469999999</v>
      </c>
      <c r="Q140" s="17">
        <v>5899.78129</v>
      </c>
      <c r="R140" s="17">
        <v>5972.95327</v>
      </c>
      <c r="S140" s="18">
        <v>64029.03487999999</v>
      </c>
    </row>
    <row r="141" spans="1:19" ht="15">
      <c r="A141" s="5"/>
      <c r="B141" s="20"/>
      <c r="C141" s="13"/>
      <c r="D141" s="14">
        <v>33</v>
      </c>
      <c r="E141" s="15" t="s">
        <v>286</v>
      </c>
      <c r="F141" s="16" t="s">
        <v>287</v>
      </c>
      <c r="G141" s="17">
        <v>3534.74853</v>
      </c>
      <c r="H141" s="17">
        <v>1667.98827</v>
      </c>
      <c r="I141" s="17">
        <v>418.98611</v>
      </c>
      <c r="J141" s="17">
        <v>817.7668100000001</v>
      </c>
      <c r="K141" s="17">
        <v>494.06619</v>
      </c>
      <c r="L141" s="17">
        <v>53.861019999999996</v>
      </c>
      <c r="M141" s="17">
        <v>3175.64867</v>
      </c>
      <c r="N141" s="17">
        <v>8629.97282</v>
      </c>
      <c r="O141" s="17">
        <v>8288.293599999999</v>
      </c>
      <c r="P141" s="17">
        <v>10843.80867</v>
      </c>
      <c r="Q141" s="17">
        <v>12474.30414</v>
      </c>
      <c r="R141" s="17">
        <v>13198.938390000001</v>
      </c>
      <c r="S141" s="18">
        <v>63598.38322</v>
      </c>
    </row>
    <row r="142" spans="1:19" ht="15">
      <c r="A142" s="5"/>
      <c r="B142" s="20"/>
      <c r="C142" s="13"/>
      <c r="D142" s="14">
        <v>34</v>
      </c>
      <c r="E142" s="15" t="s">
        <v>288</v>
      </c>
      <c r="F142" s="16" t="s">
        <v>289</v>
      </c>
      <c r="G142" s="17">
        <v>14467.01073</v>
      </c>
      <c r="H142" s="17">
        <v>13485.99767</v>
      </c>
      <c r="I142" s="17">
        <v>7451.7030700000005</v>
      </c>
      <c r="J142" s="17">
        <v>3156.28548</v>
      </c>
      <c r="K142" s="17">
        <v>2817.4228399999997</v>
      </c>
      <c r="L142" s="17">
        <v>1613.63673</v>
      </c>
      <c r="M142" s="17">
        <v>1627.89596</v>
      </c>
      <c r="N142" s="17">
        <v>1487.81017</v>
      </c>
      <c r="O142" s="17">
        <v>1109.1261299999999</v>
      </c>
      <c r="P142" s="17">
        <v>2994.57233</v>
      </c>
      <c r="Q142" s="17">
        <v>4537.06485</v>
      </c>
      <c r="R142" s="17">
        <v>7218.78134</v>
      </c>
      <c r="S142" s="18">
        <v>61967.3073</v>
      </c>
    </row>
    <row r="143" spans="1:19" ht="15">
      <c r="A143" s="5"/>
      <c r="B143" s="20"/>
      <c r="C143" s="13"/>
      <c r="D143" s="14">
        <v>35</v>
      </c>
      <c r="E143" s="15" t="s">
        <v>290</v>
      </c>
      <c r="F143" s="16" t="s">
        <v>291</v>
      </c>
      <c r="G143" s="17">
        <v>5223.75934</v>
      </c>
      <c r="H143" s="17">
        <v>5520.70162</v>
      </c>
      <c r="I143" s="17">
        <v>6601.46499</v>
      </c>
      <c r="J143" s="17">
        <v>3961.62596</v>
      </c>
      <c r="K143" s="17">
        <v>4803.25807</v>
      </c>
      <c r="L143" s="17">
        <v>5447.22073</v>
      </c>
      <c r="M143" s="17">
        <v>6198.03247</v>
      </c>
      <c r="N143" s="17">
        <v>4721.0978700000005</v>
      </c>
      <c r="O143" s="17">
        <v>3049.35254</v>
      </c>
      <c r="P143" s="17">
        <v>3779.98042</v>
      </c>
      <c r="Q143" s="17">
        <v>4563.32719</v>
      </c>
      <c r="R143" s="17">
        <v>6451.70891</v>
      </c>
      <c r="S143" s="18">
        <v>60321.53011000001</v>
      </c>
    </row>
    <row r="144" spans="1:19" ht="15">
      <c r="A144" s="5"/>
      <c r="B144" s="20"/>
      <c r="C144" s="13"/>
      <c r="D144" s="14">
        <v>36</v>
      </c>
      <c r="E144" s="15" t="s">
        <v>292</v>
      </c>
      <c r="F144" s="16" t="s">
        <v>293</v>
      </c>
      <c r="G144" s="17">
        <v>5856.97856</v>
      </c>
      <c r="H144" s="17">
        <v>6425.6066200000005</v>
      </c>
      <c r="I144" s="17">
        <v>5894.2616</v>
      </c>
      <c r="J144" s="17">
        <v>5111.73638</v>
      </c>
      <c r="K144" s="17">
        <v>4643.918809999999</v>
      </c>
      <c r="L144" s="17">
        <v>5212.95</v>
      </c>
      <c r="M144" s="17">
        <v>5006.94288</v>
      </c>
      <c r="N144" s="17">
        <v>4619.63165</v>
      </c>
      <c r="O144" s="17">
        <v>4169.56063</v>
      </c>
      <c r="P144" s="17">
        <v>4344.3667000000005</v>
      </c>
      <c r="Q144" s="17">
        <v>3513.87035</v>
      </c>
      <c r="R144" s="17">
        <v>3834.5355299999997</v>
      </c>
      <c r="S144" s="18">
        <v>58634.359710000004</v>
      </c>
    </row>
    <row r="145" spans="1:19" ht="15">
      <c r="A145" s="5"/>
      <c r="B145" s="20"/>
      <c r="C145" s="13"/>
      <c r="D145" s="14">
        <v>37</v>
      </c>
      <c r="E145" s="15" t="s">
        <v>294</v>
      </c>
      <c r="F145" s="16" t="s">
        <v>295</v>
      </c>
      <c r="G145" s="17">
        <v>2412.65632</v>
      </c>
      <c r="H145" s="17">
        <v>5769.13025</v>
      </c>
      <c r="I145" s="17">
        <v>4834.83237</v>
      </c>
      <c r="J145" s="17">
        <v>4276.10907</v>
      </c>
      <c r="K145" s="17">
        <v>3823.2266600000003</v>
      </c>
      <c r="L145" s="17">
        <v>4092.49809</v>
      </c>
      <c r="M145" s="17">
        <v>3345.7315099999996</v>
      </c>
      <c r="N145" s="17">
        <v>4659.62492</v>
      </c>
      <c r="O145" s="17">
        <v>4376.95501</v>
      </c>
      <c r="P145" s="17">
        <v>4862.84208</v>
      </c>
      <c r="Q145" s="17">
        <v>4930.86646</v>
      </c>
      <c r="R145" s="17">
        <v>4815.59317</v>
      </c>
      <c r="S145" s="18">
        <v>52200.06591</v>
      </c>
    </row>
    <row r="146" spans="1:19" ht="15">
      <c r="A146" s="5"/>
      <c r="B146" s="20"/>
      <c r="C146" s="13"/>
      <c r="D146" s="14">
        <v>38</v>
      </c>
      <c r="E146" s="15" t="s">
        <v>296</v>
      </c>
      <c r="F146" s="16" t="s">
        <v>297</v>
      </c>
      <c r="G146" s="17">
        <v>2686.2770699999996</v>
      </c>
      <c r="H146" s="17">
        <v>3441.45352</v>
      </c>
      <c r="I146" s="17">
        <v>2837.5607</v>
      </c>
      <c r="J146" s="17">
        <v>2713.25437</v>
      </c>
      <c r="K146" s="17">
        <v>428.21886</v>
      </c>
      <c r="L146" s="17">
        <v>5577.23621</v>
      </c>
      <c r="M146" s="17">
        <v>4642.30849</v>
      </c>
      <c r="N146" s="17">
        <v>713.51304</v>
      </c>
      <c r="O146" s="17">
        <v>9670.36379</v>
      </c>
      <c r="P146" s="17">
        <v>5002.21058</v>
      </c>
      <c r="Q146" s="17">
        <v>12288.53148</v>
      </c>
      <c r="R146" s="17">
        <v>2094.01195</v>
      </c>
      <c r="S146" s="18">
        <v>52094.94006</v>
      </c>
    </row>
    <row r="147" spans="1:19" ht="15">
      <c r="A147" s="5"/>
      <c r="B147" s="20"/>
      <c r="C147" s="13"/>
      <c r="D147" s="14">
        <v>39</v>
      </c>
      <c r="E147" s="15" t="s">
        <v>298</v>
      </c>
      <c r="F147" s="16" t="s">
        <v>299</v>
      </c>
      <c r="G147" s="17">
        <v>2628.42838</v>
      </c>
      <c r="H147" s="17">
        <v>6709.323530000001</v>
      </c>
      <c r="I147" s="17">
        <v>3880.73452</v>
      </c>
      <c r="J147" s="17">
        <v>3856.5049599999998</v>
      </c>
      <c r="K147" s="17">
        <v>3751.53758</v>
      </c>
      <c r="L147" s="17">
        <v>4024.5624700000003</v>
      </c>
      <c r="M147" s="17">
        <v>3803.01592</v>
      </c>
      <c r="N147" s="17">
        <v>4279.88559</v>
      </c>
      <c r="O147" s="17">
        <v>4728.4777300000005</v>
      </c>
      <c r="P147" s="17">
        <v>4810.45333</v>
      </c>
      <c r="Q147" s="17">
        <v>5299.89534</v>
      </c>
      <c r="R147" s="17">
        <v>3986.3589500000003</v>
      </c>
      <c r="S147" s="18">
        <v>51759.17830000001</v>
      </c>
    </row>
    <row r="148" spans="1:19" ht="15">
      <c r="A148" s="5"/>
      <c r="B148" s="20"/>
      <c r="C148" s="13"/>
      <c r="D148" s="14">
        <v>40</v>
      </c>
      <c r="E148" s="15" t="s">
        <v>300</v>
      </c>
      <c r="F148" s="16" t="s">
        <v>301</v>
      </c>
      <c r="G148" s="17">
        <v>6690.42713</v>
      </c>
      <c r="H148" s="17">
        <v>5553.51392</v>
      </c>
      <c r="I148" s="17">
        <v>4553.24247</v>
      </c>
      <c r="J148" s="17">
        <v>4956.194519999999</v>
      </c>
      <c r="K148" s="17">
        <v>6459.55038</v>
      </c>
      <c r="L148" s="17">
        <v>4423.75886</v>
      </c>
      <c r="M148" s="17">
        <v>3051.2624100000003</v>
      </c>
      <c r="N148" s="17">
        <v>4162.88422</v>
      </c>
      <c r="O148" s="17">
        <v>2736.1147</v>
      </c>
      <c r="P148" s="17">
        <v>2584.00782</v>
      </c>
      <c r="Q148" s="17">
        <v>2398.1580099999996</v>
      </c>
      <c r="R148" s="17">
        <v>3627.40177</v>
      </c>
      <c r="S148" s="18">
        <v>51196.51621</v>
      </c>
    </row>
    <row r="149" spans="1:19" ht="15">
      <c r="A149" s="5"/>
      <c r="B149" s="20"/>
      <c r="C149" s="13"/>
      <c r="D149" s="14">
        <v>41</v>
      </c>
      <c r="E149" s="15" t="s">
        <v>302</v>
      </c>
      <c r="F149" s="16" t="s">
        <v>303</v>
      </c>
      <c r="G149" s="17">
        <v>2900.2533399999998</v>
      </c>
      <c r="H149" s="17">
        <v>4652.89967</v>
      </c>
      <c r="I149" s="17">
        <v>5290.01347</v>
      </c>
      <c r="J149" s="17">
        <v>3669.07528</v>
      </c>
      <c r="K149" s="17">
        <v>5643.28872</v>
      </c>
      <c r="L149" s="17">
        <v>3732.79822</v>
      </c>
      <c r="M149" s="17">
        <v>4041.59802</v>
      </c>
      <c r="N149" s="17">
        <v>4604.4192</v>
      </c>
      <c r="O149" s="17">
        <v>3565.1419300000002</v>
      </c>
      <c r="P149" s="17">
        <v>2150.07292</v>
      </c>
      <c r="Q149" s="17">
        <v>3629.6731400000003</v>
      </c>
      <c r="R149" s="17">
        <v>3921.6944700000004</v>
      </c>
      <c r="S149" s="18">
        <v>47800.928380000005</v>
      </c>
    </row>
    <row r="150" spans="1:19" ht="15">
      <c r="A150" s="5"/>
      <c r="B150" s="20"/>
      <c r="C150" s="13"/>
      <c r="D150" s="14">
        <v>42</v>
      </c>
      <c r="E150" s="15" t="s">
        <v>304</v>
      </c>
      <c r="F150" s="16" t="s">
        <v>305</v>
      </c>
      <c r="G150" s="17">
        <v>3987.58295</v>
      </c>
      <c r="H150" s="17">
        <v>5135.0494100000005</v>
      </c>
      <c r="I150" s="17">
        <v>4527.3138</v>
      </c>
      <c r="J150" s="17">
        <v>4238.08492</v>
      </c>
      <c r="K150" s="17">
        <v>3142.97373</v>
      </c>
      <c r="L150" s="17">
        <v>4217.638309999999</v>
      </c>
      <c r="M150" s="17">
        <v>3601.7910899999997</v>
      </c>
      <c r="N150" s="17">
        <v>4104.27231</v>
      </c>
      <c r="O150" s="17">
        <v>3467.85371</v>
      </c>
      <c r="P150" s="17">
        <v>2997.60543</v>
      </c>
      <c r="Q150" s="17">
        <v>2866.12239</v>
      </c>
      <c r="R150" s="17">
        <v>3321.9859500000002</v>
      </c>
      <c r="S150" s="18">
        <v>45608.274000000005</v>
      </c>
    </row>
    <row r="151" spans="1:19" ht="15">
      <c r="A151" s="5"/>
      <c r="B151" s="20"/>
      <c r="C151" s="13"/>
      <c r="D151" s="14">
        <v>43</v>
      </c>
      <c r="E151" s="15" t="s">
        <v>306</v>
      </c>
      <c r="F151" s="16" t="s">
        <v>307</v>
      </c>
      <c r="G151" s="17">
        <v>2146.90493</v>
      </c>
      <c r="H151" s="17">
        <v>3881.6659</v>
      </c>
      <c r="I151" s="17">
        <v>4194.32836</v>
      </c>
      <c r="J151" s="17">
        <v>2967.77898</v>
      </c>
      <c r="K151" s="17">
        <v>3650.40452</v>
      </c>
      <c r="L151" s="17">
        <v>3610.4273</v>
      </c>
      <c r="M151" s="17">
        <v>2979.60683</v>
      </c>
      <c r="N151" s="17">
        <v>3689.4285499999996</v>
      </c>
      <c r="O151" s="17">
        <v>3682.65117</v>
      </c>
      <c r="P151" s="17">
        <v>4263.791969999999</v>
      </c>
      <c r="Q151" s="17">
        <v>3778.9197200000003</v>
      </c>
      <c r="R151" s="17">
        <v>4286.47347</v>
      </c>
      <c r="S151" s="18">
        <v>43132.3817</v>
      </c>
    </row>
    <row r="152" spans="1:19" ht="15">
      <c r="A152" s="5"/>
      <c r="B152" s="20"/>
      <c r="C152" s="13"/>
      <c r="D152" s="14">
        <v>44</v>
      </c>
      <c r="E152" s="15" t="s">
        <v>308</v>
      </c>
      <c r="F152" s="16" t="s">
        <v>309</v>
      </c>
      <c r="G152" s="17">
        <v>3872.65109</v>
      </c>
      <c r="H152" s="17">
        <v>3892.80299</v>
      </c>
      <c r="I152" s="17">
        <v>3596.1432400000003</v>
      </c>
      <c r="J152" s="17">
        <v>2576.32019</v>
      </c>
      <c r="K152" s="17">
        <v>2625.3532099999998</v>
      </c>
      <c r="L152" s="17">
        <v>3783.3957400000004</v>
      </c>
      <c r="M152" s="17">
        <v>3283.12727</v>
      </c>
      <c r="N152" s="17">
        <v>3209.89975</v>
      </c>
      <c r="O152" s="17">
        <v>3434.6208500000002</v>
      </c>
      <c r="P152" s="17">
        <v>3709.5531</v>
      </c>
      <c r="Q152" s="17">
        <v>4757.733200000001</v>
      </c>
      <c r="R152" s="17">
        <v>3296.14076</v>
      </c>
      <c r="S152" s="18">
        <v>42037.74139</v>
      </c>
    </row>
    <row r="153" spans="1:19" ht="15">
      <c r="A153" s="5"/>
      <c r="B153" s="20"/>
      <c r="C153" s="13"/>
      <c r="D153" s="14">
        <v>45</v>
      </c>
      <c r="E153" s="15" t="s">
        <v>310</v>
      </c>
      <c r="F153" s="16" t="s">
        <v>311</v>
      </c>
      <c r="G153" s="17">
        <v>4806.7526</v>
      </c>
      <c r="H153" s="17">
        <v>2606.43907</v>
      </c>
      <c r="I153" s="17">
        <v>3573.89341</v>
      </c>
      <c r="J153" s="17">
        <v>1926.7414199999998</v>
      </c>
      <c r="K153" s="17">
        <v>2134.1867</v>
      </c>
      <c r="L153" s="17">
        <v>2041.25822</v>
      </c>
      <c r="M153" s="17">
        <v>2929.40958</v>
      </c>
      <c r="N153" s="17">
        <v>1911.94847</v>
      </c>
      <c r="O153" s="17">
        <v>3807.6902099999998</v>
      </c>
      <c r="P153" s="17">
        <v>4485.95251</v>
      </c>
      <c r="Q153" s="17">
        <v>6071.14355</v>
      </c>
      <c r="R153" s="17">
        <v>5425.4333799999995</v>
      </c>
      <c r="S153" s="18">
        <v>41720.84912</v>
      </c>
    </row>
    <row r="154" spans="1:19" ht="15">
      <c r="A154" s="5"/>
      <c r="B154" s="20"/>
      <c r="C154" s="13"/>
      <c r="D154" s="14">
        <v>46</v>
      </c>
      <c r="E154" s="15" t="s">
        <v>312</v>
      </c>
      <c r="F154" s="16" t="s">
        <v>313</v>
      </c>
      <c r="G154" s="17">
        <v>1419.48852</v>
      </c>
      <c r="H154" s="17">
        <v>4185.62078</v>
      </c>
      <c r="I154" s="17">
        <v>2701.57025</v>
      </c>
      <c r="J154" s="17">
        <v>2289.7396400000002</v>
      </c>
      <c r="K154" s="17">
        <v>3917.7354</v>
      </c>
      <c r="L154" s="17">
        <v>4308.537230000001</v>
      </c>
      <c r="M154" s="17">
        <v>4483.80323</v>
      </c>
      <c r="N154" s="17">
        <v>5729.48965</v>
      </c>
      <c r="O154" s="17">
        <v>4329.74473</v>
      </c>
      <c r="P154" s="17">
        <v>1784.11826</v>
      </c>
      <c r="Q154" s="17">
        <v>1918.06276</v>
      </c>
      <c r="R154" s="17">
        <v>2542.7201400000004</v>
      </c>
      <c r="S154" s="18">
        <v>39610.63059</v>
      </c>
    </row>
    <row r="155" spans="1:19" ht="15">
      <c r="A155" s="5"/>
      <c r="B155" s="20"/>
      <c r="C155" s="13"/>
      <c r="D155" s="14">
        <v>47</v>
      </c>
      <c r="E155" s="15" t="s">
        <v>314</v>
      </c>
      <c r="F155" s="16" t="s">
        <v>315</v>
      </c>
      <c r="G155" s="17">
        <v>2882.4747599999996</v>
      </c>
      <c r="H155" s="17">
        <v>3315.70917</v>
      </c>
      <c r="I155" s="17">
        <v>3281.96652</v>
      </c>
      <c r="J155" s="17">
        <v>2724.2661200000002</v>
      </c>
      <c r="K155" s="17">
        <v>3799.9917</v>
      </c>
      <c r="L155" s="17">
        <v>3303.67945</v>
      </c>
      <c r="M155" s="17">
        <v>4158.20853</v>
      </c>
      <c r="N155" s="17">
        <v>3290.35794</v>
      </c>
      <c r="O155" s="17">
        <v>3460.37752</v>
      </c>
      <c r="P155" s="17">
        <v>3613.83025</v>
      </c>
      <c r="Q155" s="17">
        <v>3005.2483399999996</v>
      </c>
      <c r="R155" s="17">
        <v>2199.29662</v>
      </c>
      <c r="S155" s="18">
        <v>39035.40692</v>
      </c>
    </row>
    <row r="156" spans="1:19" ht="15">
      <c r="A156" s="5"/>
      <c r="B156" s="20"/>
      <c r="C156" s="13"/>
      <c r="D156" s="14">
        <v>48</v>
      </c>
      <c r="E156" s="15" t="s">
        <v>316</v>
      </c>
      <c r="F156" s="16" t="s">
        <v>317</v>
      </c>
      <c r="G156" s="17">
        <v>1722.6205400000001</v>
      </c>
      <c r="H156" s="17">
        <v>1276.94804</v>
      </c>
      <c r="I156" s="17">
        <v>1326.0261799999998</v>
      </c>
      <c r="J156" s="17">
        <v>1725.2775</v>
      </c>
      <c r="K156" s="17">
        <v>4184.3216</v>
      </c>
      <c r="L156" s="17">
        <v>7181.19769</v>
      </c>
      <c r="M156" s="17">
        <v>6304.07049</v>
      </c>
      <c r="N156" s="17">
        <v>5323.60198</v>
      </c>
      <c r="O156" s="17">
        <v>4477.56655</v>
      </c>
      <c r="P156" s="17">
        <v>1988.4444799999999</v>
      </c>
      <c r="Q156" s="17">
        <v>1474.6476100000002</v>
      </c>
      <c r="R156" s="17">
        <v>1916.26736</v>
      </c>
      <c r="S156" s="18">
        <v>38900.99001999999</v>
      </c>
    </row>
    <row r="157" spans="1:19" ht="15">
      <c r="A157" s="5"/>
      <c r="B157" s="20"/>
      <c r="C157" s="13"/>
      <c r="D157" s="14">
        <v>49</v>
      </c>
      <c r="E157" s="15" t="s">
        <v>318</v>
      </c>
      <c r="F157" s="16" t="s">
        <v>319</v>
      </c>
      <c r="G157" s="17">
        <v>1793.32763</v>
      </c>
      <c r="H157" s="17">
        <v>3670.9903</v>
      </c>
      <c r="I157" s="17">
        <v>3229.0314900000003</v>
      </c>
      <c r="J157" s="17">
        <v>4072.46885</v>
      </c>
      <c r="K157" s="17">
        <v>3570.1403999999998</v>
      </c>
      <c r="L157" s="17">
        <v>4333.0846200000005</v>
      </c>
      <c r="M157" s="17">
        <v>3546.3455400000003</v>
      </c>
      <c r="N157" s="17">
        <v>3414.56322</v>
      </c>
      <c r="O157" s="17">
        <v>2409.0674</v>
      </c>
      <c r="P157" s="17">
        <v>2162.6265099999996</v>
      </c>
      <c r="Q157" s="17">
        <v>3048.1659900000004</v>
      </c>
      <c r="R157" s="17">
        <v>3503.7714100000003</v>
      </c>
      <c r="S157" s="18">
        <v>38753.583360000004</v>
      </c>
    </row>
    <row r="158" spans="1:19" ht="15">
      <c r="A158" s="5"/>
      <c r="B158" s="20"/>
      <c r="C158" s="13"/>
      <c r="D158" s="14">
        <v>50</v>
      </c>
      <c r="E158" s="15" t="s">
        <v>320</v>
      </c>
      <c r="F158" s="16" t="s">
        <v>321</v>
      </c>
      <c r="G158" s="17">
        <v>2503.80783</v>
      </c>
      <c r="H158" s="17">
        <v>3677.84696</v>
      </c>
      <c r="I158" s="17">
        <v>3192.44634</v>
      </c>
      <c r="J158" s="17">
        <v>2349.35367</v>
      </c>
      <c r="K158" s="17">
        <v>2274.0643999999998</v>
      </c>
      <c r="L158" s="17">
        <v>3189.78975</v>
      </c>
      <c r="M158" s="17">
        <v>2507.8969500000003</v>
      </c>
      <c r="N158" s="17">
        <v>3792.55693</v>
      </c>
      <c r="O158" s="17">
        <v>3792.16858</v>
      </c>
      <c r="P158" s="17">
        <v>3147.13127</v>
      </c>
      <c r="Q158" s="17">
        <v>3924.98213</v>
      </c>
      <c r="R158" s="17">
        <v>3906.92231</v>
      </c>
      <c r="S158" s="18">
        <v>38258.96712</v>
      </c>
    </row>
    <row r="159" spans="1:19" ht="15">
      <c r="A159" s="5"/>
      <c r="B159" s="20"/>
      <c r="C159" s="13"/>
      <c r="D159" s="14">
        <v>51</v>
      </c>
      <c r="E159" s="15" t="s">
        <v>322</v>
      </c>
      <c r="F159" s="16" t="s">
        <v>323</v>
      </c>
      <c r="G159" s="17">
        <v>1591.66804</v>
      </c>
      <c r="H159" s="17">
        <v>1527.13575</v>
      </c>
      <c r="I159" s="17">
        <v>3855.9237599999997</v>
      </c>
      <c r="J159" s="17">
        <v>2814.7908199999997</v>
      </c>
      <c r="K159" s="17">
        <v>2942.59546</v>
      </c>
      <c r="L159" s="17">
        <v>2082.52864</v>
      </c>
      <c r="M159" s="17">
        <v>2185.7919300000003</v>
      </c>
      <c r="N159" s="17">
        <v>1222.27772</v>
      </c>
      <c r="O159" s="17">
        <v>3877.10968</v>
      </c>
      <c r="P159" s="17">
        <v>7371.40405</v>
      </c>
      <c r="Q159" s="17">
        <v>3435.16802</v>
      </c>
      <c r="R159" s="17">
        <v>3392.85314</v>
      </c>
      <c r="S159" s="18">
        <v>36299.24701000001</v>
      </c>
    </row>
    <row r="160" spans="1:19" ht="15">
      <c r="A160" s="5"/>
      <c r="B160" s="20"/>
      <c r="C160" s="13"/>
      <c r="D160" s="14">
        <v>52</v>
      </c>
      <c r="E160" s="15" t="s">
        <v>324</v>
      </c>
      <c r="F160" s="16" t="s">
        <v>325</v>
      </c>
      <c r="G160" s="17">
        <v>2295.91706</v>
      </c>
      <c r="H160" s="17">
        <v>2924.30482</v>
      </c>
      <c r="I160" s="17">
        <v>2207.82826</v>
      </c>
      <c r="J160" s="17">
        <v>2397.26714</v>
      </c>
      <c r="K160" s="17">
        <v>2288.84583</v>
      </c>
      <c r="L160" s="17">
        <v>2996.2353399999997</v>
      </c>
      <c r="M160" s="17">
        <v>2785.83378</v>
      </c>
      <c r="N160" s="17">
        <v>2455.02248</v>
      </c>
      <c r="O160" s="17">
        <v>3159.70933</v>
      </c>
      <c r="P160" s="17">
        <v>3899.60669</v>
      </c>
      <c r="Q160" s="17">
        <v>4160.37562</v>
      </c>
      <c r="R160" s="17">
        <v>3767.8893199999998</v>
      </c>
      <c r="S160" s="18">
        <v>35338.83567</v>
      </c>
    </row>
    <row r="161" spans="1:19" ht="15">
      <c r="A161" s="5"/>
      <c r="B161" s="20"/>
      <c r="C161" s="13"/>
      <c r="D161" s="14">
        <v>53</v>
      </c>
      <c r="E161" s="15" t="s">
        <v>326</v>
      </c>
      <c r="F161" s="16" t="s">
        <v>327</v>
      </c>
      <c r="G161" s="17">
        <v>3055.48154</v>
      </c>
      <c r="H161" s="17">
        <v>3351.78949</v>
      </c>
      <c r="I161" s="17">
        <v>2915.43629</v>
      </c>
      <c r="J161" s="17">
        <v>2855.82956</v>
      </c>
      <c r="K161" s="17">
        <v>2846.33021</v>
      </c>
      <c r="L161" s="17">
        <v>2746.7137900000002</v>
      </c>
      <c r="M161" s="17">
        <v>2892.5548</v>
      </c>
      <c r="N161" s="17">
        <v>2692.4415</v>
      </c>
      <c r="O161" s="17">
        <v>2797.72741</v>
      </c>
      <c r="P161" s="17">
        <v>3209.05829</v>
      </c>
      <c r="Q161" s="17">
        <v>2265.12113</v>
      </c>
      <c r="R161" s="17">
        <v>3115.1160800000002</v>
      </c>
      <c r="S161" s="18">
        <v>34743.60009</v>
      </c>
    </row>
    <row r="162" spans="1:19" ht="15">
      <c r="A162" s="5"/>
      <c r="B162" s="20"/>
      <c r="C162" s="13"/>
      <c r="D162" s="14">
        <v>54</v>
      </c>
      <c r="E162" s="15" t="s">
        <v>328</v>
      </c>
      <c r="F162" s="16" t="s">
        <v>329</v>
      </c>
      <c r="G162" s="17">
        <v>164.55612</v>
      </c>
      <c r="H162" s="17">
        <v>612.75644</v>
      </c>
      <c r="I162" s="17">
        <v>2073.04358</v>
      </c>
      <c r="J162" s="17">
        <v>1921.40572</v>
      </c>
      <c r="K162" s="17">
        <v>4738.39827</v>
      </c>
      <c r="L162" s="17">
        <v>3121.42752</v>
      </c>
      <c r="M162" s="17">
        <v>4151.99119</v>
      </c>
      <c r="N162" s="17">
        <v>3759.0847400000002</v>
      </c>
      <c r="O162" s="17">
        <v>4700.58947</v>
      </c>
      <c r="P162" s="17">
        <v>3421.7592200000004</v>
      </c>
      <c r="Q162" s="17">
        <v>3466.15084</v>
      </c>
      <c r="R162" s="17">
        <v>2018.4781200000002</v>
      </c>
      <c r="S162" s="18">
        <v>34149.64123</v>
      </c>
    </row>
    <row r="163" spans="1:19" ht="15">
      <c r="A163" s="5"/>
      <c r="B163" s="20"/>
      <c r="C163" s="13"/>
      <c r="D163" s="14">
        <v>55</v>
      </c>
      <c r="E163" s="15" t="s">
        <v>330</v>
      </c>
      <c r="F163" s="16" t="s">
        <v>331</v>
      </c>
      <c r="G163" s="17">
        <v>2648.70266</v>
      </c>
      <c r="H163" s="17">
        <v>3209.2553900000003</v>
      </c>
      <c r="I163" s="17">
        <v>3596.6940499999996</v>
      </c>
      <c r="J163" s="17">
        <v>2497.87234</v>
      </c>
      <c r="K163" s="17">
        <v>2796.59129</v>
      </c>
      <c r="L163" s="17">
        <v>3388.1699700000004</v>
      </c>
      <c r="M163" s="17">
        <v>2799.98123</v>
      </c>
      <c r="N163" s="17">
        <v>3148.0399500000003</v>
      </c>
      <c r="O163" s="17">
        <v>2496.66325</v>
      </c>
      <c r="P163" s="17">
        <v>2178.0225299999997</v>
      </c>
      <c r="Q163" s="17">
        <v>2104.0984</v>
      </c>
      <c r="R163" s="17">
        <v>2999.10904</v>
      </c>
      <c r="S163" s="18">
        <v>33863.2001</v>
      </c>
    </row>
    <row r="164" spans="1:19" ht="15">
      <c r="A164" s="5"/>
      <c r="B164" s="20"/>
      <c r="C164" s="13"/>
      <c r="D164" s="14">
        <v>56</v>
      </c>
      <c r="E164" s="15" t="s">
        <v>332</v>
      </c>
      <c r="F164" s="16" t="s">
        <v>333</v>
      </c>
      <c r="G164" s="17">
        <v>2074.44385</v>
      </c>
      <c r="H164" s="17">
        <v>3452.38373</v>
      </c>
      <c r="I164" s="17">
        <v>3224.82184</v>
      </c>
      <c r="J164" s="17">
        <v>2501.0109300000004</v>
      </c>
      <c r="K164" s="17">
        <v>2579.32643</v>
      </c>
      <c r="L164" s="17">
        <v>3080.04452</v>
      </c>
      <c r="M164" s="17">
        <v>3268.1508599999997</v>
      </c>
      <c r="N164" s="17">
        <v>2088.82225</v>
      </c>
      <c r="O164" s="17">
        <v>3208.4702</v>
      </c>
      <c r="P164" s="17">
        <v>2517.32414</v>
      </c>
      <c r="Q164" s="17">
        <v>3501.80225</v>
      </c>
      <c r="R164" s="17">
        <v>2347.31698</v>
      </c>
      <c r="S164" s="18">
        <v>33843.91798</v>
      </c>
    </row>
    <row r="165" spans="1:19" ht="15">
      <c r="A165" s="5"/>
      <c r="B165" s="20"/>
      <c r="C165" s="13"/>
      <c r="D165" s="14">
        <v>57</v>
      </c>
      <c r="E165" s="15" t="s">
        <v>334</v>
      </c>
      <c r="F165" s="16" t="s">
        <v>335</v>
      </c>
      <c r="G165" s="17">
        <v>1666.43147</v>
      </c>
      <c r="H165" s="17">
        <v>2355.01221</v>
      </c>
      <c r="I165" s="17">
        <v>2474.45096</v>
      </c>
      <c r="J165" s="17">
        <v>2577.3905099999997</v>
      </c>
      <c r="K165" s="17">
        <v>3231.47594</v>
      </c>
      <c r="L165" s="17">
        <v>2690.42333</v>
      </c>
      <c r="M165" s="17">
        <v>3279.8072700000002</v>
      </c>
      <c r="N165" s="17">
        <v>2629.03719</v>
      </c>
      <c r="O165" s="17">
        <v>3400.90967</v>
      </c>
      <c r="P165" s="17">
        <v>3804.49475</v>
      </c>
      <c r="Q165" s="17">
        <v>2922.6286</v>
      </c>
      <c r="R165" s="17">
        <v>2811.30992</v>
      </c>
      <c r="S165" s="18">
        <v>33843.37182</v>
      </c>
    </row>
    <row r="166" spans="1:19" ht="15">
      <c r="A166" s="5"/>
      <c r="B166" s="20"/>
      <c r="C166" s="13"/>
      <c r="D166" s="14">
        <v>58</v>
      </c>
      <c r="E166" s="15" t="s">
        <v>336</v>
      </c>
      <c r="F166" s="16" t="s">
        <v>337</v>
      </c>
      <c r="G166" s="17">
        <v>2772.59905</v>
      </c>
      <c r="H166" s="17">
        <v>3200.1539500000003</v>
      </c>
      <c r="I166" s="17">
        <v>3857.1759700000002</v>
      </c>
      <c r="J166" s="17">
        <v>2447.67537</v>
      </c>
      <c r="K166" s="17">
        <v>3446.6190699999997</v>
      </c>
      <c r="L166" s="17">
        <v>3343.5989799999998</v>
      </c>
      <c r="M166" s="17">
        <v>2635.92824</v>
      </c>
      <c r="N166" s="17">
        <v>2197.1207799999997</v>
      </c>
      <c r="O166" s="17">
        <v>2606.25609</v>
      </c>
      <c r="P166" s="17">
        <v>2365.69877</v>
      </c>
      <c r="Q166" s="17">
        <v>2429.80025</v>
      </c>
      <c r="R166" s="17">
        <v>2155.2601099999997</v>
      </c>
      <c r="S166" s="18">
        <v>33457.88663</v>
      </c>
    </row>
    <row r="167" spans="1:19" ht="15">
      <c r="A167" s="5"/>
      <c r="B167" s="20"/>
      <c r="C167" s="13"/>
      <c r="D167" s="14">
        <v>59</v>
      </c>
      <c r="E167" s="15" t="s">
        <v>338</v>
      </c>
      <c r="F167" s="16" t="s">
        <v>339</v>
      </c>
      <c r="G167" s="17">
        <v>3658.41008</v>
      </c>
      <c r="H167" s="17">
        <v>2313.57138</v>
      </c>
      <c r="I167" s="17">
        <v>2383.6735299999996</v>
      </c>
      <c r="J167" s="17">
        <v>2671.8023</v>
      </c>
      <c r="K167" s="17">
        <v>2302.28071</v>
      </c>
      <c r="L167" s="17">
        <v>2253.65048</v>
      </c>
      <c r="M167" s="17">
        <v>1905.5506699999999</v>
      </c>
      <c r="N167" s="17">
        <v>2545.0278900000003</v>
      </c>
      <c r="O167" s="17">
        <v>2482.1359300000004</v>
      </c>
      <c r="P167" s="17">
        <v>2526.49175</v>
      </c>
      <c r="Q167" s="17">
        <v>3259.2522999999997</v>
      </c>
      <c r="R167" s="17">
        <v>4522.599099999999</v>
      </c>
      <c r="S167" s="18">
        <v>32824.44612</v>
      </c>
    </row>
    <row r="168" spans="1:19" ht="15" customHeight="1">
      <c r="A168" s="5"/>
      <c r="B168" s="20"/>
      <c r="C168" s="13"/>
      <c r="D168" s="14">
        <v>60</v>
      </c>
      <c r="E168" s="15" t="s">
        <v>340</v>
      </c>
      <c r="F168" s="16" t="s">
        <v>341</v>
      </c>
      <c r="G168" s="17">
        <v>2088.4066399999997</v>
      </c>
      <c r="H168" s="17">
        <v>3306.9701299999997</v>
      </c>
      <c r="I168" s="17">
        <v>2872.35281</v>
      </c>
      <c r="J168" s="17">
        <v>2322.9349300000003</v>
      </c>
      <c r="K168" s="17">
        <v>3034.38022</v>
      </c>
      <c r="L168" s="17">
        <v>2261.5909500000002</v>
      </c>
      <c r="M168" s="17">
        <v>3155.95046</v>
      </c>
      <c r="N168" s="17">
        <v>2312.3163799999998</v>
      </c>
      <c r="O168" s="17">
        <v>3239.23641</v>
      </c>
      <c r="P168" s="17">
        <v>2681.61771</v>
      </c>
      <c r="Q168" s="17">
        <v>2554.18788</v>
      </c>
      <c r="R168" s="17">
        <v>2014.9454099999998</v>
      </c>
      <c r="S168" s="18">
        <v>31844.88993</v>
      </c>
    </row>
    <row r="169" spans="1:19" ht="15">
      <c r="A169" s="5"/>
      <c r="B169" s="20"/>
      <c r="C169" s="13"/>
      <c r="D169" s="14">
        <v>61</v>
      </c>
      <c r="E169" s="15" t="s">
        <v>342</v>
      </c>
      <c r="F169" s="16" t="s">
        <v>343</v>
      </c>
      <c r="G169" s="17">
        <v>106.52654</v>
      </c>
      <c r="H169" s="17">
        <v>2051.39485</v>
      </c>
      <c r="I169" s="17">
        <v>11263.71194</v>
      </c>
      <c r="J169" s="17">
        <v>9677.26368</v>
      </c>
      <c r="K169" s="17">
        <v>6961.9709</v>
      </c>
      <c r="L169" s="17">
        <v>1265.9667299999999</v>
      </c>
      <c r="M169" s="17">
        <v>110.27963000000001</v>
      </c>
      <c r="N169" s="17">
        <v>6.4105</v>
      </c>
      <c r="O169" s="17">
        <v>16.29164</v>
      </c>
      <c r="P169" s="17">
        <v>6.2633</v>
      </c>
      <c r="Q169" s="17">
        <v>10.128120000000001</v>
      </c>
      <c r="R169" s="17">
        <v>2.59294</v>
      </c>
      <c r="S169" s="18">
        <v>31478.80077</v>
      </c>
    </row>
    <row r="170" spans="1:19" ht="15">
      <c r="A170" s="5"/>
      <c r="B170" s="20"/>
      <c r="C170" s="13"/>
      <c r="D170" s="14">
        <v>62</v>
      </c>
      <c r="E170" s="15" t="s">
        <v>344</v>
      </c>
      <c r="F170" s="16" t="s">
        <v>345</v>
      </c>
      <c r="G170" s="17">
        <v>2488.08718</v>
      </c>
      <c r="H170" s="17">
        <v>3007.90414</v>
      </c>
      <c r="I170" s="17">
        <v>2315.5568</v>
      </c>
      <c r="J170" s="17">
        <v>1477.58204</v>
      </c>
      <c r="K170" s="17">
        <v>2193.8586</v>
      </c>
      <c r="L170" s="17">
        <v>2620.9237200000002</v>
      </c>
      <c r="M170" s="17">
        <v>2819.09415</v>
      </c>
      <c r="N170" s="17">
        <v>3066.8069</v>
      </c>
      <c r="O170" s="17">
        <v>2499.60919</v>
      </c>
      <c r="P170" s="17">
        <v>2696.72681</v>
      </c>
      <c r="Q170" s="17">
        <v>3120.8010299999996</v>
      </c>
      <c r="R170" s="17">
        <v>3106.46754</v>
      </c>
      <c r="S170" s="18">
        <v>31413.4181</v>
      </c>
    </row>
    <row r="171" spans="1:19" ht="15">
      <c r="A171" s="5"/>
      <c r="B171" s="20"/>
      <c r="C171" s="13"/>
      <c r="D171" s="14">
        <v>63</v>
      </c>
      <c r="E171" s="15" t="s">
        <v>346</v>
      </c>
      <c r="F171" s="16" t="s">
        <v>347</v>
      </c>
      <c r="G171" s="17">
        <v>2611.4489700000004</v>
      </c>
      <c r="H171" s="17">
        <v>2045.7073500000001</v>
      </c>
      <c r="I171" s="17">
        <v>2875.11705</v>
      </c>
      <c r="J171" s="17">
        <v>2941.54514</v>
      </c>
      <c r="K171" s="17">
        <v>2048.75915</v>
      </c>
      <c r="L171" s="17">
        <v>849.3840600000001</v>
      </c>
      <c r="M171" s="17">
        <v>4321.94409</v>
      </c>
      <c r="N171" s="17">
        <v>3641.6094900000003</v>
      </c>
      <c r="O171" s="17">
        <v>1578.53294</v>
      </c>
      <c r="P171" s="17">
        <v>2615.38556</v>
      </c>
      <c r="Q171" s="17">
        <v>3645.56233</v>
      </c>
      <c r="R171" s="17">
        <v>1926.68306</v>
      </c>
      <c r="S171" s="18">
        <v>31101.67919</v>
      </c>
    </row>
    <row r="172" spans="1:19" ht="15">
      <c r="A172" s="5"/>
      <c r="B172" s="20"/>
      <c r="C172" s="13"/>
      <c r="D172" s="14">
        <v>64</v>
      </c>
      <c r="E172" s="15" t="s">
        <v>348</v>
      </c>
      <c r="F172" s="16" t="s">
        <v>349</v>
      </c>
      <c r="G172" s="17">
        <v>2606.64284</v>
      </c>
      <c r="H172" s="17">
        <v>2191.76441</v>
      </c>
      <c r="I172" s="17">
        <v>2596.6097</v>
      </c>
      <c r="J172" s="17">
        <v>1197.66486</v>
      </c>
      <c r="K172" s="17">
        <v>2316.0977900000003</v>
      </c>
      <c r="L172" s="17">
        <v>4239.69142</v>
      </c>
      <c r="M172" s="17">
        <v>4174.1278999999995</v>
      </c>
      <c r="N172" s="17">
        <v>2543.70814</v>
      </c>
      <c r="O172" s="17">
        <v>2383.34022</v>
      </c>
      <c r="P172" s="17">
        <v>2438.4547799999996</v>
      </c>
      <c r="Q172" s="17">
        <v>2717.69404</v>
      </c>
      <c r="R172" s="17">
        <v>1648.36929</v>
      </c>
      <c r="S172" s="18">
        <v>31054.165389999995</v>
      </c>
    </row>
    <row r="173" spans="1:19" ht="15">
      <c r="A173" s="5"/>
      <c r="B173" s="20"/>
      <c r="C173" s="13"/>
      <c r="D173" s="14">
        <v>65</v>
      </c>
      <c r="E173" s="15" t="s">
        <v>350</v>
      </c>
      <c r="F173" s="16" t="s">
        <v>351</v>
      </c>
      <c r="G173" s="17">
        <v>2109.36438</v>
      </c>
      <c r="H173" s="17">
        <v>2624.4689500000004</v>
      </c>
      <c r="I173" s="17">
        <v>3105.92749</v>
      </c>
      <c r="J173" s="17">
        <v>2224.33367</v>
      </c>
      <c r="K173" s="17">
        <v>4130.42366</v>
      </c>
      <c r="L173" s="17">
        <v>2255.44458</v>
      </c>
      <c r="M173" s="17">
        <v>2373.0435</v>
      </c>
      <c r="N173" s="17">
        <v>1991.42348</v>
      </c>
      <c r="O173" s="17">
        <v>2404.0258</v>
      </c>
      <c r="P173" s="17">
        <v>2808.51391</v>
      </c>
      <c r="Q173" s="17">
        <v>2667.7927999999997</v>
      </c>
      <c r="R173" s="17">
        <v>2116.7300499999997</v>
      </c>
      <c r="S173" s="18">
        <v>30811.49227</v>
      </c>
    </row>
    <row r="174" spans="1:19" ht="15">
      <c r="A174" s="5"/>
      <c r="B174" s="20"/>
      <c r="C174" s="13"/>
      <c r="D174" s="14">
        <v>66</v>
      </c>
      <c r="E174" s="15" t="s">
        <v>352</v>
      </c>
      <c r="F174" s="16" t="s">
        <v>353</v>
      </c>
      <c r="G174" s="17">
        <v>3223.55447</v>
      </c>
      <c r="H174" s="17">
        <v>2606.77954</v>
      </c>
      <c r="I174" s="17">
        <v>3311.445</v>
      </c>
      <c r="J174" s="17">
        <v>3861.94253</v>
      </c>
      <c r="K174" s="17">
        <v>3597.9861499999997</v>
      </c>
      <c r="L174" s="17">
        <v>2463.91849</v>
      </c>
      <c r="M174" s="17">
        <v>3129.79304</v>
      </c>
      <c r="N174" s="17">
        <v>1155.20042</v>
      </c>
      <c r="O174" s="17">
        <v>728.43961</v>
      </c>
      <c r="P174" s="17">
        <v>2094.36046</v>
      </c>
      <c r="Q174" s="17">
        <v>1783.19646</v>
      </c>
      <c r="R174" s="17">
        <v>2168.49925</v>
      </c>
      <c r="S174" s="18">
        <v>30125.115420000002</v>
      </c>
    </row>
    <row r="175" spans="1:19" ht="15">
      <c r="A175" s="5"/>
      <c r="B175" s="20"/>
      <c r="C175" s="13"/>
      <c r="D175" s="14">
        <v>67</v>
      </c>
      <c r="E175" s="15" t="s">
        <v>354</v>
      </c>
      <c r="F175" s="16" t="s">
        <v>355</v>
      </c>
      <c r="G175" s="17">
        <v>2627.84277</v>
      </c>
      <c r="H175" s="17">
        <v>4182.80462</v>
      </c>
      <c r="I175" s="17">
        <v>2947.93486</v>
      </c>
      <c r="J175" s="17">
        <v>2448.1630699999996</v>
      </c>
      <c r="K175" s="17">
        <v>1999.7377900000001</v>
      </c>
      <c r="L175" s="17">
        <v>3069.12252</v>
      </c>
      <c r="M175" s="17">
        <v>3131.4838799999998</v>
      </c>
      <c r="N175" s="17">
        <v>1950.4238300000002</v>
      </c>
      <c r="O175" s="17">
        <v>2630.61799</v>
      </c>
      <c r="P175" s="17">
        <v>1733.92077</v>
      </c>
      <c r="Q175" s="17">
        <v>1555.3648400000002</v>
      </c>
      <c r="R175" s="17">
        <v>1516.2909</v>
      </c>
      <c r="S175" s="18">
        <v>29793.707839999995</v>
      </c>
    </row>
    <row r="176" spans="1:19" ht="15">
      <c r="A176" s="5"/>
      <c r="B176" s="20"/>
      <c r="C176" s="13"/>
      <c r="D176" s="14">
        <v>68</v>
      </c>
      <c r="E176" s="15" t="s">
        <v>356</v>
      </c>
      <c r="F176" s="16" t="s">
        <v>357</v>
      </c>
      <c r="G176" s="17">
        <v>2581.01217</v>
      </c>
      <c r="H176" s="17">
        <v>2722.2021600000003</v>
      </c>
      <c r="I176" s="17">
        <v>2307.10365</v>
      </c>
      <c r="J176" s="17">
        <v>1168.14552</v>
      </c>
      <c r="K176" s="17">
        <v>2550.30651</v>
      </c>
      <c r="L176" s="17">
        <v>2637.12502</v>
      </c>
      <c r="M176" s="17">
        <v>2276.59083</v>
      </c>
      <c r="N176" s="17">
        <v>1887.908</v>
      </c>
      <c r="O176" s="17">
        <v>2887.3318799999997</v>
      </c>
      <c r="P176" s="17">
        <v>2636.60518</v>
      </c>
      <c r="Q176" s="17">
        <v>3634.23946</v>
      </c>
      <c r="R176" s="17">
        <v>2040.61533</v>
      </c>
      <c r="S176" s="18">
        <v>29329.18571</v>
      </c>
    </row>
    <row r="177" spans="1:19" ht="15">
      <c r="A177" s="5"/>
      <c r="B177" s="20"/>
      <c r="C177" s="13"/>
      <c r="D177" s="14">
        <v>69</v>
      </c>
      <c r="E177" s="15" t="s">
        <v>358</v>
      </c>
      <c r="F177" s="16" t="s">
        <v>359</v>
      </c>
      <c r="G177" s="17">
        <v>2966.24676</v>
      </c>
      <c r="H177" s="17">
        <v>2191.88154</v>
      </c>
      <c r="I177" s="17">
        <v>4453.732389999999</v>
      </c>
      <c r="J177" s="17">
        <v>2296.17261</v>
      </c>
      <c r="K177" s="17">
        <v>2472.2189399999997</v>
      </c>
      <c r="L177" s="17">
        <v>2854.9915699999997</v>
      </c>
      <c r="M177" s="17">
        <v>1790.1446299999998</v>
      </c>
      <c r="N177" s="17">
        <v>2074.38003</v>
      </c>
      <c r="O177" s="17">
        <v>1974.20679</v>
      </c>
      <c r="P177" s="17">
        <v>1833.7909</v>
      </c>
      <c r="Q177" s="17">
        <v>2034.38436</v>
      </c>
      <c r="R177" s="17">
        <v>2014.20813</v>
      </c>
      <c r="S177" s="18">
        <v>28956.358649999995</v>
      </c>
    </row>
    <row r="178" spans="1:19" ht="15">
      <c r="A178" s="5"/>
      <c r="B178" s="20"/>
      <c r="C178" s="13"/>
      <c r="D178" s="14">
        <v>70</v>
      </c>
      <c r="E178" s="15" t="s">
        <v>360</v>
      </c>
      <c r="F178" s="16" t="s">
        <v>361</v>
      </c>
      <c r="G178" s="17">
        <v>2789.45679</v>
      </c>
      <c r="H178" s="17">
        <v>2660.78338</v>
      </c>
      <c r="I178" s="17">
        <v>2200.39512</v>
      </c>
      <c r="J178" s="17">
        <v>1936.37003</v>
      </c>
      <c r="K178" s="17">
        <v>1922.38732</v>
      </c>
      <c r="L178" s="17">
        <v>1970.78397</v>
      </c>
      <c r="M178" s="17">
        <v>2630.93352</v>
      </c>
      <c r="N178" s="17">
        <v>2998.73639</v>
      </c>
      <c r="O178" s="17">
        <v>2369.8991800000003</v>
      </c>
      <c r="P178" s="17">
        <v>2446.33929</v>
      </c>
      <c r="Q178" s="17">
        <v>2197.69692</v>
      </c>
      <c r="R178" s="17">
        <v>1986.68821</v>
      </c>
      <c r="S178" s="18">
        <v>28110.470119999998</v>
      </c>
    </row>
    <row r="179" spans="1:19" ht="15">
      <c r="A179" s="5"/>
      <c r="B179" s="20"/>
      <c r="C179" s="13"/>
      <c r="D179" s="14">
        <v>71</v>
      </c>
      <c r="E179" s="15" t="s">
        <v>362</v>
      </c>
      <c r="F179" s="16" t="s">
        <v>363</v>
      </c>
      <c r="G179" s="17">
        <v>2109.6038799999997</v>
      </c>
      <c r="H179" s="17">
        <v>2593.3898599999998</v>
      </c>
      <c r="I179" s="17">
        <v>3000.91014</v>
      </c>
      <c r="J179" s="17">
        <v>2136.19848</v>
      </c>
      <c r="K179" s="17">
        <v>2444.91264</v>
      </c>
      <c r="L179" s="17">
        <v>1138.8948899999998</v>
      </c>
      <c r="M179" s="17">
        <v>2067.60509</v>
      </c>
      <c r="N179" s="17">
        <v>1733.3229099999999</v>
      </c>
      <c r="O179" s="17">
        <v>3428.42765</v>
      </c>
      <c r="P179" s="17">
        <v>2420.3637000000003</v>
      </c>
      <c r="Q179" s="17">
        <v>2081.54192</v>
      </c>
      <c r="R179" s="17">
        <v>2731.82025</v>
      </c>
      <c r="S179" s="18">
        <v>27886.991410000002</v>
      </c>
    </row>
    <row r="180" spans="1:19" ht="15">
      <c r="A180" s="5"/>
      <c r="B180" s="20"/>
      <c r="C180" s="13"/>
      <c r="D180" s="14">
        <v>72</v>
      </c>
      <c r="E180" s="15" t="s">
        <v>364</v>
      </c>
      <c r="F180" s="16" t="s">
        <v>365</v>
      </c>
      <c r="G180" s="17">
        <v>0</v>
      </c>
      <c r="H180" s="17">
        <v>0</v>
      </c>
      <c r="I180" s="17">
        <v>0</v>
      </c>
      <c r="J180" s="17">
        <v>43.13398</v>
      </c>
      <c r="K180" s="17">
        <v>0</v>
      </c>
      <c r="L180" s="17">
        <v>1259.2660700000001</v>
      </c>
      <c r="M180" s="17">
        <v>13257.987369999999</v>
      </c>
      <c r="N180" s="17">
        <v>10370.039560000001</v>
      </c>
      <c r="O180" s="17">
        <v>2708.96121</v>
      </c>
      <c r="P180" s="17">
        <v>133.87385999999998</v>
      </c>
      <c r="Q180" s="17">
        <v>0</v>
      </c>
      <c r="R180" s="17">
        <v>0</v>
      </c>
      <c r="S180" s="18">
        <v>27773.26205</v>
      </c>
    </row>
    <row r="181" spans="1:19" ht="15">
      <c r="A181" s="5"/>
      <c r="B181" s="20"/>
      <c r="C181" s="13"/>
      <c r="D181" s="14">
        <v>73</v>
      </c>
      <c r="E181" s="15" t="s">
        <v>366</v>
      </c>
      <c r="F181" s="16" t="s">
        <v>367</v>
      </c>
      <c r="G181" s="17">
        <v>1230.0323</v>
      </c>
      <c r="H181" s="17">
        <v>2257.82927</v>
      </c>
      <c r="I181" s="17">
        <v>3750.36777</v>
      </c>
      <c r="J181" s="17">
        <v>1108.1102700000001</v>
      </c>
      <c r="K181" s="17">
        <v>3452.8148300000003</v>
      </c>
      <c r="L181" s="17">
        <v>2631.21582</v>
      </c>
      <c r="M181" s="17">
        <v>1474.8768</v>
      </c>
      <c r="N181" s="17">
        <v>3172.7699300000004</v>
      </c>
      <c r="O181" s="17">
        <v>2472.09354</v>
      </c>
      <c r="P181" s="17">
        <v>2471.31835</v>
      </c>
      <c r="Q181" s="17">
        <v>1337.8156299999998</v>
      </c>
      <c r="R181" s="17">
        <v>1905.69774</v>
      </c>
      <c r="S181" s="18">
        <v>27264.94225</v>
      </c>
    </row>
    <row r="182" spans="1:19" ht="15">
      <c r="A182" s="5"/>
      <c r="B182" s="20"/>
      <c r="C182" s="13"/>
      <c r="D182" s="14">
        <v>74</v>
      </c>
      <c r="E182" s="15" t="s">
        <v>368</v>
      </c>
      <c r="F182" s="16" t="s">
        <v>369</v>
      </c>
      <c r="G182" s="17">
        <v>2136.29313</v>
      </c>
      <c r="H182" s="17">
        <v>2182.99532</v>
      </c>
      <c r="I182" s="17">
        <v>2459.06766</v>
      </c>
      <c r="J182" s="17">
        <v>3195.76798</v>
      </c>
      <c r="K182" s="17">
        <v>3151.26089</v>
      </c>
      <c r="L182" s="17">
        <v>2113.7449500000002</v>
      </c>
      <c r="M182" s="17">
        <v>1904.84574</v>
      </c>
      <c r="N182" s="17">
        <v>2849.8852</v>
      </c>
      <c r="O182" s="17">
        <v>2541.43232</v>
      </c>
      <c r="P182" s="17">
        <v>1605.01766</v>
      </c>
      <c r="Q182" s="17">
        <v>1942.25865</v>
      </c>
      <c r="R182" s="17">
        <v>1165.4262800000001</v>
      </c>
      <c r="S182" s="18">
        <v>27247.99578</v>
      </c>
    </row>
    <row r="183" spans="1:19" ht="15">
      <c r="A183" s="5"/>
      <c r="B183" s="20"/>
      <c r="C183" s="13"/>
      <c r="D183" s="14">
        <v>75</v>
      </c>
      <c r="E183" s="15" t="s">
        <v>370</v>
      </c>
      <c r="F183" s="16" t="s">
        <v>371</v>
      </c>
      <c r="G183" s="17">
        <v>2471.9439199999997</v>
      </c>
      <c r="H183" s="17">
        <v>1493.5790900000002</v>
      </c>
      <c r="I183" s="17">
        <v>1740.47416</v>
      </c>
      <c r="J183" s="17">
        <v>1263.747</v>
      </c>
      <c r="K183" s="17">
        <v>1812.18849</v>
      </c>
      <c r="L183" s="17">
        <v>2360.2798</v>
      </c>
      <c r="M183" s="17">
        <v>2824.1866099999997</v>
      </c>
      <c r="N183" s="17">
        <v>2646.69174</v>
      </c>
      <c r="O183" s="17">
        <v>3480.46374</v>
      </c>
      <c r="P183" s="17">
        <v>2863.71817</v>
      </c>
      <c r="Q183" s="17">
        <v>1354.8927800000001</v>
      </c>
      <c r="R183" s="17">
        <v>2734.8507999999997</v>
      </c>
      <c r="S183" s="18">
        <v>27047.016300000003</v>
      </c>
    </row>
    <row r="184" spans="1:19" ht="15">
      <c r="A184" s="5"/>
      <c r="B184" s="20"/>
      <c r="C184" s="13"/>
      <c r="D184" s="14">
        <v>76</v>
      </c>
      <c r="E184" s="15" t="s">
        <v>372</v>
      </c>
      <c r="F184" s="16" t="s">
        <v>373</v>
      </c>
      <c r="G184" s="17">
        <v>3521.97876</v>
      </c>
      <c r="H184" s="17">
        <v>3179.71518</v>
      </c>
      <c r="I184" s="17">
        <v>2860.82065</v>
      </c>
      <c r="J184" s="17">
        <v>1705.09692</v>
      </c>
      <c r="K184" s="17">
        <v>2699.51537</v>
      </c>
      <c r="L184" s="17">
        <v>1902.48233</v>
      </c>
      <c r="M184" s="17">
        <v>1278.01865</v>
      </c>
      <c r="N184" s="17">
        <v>1196.44967</v>
      </c>
      <c r="O184" s="17">
        <v>1504.49035</v>
      </c>
      <c r="P184" s="17">
        <v>1674.70968</v>
      </c>
      <c r="Q184" s="17">
        <v>1739.05641</v>
      </c>
      <c r="R184" s="17">
        <v>3477.09214</v>
      </c>
      <c r="S184" s="18">
        <v>26739.426110000004</v>
      </c>
    </row>
    <row r="185" spans="1:19" ht="15">
      <c r="A185" s="5"/>
      <c r="B185" s="20"/>
      <c r="C185" s="13"/>
      <c r="D185" s="14">
        <v>77</v>
      </c>
      <c r="E185" s="15" t="s">
        <v>374</v>
      </c>
      <c r="F185" s="16" t="s">
        <v>375</v>
      </c>
      <c r="G185" s="17">
        <v>2376.64572</v>
      </c>
      <c r="H185" s="17">
        <v>2138.7483199999997</v>
      </c>
      <c r="I185" s="17">
        <v>2456.13968</v>
      </c>
      <c r="J185" s="17">
        <v>2233.62434</v>
      </c>
      <c r="K185" s="17">
        <v>2176.03193</v>
      </c>
      <c r="L185" s="17">
        <v>2634.53908</v>
      </c>
      <c r="M185" s="17">
        <v>2672.80921</v>
      </c>
      <c r="N185" s="17">
        <v>2292.6597</v>
      </c>
      <c r="O185" s="17">
        <v>1649.78469</v>
      </c>
      <c r="P185" s="17">
        <v>2019.5226</v>
      </c>
      <c r="Q185" s="17">
        <v>1608.15293</v>
      </c>
      <c r="R185" s="17">
        <v>1655.3245900000002</v>
      </c>
      <c r="S185" s="18">
        <v>25913.982790000002</v>
      </c>
    </row>
    <row r="186" spans="1:19" ht="15">
      <c r="A186" s="5"/>
      <c r="B186" s="20"/>
      <c r="C186" s="13"/>
      <c r="D186" s="14">
        <v>78</v>
      </c>
      <c r="E186" s="15" t="s">
        <v>376</v>
      </c>
      <c r="F186" s="16" t="s">
        <v>377</v>
      </c>
      <c r="G186" s="17">
        <v>2214.96265</v>
      </c>
      <c r="H186" s="17">
        <v>2482.84688</v>
      </c>
      <c r="I186" s="17">
        <v>1476.08791</v>
      </c>
      <c r="J186" s="17">
        <v>2627.7967599999997</v>
      </c>
      <c r="K186" s="17">
        <v>2514.2263900000003</v>
      </c>
      <c r="L186" s="17">
        <v>2074.93184</v>
      </c>
      <c r="M186" s="17">
        <v>1810.90699</v>
      </c>
      <c r="N186" s="17">
        <v>2897.61604</v>
      </c>
      <c r="O186" s="17">
        <v>1768.63292</v>
      </c>
      <c r="P186" s="17">
        <v>2553.96652</v>
      </c>
      <c r="Q186" s="17">
        <v>1730.61464</v>
      </c>
      <c r="R186" s="17">
        <v>1702.62669</v>
      </c>
      <c r="S186" s="18">
        <v>25855.21623</v>
      </c>
    </row>
    <row r="187" spans="1:19" ht="15">
      <c r="A187" s="5"/>
      <c r="B187" s="20"/>
      <c r="C187" s="13"/>
      <c r="D187" s="14">
        <v>79</v>
      </c>
      <c r="E187" s="15" t="s">
        <v>378</v>
      </c>
      <c r="F187" s="16" t="s">
        <v>379</v>
      </c>
      <c r="G187" s="17">
        <v>3384.59047</v>
      </c>
      <c r="H187" s="17">
        <v>5112.860570000001</v>
      </c>
      <c r="I187" s="17">
        <v>2106.33581</v>
      </c>
      <c r="J187" s="17">
        <v>3306.8549700000003</v>
      </c>
      <c r="K187" s="17">
        <v>2016.72148</v>
      </c>
      <c r="L187" s="17">
        <v>1383.6298700000002</v>
      </c>
      <c r="M187" s="17">
        <v>489.72083000000003</v>
      </c>
      <c r="N187" s="17">
        <v>479.05886</v>
      </c>
      <c r="O187" s="17">
        <v>469.87138</v>
      </c>
      <c r="P187" s="17">
        <v>2618.45804</v>
      </c>
      <c r="Q187" s="17">
        <v>3133.80647</v>
      </c>
      <c r="R187" s="17">
        <v>1121.79835</v>
      </c>
      <c r="S187" s="18">
        <v>25623.707100000003</v>
      </c>
    </row>
    <row r="188" spans="1:19" ht="15">
      <c r="A188" s="5"/>
      <c r="B188" s="20"/>
      <c r="C188" s="13"/>
      <c r="D188" s="14">
        <v>80</v>
      </c>
      <c r="E188" s="15" t="s">
        <v>380</v>
      </c>
      <c r="F188" s="16" t="s">
        <v>381</v>
      </c>
      <c r="G188" s="17">
        <v>2505.2464900000004</v>
      </c>
      <c r="H188" s="17">
        <v>1623.07938</v>
      </c>
      <c r="I188" s="17">
        <v>2637.3803399999997</v>
      </c>
      <c r="J188" s="17">
        <v>1572.25584</v>
      </c>
      <c r="K188" s="17">
        <v>2718.0248500000002</v>
      </c>
      <c r="L188" s="17">
        <v>2954.58227</v>
      </c>
      <c r="M188" s="17">
        <v>2514.29153</v>
      </c>
      <c r="N188" s="17">
        <v>2419.5478700000003</v>
      </c>
      <c r="O188" s="17">
        <v>2293.06602</v>
      </c>
      <c r="P188" s="17">
        <v>2211.79172</v>
      </c>
      <c r="Q188" s="17">
        <v>632.41755</v>
      </c>
      <c r="R188" s="17">
        <v>1516.61479</v>
      </c>
      <c r="S188" s="18">
        <v>25598.298649999997</v>
      </c>
    </row>
    <row r="189" spans="1:19" ht="15">
      <c r="A189" s="5"/>
      <c r="B189" s="20"/>
      <c r="C189" s="13"/>
      <c r="D189" s="14">
        <v>81</v>
      </c>
      <c r="E189" s="15" t="s">
        <v>382</v>
      </c>
      <c r="F189" s="16" t="s">
        <v>383</v>
      </c>
      <c r="G189" s="17">
        <v>2097.2725299999997</v>
      </c>
      <c r="H189" s="17">
        <v>1978.02899</v>
      </c>
      <c r="I189" s="17">
        <v>3020.03494</v>
      </c>
      <c r="J189" s="17">
        <v>1587.00334</v>
      </c>
      <c r="K189" s="17">
        <v>2606.5046899999998</v>
      </c>
      <c r="L189" s="17">
        <v>2025.81603</v>
      </c>
      <c r="M189" s="17">
        <v>1455.46197</v>
      </c>
      <c r="N189" s="17">
        <v>1659.38446</v>
      </c>
      <c r="O189" s="17">
        <v>1664.31073</v>
      </c>
      <c r="P189" s="17">
        <v>2149.84487</v>
      </c>
      <c r="Q189" s="17">
        <v>2604.03257</v>
      </c>
      <c r="R189" s="17">
        <v>2746.37155</v>
      </c>
      <c r="S189" s="18">
        <v>25594.06667</v>
      </c>
    </row>
    <row r="190" spans="1:19" ht="15" customHeight="1">
      <c r="A190" s="5"/>
      <c r="B190" s="20"/>
      <c r="C190" s="13"/>
      <c r="D190" s="14">
        <v>82</v>
      </c>
      <c r="E190" s="15" t="s">
        <v>384</v>
      </c>
      <c r="F190" s="16" t="s">
        <v>385</v>
      </c>
      <c r="G190" s="17">
        <v>2928.10395</v>
      </c>
      <c r="H190" s="17">
        <v>2620.53958</v>
      </c>
      <c r="I190" s="17">
        <v>2889.27797</v>
      </c>
      <c r="J190" s="17">
        <v>2340.7621200000003</v>
      </c>
      <c r="K190" s="17">
        <v>1483.6391899999999</v>
      </c>
      <c r="L190" s="17">
        <v>2012.35266</v>
      </c>
      <c r="M190" s="17">
        <v>1876.05102</v>
      </c>
      <c r="N190" s="17">
        <v>1859.46013</v>
      </c>
      <c r="O190" s="17">
        <v>1081.17966</v>
      </c>
      <c r="P190" s="17">
        <v>1327.5218300000001</v>
      </c>
      <c r="Q190" s="17">
        <v>2065.99407</v>
      </c>
      <c r="R190" s="17">
        <v>2554.24721</v>
      </c>
      <c r="S190" s="18">
        <v>25039.129390000006</v>
      </c>
    </row>
    <row r="191" spans="1:19" ht="15">
      <c r="A191" s="5"/>
      <c r="B191" s="20"/>
      <c r="C191" s="13"/>
      <c r="D191" s="14">
        <v>83</v>
      </c>
      <c r="E191" s="15" t="s">
        <v>386</v>
      </c>
      <c r="F191" s="16" t="s">
        <v>387</v>
      </c>
      <c r="G191" s="17">
        <v>5118.925389999999</v>
      </c>
      <c r="H191" s="17">
        <v>5279.9660300000005</v>
      </c>
      <c r="I191" s="17">
        <v>2876.62025</v>
      </c>
      <c r="J191" s="17">
        <v>1925.42703</v>
      </c>
      <c r="K191" s="17">
        <v>1020.57747</v>
      </c>
      <c r="L191" s="17">
        <v>814.72589</v>
      </c>
      <c r="M191" s="17">
        <v>825.86849</v>
      </c>
      <c r="N191" s="17">
        <v>461.17858</v>
      </c>
      <c r="O191" s="17">
        <v>576.4789599999999</v>
      </c>
      <c r="P191" s="17">
        <v>484.31987</v>
      </c>
      <c r="Q191" s="17">
        <v>1327.60727</v>
      </c>
      <c r="R191" s="17">
        <v>4034.8246099999997</v>
      </c>
      <c r="S191" s="18">
        <v>24746.51984</v>
      </c>
    </row>
    <row r="192" spans="1:19" ht="15">
      <c r="A192" s="5"/>
      <c r="B192" s="20"/>
      <c r="C192" s="13"/>
      <c r="D192" s="14">
        <v>84</v>
      </c>
      <c r="E192" s="15" t="s">
        <v>388</v>
      </c>
      <c r="F192" s="16" t="s">
        <v>389</v>
      </c>
      <c r="G192" s="17">
        <v>1835.66928</v>
      </c>
      <c r="H192" s="17">
        <v>2359.06212</v>
      </c>
      <c r="I192" s="17">
        <v>2285.3395</v>
      </c>
      <c r="J192" s="17">
        <v>2490.48154</v>
      </c>
      <c r="K192" s="17">
        <v>2269.34463</v>
      </c>
      <c r="L192" s="17">
        <v>2232.01979</v>
      </c>
      <c r="M192" s="17">
        <v>1536.59376</v>
      </c>
      <c r="N192" s="17">
        <v>1228.09151</v>
      </c>
      <c r="O192" s="17">
        <v>1958.2281200000002</v>
      </c>
      <c r="P192" s="17">
        <v>2397.09025</v>
      </c>
      <c r="Q192" s="17">
        <v>1657.5582</v>
      </c>
      <c r="R192" s="17">
        <v>2242.7812000000004</v>
      </c>
      <c r="S192" s="18">
        <v>24492.259900000005</v>
      </c>
    </row>
    <row r="193" spans="1:19" ht="15">
      <c r="A193" s="5"/>
      <c r="B193" s="20"/>
      <c r="C193" s="13"/>
      <c r="D193" s="14">
        <v>85</v>
      </c>
      <c r="E193" s="15" t="s">
        <v>390</v>
      </c>
      <c r="F193" s="16" t="s">
        <v>391</v>
      </c>
      <c r="G193" s="17">
        <v>2454.02856</v>
      </c>
      <c r="H193" s="17">
        <v>3274.9003199999997</v>
      </c>
      <c r="I193" s="17">
        <v>3129.6786899999997</v>
      </c>
      <c r="J193" s="17">
        <v>1579.99542</v>
      </c>
      <c r="K193" s="17">
        <v>2186.11612</v>
      </c>
      <c r="L193" s="17">
        <v>887.02562</v>
      </c>
      <c r="M193" s="17">
        <v>1382.4772600000001</v>
      </c>
      <c r="N193" s="17">
        <v>2245.7053300000002</v>
      </c>
      <c r="O193" s="17">
        <v>2135.0694</v>
      </c>
      <c r="P193" s="17">
        <v>1309.46433</v>
      </c>
      <c r="Q193" s="17">
        <v>1145.2143999999998</v>
      </c>
      <c r="R193" s="17">
        <v>2689.60941</v>
      </c>
      <c r="S193" s="18">
        <v>24419.28486</v>
      </c>
    </row>
    <row r="194" spans="1:19" ht="15" customHeight="1">
      <c r="A194" s="5"/>
      <c r="B194" s="20"/>
      <c r="C194" s="13"/>
      <c r="D194" s="14">
        <v>86</v>
      </c>
      <c r="E194" s="15" t="s">
        <v>392</v>
      </c>
      <c r="F194" s="16" t="s">
        <v>393</v>
      </c>
      <c r="G194" s="17">
        <v>1404.5833400000001</v>
      </c>
      <c r="H194" s="17">
        <v>943.06327</v>
      </c>
      <c r="I194" s="17">
        <v>1211.34567</v>
      </c>
      <c r="J194" s="17">
        <v>894.87924</v>
      </c>
      <c r="K194" s="17">
        <v>1380.3378300000002</v>
      </c>
      <c r="L194" s="17">
        <v>3289.72638</v>
      </c>
      <c r="M194" s="17">
        <v>2317.4965</v>
      </c>
      <c r="N194" s="17">
        <v>2082.04223</v>
      </c>
      <c r="O194" s="17">
        <v>3913.33781</v>
      </c>
      <c r="P194" s="17">
        <v>2805.65058</v>
      </c>
      <c r="Q194" s="17">
        <v>1535.34172</v>
      </c>
      <c r="R194" s="17">
        <v>2340.71121</v>
      </c>
      <c r="S194" s="18">
        <v>24118.515780000005</v>
      </c>
    </row>
    <row r="195" spans="1:19" ht="15">
      <c r="A195" s="5"/>
      <c r="B195" s="20"/>
      <c r="C195" s="13"/>
      <c r="D195" s="14">
        <v>87</v>
      </c>
      <c r="E195" s="15" t="s">
        <v>394</v>
      </c>
      <c r="F195" s="16" t="s">
        <v>395</v>
      </c>
      <c r="G195" s="17">
        <v>1728.38733</v>
      </c>
      <c r="H195" s="17">
        <v>1291.17519</v>
      </c>
      <c r="I195" s="17">
        <v>880.13738</v>
      </c>
      <c r="J195" s="17">
        <v>197.34609</v>
      </c>
      <c r="K195" s="17">
        <v>1538.46</v>
      </c>
      <c r="L195" s="17">
        <v>1187.27951</v>
      </c>
      <c r="M195" s="17">
        <v>1805.5626399999999</v>
      </c>
      <c r="N195" s="17">
        <v>1268.42347</v>
      </c>
      <c r="O195" s="17">
        <v>4732.38426</v>
      </c>
      <c r="P195" s="17">
        <v>4590.22654</v>
      </c>
      <c r="Q195" s="17">
        <v>1896.66595</v>
      </c>
      <c r="R195" s="17">
        <v>2351.0182200000004</v>
      </c>
      <c r="S195" s="18">
        <v>23467.06658</v>
      </c>
    </row>
    <row r="196" spans="1:19" ht="15">
      <c r="A196" s="5"/>
      <c r="B196" s="20"/>
      <c r="C196" s="13"/>
      <c r="D196" s="14">
        <v>88</v>
      </c>
      <c r="E196" s="15" t="s">
        <v>396</v>
      </c>
      <c r="F196" s="16" t="s">
        <v>397</v>
      </c>
      <c r="G196" s="17">
        <v>1408.14718</v>
      </c>
      <c r="H196" s="17">
        <v>1027.35318</v>
      </c>
      <c r="I196" s="17">
        <v>1748.87056</v>
      </c>
      <c r="J196" s="17">
        <v>1145.91361</v>
      </c>
      <c r="K196" s="17">
        <v>1824.0324699999999</v>
      </c>
      <c r="L196" s="17">
        <v>2230.3994300000004</v>
      </c>
      <c r="M196" s="17">
        <v>1972.39859</v>
      </c>
      <c r="N196" s="17">
        <v>2087.9685600000003</v>
      </c>
      <c r="O196" s="17">
        <v>2352.44775</v>
      </c>
      <c r="P196" s="17">
        <v>2504.48061</v>
      </c>
      <c r="Q196" s="17">
        <v>3492.79983</v>
      </c>
      <c r="R196" s="17">
        <v>1167.11547</v>
      </c>
      <c r="S196" s="18">
        <v>22961.92724</v>
      </c>
    </row>
    <row r="197" spans="1:19" ht="15">
      <c r="A197" s="5"/>
      <c r="B197" s="20"/>
      <c r="C197" s="13"/>
      <c r="D197" s="14">
        <v>89</v>
      </c>
      <c r="E197" s="15" t="s">
        <v>398</v>
      </c>
      <c r="F197" s="16" t="s">
        <v>399</v>
      </c>
      <c r="G197" s="17">
        <v>1872.91966</v>
      </c>
      <c r="H197" s="17">
        <v>2123.96056</v>
      </c>
      <c r="I197" s="17">
        <v>2397.88051</v>
      </c>
      <c r="J197" s="17">
        <v>4264.1836299999995</v>
      </c>
      <c r="K197" s="17">
        <v>3844.7392200000004</v>
      </c>
      <c r="L197" s="17">
        <v>2232.2437999999997</v>
      </c>
      <c r="M197" s="17">
        <v>1349.75101</v>
      </c>
      <c r="N197" s="17">
        <v>548.13554</v>
      </c>
      <c r="O197" s="17">
        <v>812.63729</v>
      </c>
      <c r="P197" s="17">
        <v>737.06617</v>
      </c>
      <c r="Q197" s="17">
        <v>1115.16109</v>
      </c>
      <c r="R197" s="17">
        <v>1346.1561499999998</v>
      </c>
      <c r="S197" s="18">
        <v>22644.83463</v>
      </c>
    </row>
    <row r="198" spans="1:19" ht="15">
      <c r="A198" s="5"/>
      <c r="B198" s="20"/>
      <c r="C198" s="13"/>
      <c r="D198" s="14">
        <v>90</v>
      </c>
      <c r="E198" s="15" t="s">
        <v>400</v>
      </c>
      <c r="F198" s="16" t="s">
        <v>401</v>
      </c>
      <c r="G198" s="17">
        <v>1592.54862</v>
      </c>
      <c r="H198" s="17">
        <v>1289.04064</v>
      </c>
      <c r="I198" s="17">
        <v>776.4448000000001</v>
      </c>
      <c r="J198" s="17">
        <v>451.679</v>
      </c>
      <c r="K198" s="17">
        <v>403.29133</v>
      </c>
      <c r="L198" s="17">
        <v>1286.4968600000002</v>
      </c>
      <c r="M198" s="17">
        <v>2815.3091400000003</v>
      </c>
      <c r="N198" s="17">
        <v>3796.4248700000003</v>
      </c>
      <c r="O198" s="17">
        <v>2598.68156</v>
      </c>
      <c r="P198" s="17">
        <v>3013.89329</v>
      </c>
      <c r="Q198" s="17">
        <v>2147.36102</v>
      </c>
      <c r="R198" s="17">
        <v>2188.1026699999998</v>
      </c>
      <c r="S198" s="18">
        <v>22359.273800000003</v>
      </c>
    </row>
    <row r="199" spans="1:19" ht="15">
      <c r="A199" s="5"/>
      <c r="B199" s="20"/>
      <c r="C199" s="13"/>
      <c r="D199" s="14">
        <v>91</v>
      </c>
      <c r="E199" s="15" t="s">
        <v>402</v>
      </c>
      <c r="F199" s="16" t="s">
        <v>403</v>
      </c>
      <c r="G199" s="17">
        <v>1865.65492</v>
      </c>
      <c r="H199" s="17">
        <v>1914.0350600000002</v>
      </c>
      <c r="I199" s="17">
        <v>1812.22276</v>
      </c>
      <c r="J199" s="17">
        <v>1521.8109</v>
      </c>
      <c r="K199" s="17">
        <v>1252.20122</v>
      </c>
      <c r="L199" s="17">
        <v>2498.26658</v>
      </c>
      <c r="M199" s="17">
        <v>1589.60098</v>
      </c>
      <c r="N199" s="17">
        <v>1762.0841599999999</v>
      </c>
      <c r="O199" s="17">
        <v>2115.18509</v>
      </c>
      <c r="P199" s="17">
        <v>1750.1403300000002</v>
      </c>
      <c r="Q199" s="17">
        <v>1943.0125600000001</v>
      </c>
      <c r="R199" s="17">
        <v>2031.07249</v>
      </c>
      <c r="S199" s="18">
        <v>22055.287049999995</v>
      </c>
    </row>
    <row r="200" spans="1:19" ht="15">
      <c r="A200" s="5"/>
      <c r="B200" s="20"/>
      <c r="C200" s="13"/>
      <c r="D200" s="14">
        <v>92</v>
      </c>
      <c r="E200" s="15" t="s">
        <v>404</v>
      </c>
      <c r="F200" s="16" t="s">
        <v>405</v>
      </c>
      <c r="G200" s="17">
        <v>2348.09865</v>
      </c>
      <c r="H200" s="17">
        <v>1668.89155</v>
      </c>
      <c r="I200" s="17">
        <v>1572.4813100000001</v>
      </c>
      <c r="J200" s="17">
        <v>1129.17108</v>
      </c>
      <c r="K200" s="17">
        <v>1981.88619</v>
      </c>
      <c r="L200" s="17">
        <v>1701.13481</v>
      </c>
      <c r="M200" s="17">
        <v>2387.25568</v>
      </c>
      <c r="N200" s="17">
        <v>1315.6262</v>
      </c>
      <c r="O200" s="17">
        <v>1543.11826</v>
      </c>
      <c r="P200" s="17">
        <v>1909.4206399999998</v>
      </c>
      <c r="Q200" s="17">
        <v>2228.35577</v>
      </c>
      <c r="R200" s="17">
        <v>2253.40968</v>
      </c>
      <c r="S200" s="18">
        <v>22038.84982</v>
      </c>
    </row>
    <row r="201" spans="1:19" ht="15">
      <c r="A201" s="5"/>
      <c r="B201" s="20"/>
      <c r="C201" s="13"/>
      <c r="D201" s="14">
        <v>93</v>
      </c>
      <c r="E201" s="15" t="s">
        <v>406</v>
      </c>
      <c r="F201" s="16" t="s">
        <v>407</v>
      </c>
      <c r="G201" s="17">
        <v>1782.8653</v>
      </c>
      <c r="H201" s="17">
        <v>2161.3257799999997</v>
      </c>
      <c r="I201" s="17">
        <v>1903.6707</v>
      </c>
      <c r="J201" s="17">
        <v>1639.0073799999998</v>
      </c>
      <c r="K201" s="17">
        <v>2022.38176</v>
      </c>
      <c r="L201" s="17">
        <v>2775.7670200000002</v>
      </c>
      <c r="M201" s="17">
        <v>1494.8748600000001</v>
      </c>
      <c r="N201" s="17">
        <v>1724.18591</v>
      </c>
      <c r="O201" s="17">
        <v>1443.14073</v>
      </c>
      <c r="P201" s="17">
        <v>1567.70458</v>
      </c>
      <c r="Q201" s="17">
        <v>1640.65906</v>
      </c>
      <c r="R201" s="17">
        <v>1680.38553</v>
      </c>
      <c r="S201" s="18">
        <v>21835.968609999996</v>
      </c>
    </row>
    <row r="202" spans="1:19" ht="15" customHeight="1">
      <c r="A202" s="5"/>
      <c r="B202" s="20"/>
      <c r="C202" s="13"/>
      <c r="D202" s="14">
        <v>94</v>
      </c>
      <c r="E202" s="15" t="s">
        <v>408</v>
      </c>
      <c r="F202" s="16" t="s">
        <v>409</v>
      </c>
      <c r="G202" s="17">
        <v>2158.23266</v>
      </c>
      <c r="H202" s="17">
        <v>2822.93394</v>
      </c>
      <c r="I202" s="17">
        <v>2218.78523</v>
      </c>
      <c r="J202" s="17">
        <v>2481.89012</v>
      </c>
      <c r="K202" s="17">
        <v>2113.6189900000004</v>
      </c>
      <c r="L202" s="17">
        <v>2093.7162</v>
      </c>
      <c r="M202" s="17">
        <v>1478.37856</v>
      </c>
      <c r="N202" s="17">
        <v>1520.05122</v>
      </c>
      <c r="O202" s="17">
        <v>1086.11351</v>
      </c>
      <c r="P202" s="17">
        <v>1184.6980800000001</v>
      </c>
      <c r="Q202" s="17">
        <v>895.5261999999999</v>
      </c>
      <c r="R202" s="17">
        <v>1750.70587</v>
      </c>
      <c r="S202" s="18">
        <v>21804.650580000005</v>
      </c>
    </row>
    <row r="203" spans="1:19" ht="15" customHeight="1">
      <c r="A203" s="5"/>
      <c r="B203" s="20"/>
      <c r="C203" s="13"/>
      <c r="D203" s="14">
        <v>95</v>
      </c>
      <c r="E203" s="15" t="s">
        <v>410</v>
      </c>
      <c r="F203" s="16" t="s">
        <v>411</v>
      </c>
      <c r="G203" s="17">
        <v>2040.59934</v>
      </c>
      <c r="H203" s="17">
        <v>2303.36831</v>
      </c>
      <c r="I203" s="17">
        <v>1852.17022</v>
      </c>
      <c r="J203" s="17">
        <v>1325.3478400000001</v>
      </c>
      <c r="K203" s="17">
        <v>1935.75145</v>
      </c>
      <c r="L203" s="17">
        <v>2192.8370800000002</v>
      </c>
      <c r="M203" s="17">
        <v>1839.3375700000001</v>
      </c>
      <c r="N203" s="17">
        <v>1769.1863899999998</v>
      </c>
      <c r="O203" s="17">
        <v>1756.86717</v>
      </c>
      <c r="P203" s="17">
        <v>1590.74632</v>
      </c>
      <c r="Q203" s="17">
        <v>988.50566</v>
      </c>
      <c r="R203" s="17">
        <v>1261.4390600000002</v>
      </c>
      <c r="S203" s="18">
        <v>20856.15641</v>
      </c>
    </row>
    <row r="204" spans="1:19" ht="15">
      <c r="A204" s="5"/>
      <c r="B204" s="20"/>
      <c r="C204" s="13"/>
      <c r="D204" s="14">
        <v>96</v>
      </c>
      <c r="E204" s="15" t="s">
        <v>412</v>
      </c>
      <c r="F204" s="16" t="s">
        <v>413</v>
      </c>
      <c r="G204" s="17">
        <v>1512.2888500000001</v>
      </c>
      <c r="H204" s="17">
        <v>1211.5015700000001</v>
      </c>
      <c r="I204" s="17">
        <v>1588.89685</v>
      </c>
      <c r="J204" s="17">
        <v>1674.05733</v>
      </c>
      <c r="K204" s="17">
        <v>1868.75643</v>
      </c>
      <c r="L204" s="17">
        <v>1491.9025100000001</v>
      </c>
      <c r="M204" s="17">
        <v>2516.50611</v>
      </c>
      <c r="N204" s="17">
        <v>1926.15324</v>
      </c>
      <c r="O204" s="17">
        <v>2604.27861</v>
      </c>
      <c r="P204" s="17">
        <v>1405.22498</v>
      </c>
      <c r="Q204" s="17">
        <v>1993.60063</v>
      </c>
      <c r="R204" s="17">
        <v>1014.45264</v>
      </c>
      <c r="S204" s="18">
        <v>20807.619749999998</v>
      </c>
    </row>
    <row r="205" spans="1:19" ht="15">
      <c r="A205" s="5"/>
      <c r="B205" s="20"/>
      <c r="C205" s="13"/>
      <c r="D205" s="14">
        <v>97</v>
      </c>
      <c r="E205" s="15" t="s">
        <v>414</v>
      </c>
      <c r="F205" s="16" t="s">
        <v>415</v>
      </c>
      <c r="G205" s="17">
        <v>2928.49593</v>
      </c>
      <c r="H205" s="17">
        <v>2178.91434</v>
      </c>
      <c r="I205" s="17">
        <v>2063.03771</v>
      </c>
      <c r="J205" s="17">
        <v>1031.0873100000001</v>
      </c>
      <c r="K205" s="17">
        <v>1193.33103</v>
      </c>
      <c r="L205" s="17">
        <v>2093.85414</v>
      </c>
      <c r="M205" s="17">
        <v>2116.66657</v>
      </c>
      <c r="N205" s="17">
        <v>979.1395600000001</v>
      </c>
      <c r="O205" s="17">
        <v>1412.42003</v>
      </c>
      <c r="P205" s="17">
        <v>1020.4556899999999</v>
      </c>
      <c r="Q205" s="17">
        <v>1361.8409299999998</v>
      </c>
      <c r="R205" s="17">
        <v>2155.0474900000004</v>
      </c>
      <c r="S205" s="18">
        <v>20534.290729999997</v>
      </c>
    </row>
    <row r="206" spans="1:19" ht="15">
      <c r="A206" s="5"/>
      <c r="B206" s="20"/>
      <c r="C206" s="13"/>
      <c r="D206" s="14">
        <v>98</v>
      </c>
      <c r="E206" s="15" t="s">
        <v>416</v>
      </c>
      <c r="F206" s="16" t="s">
        <v>417</v>
      </c>
      <c r="G206" s="17">
        <v>2557.4582400000004</v>
      </c>
      <c r="H206" s="17">
        <v>3576.48977</v>
      </c>
      <c r="I206" s="17">
        <v>1664.1553700000002</v>
      </c>
      <c r="J206" s="17">
        <v>750.34344</v>
      </c>
      <c r="K206" s="17">
        <v>1802.52512</v>
      </c>
      <c r="L206" s="17">
        <v>959.97169</v>
      </c>
      <c r="M206" s="17">
        <v>822.39702</v>
      </c>
      <c r="N206" s="17">
        <v>710.2920600000001</v>
      </c>
      <c r="O206" s="17">
        <v>1049.7671599999999</v>
      </c>
      <c r="P206" s="17">
        <v>2288.17411</v>
      </c>
      <c r="Q206" s="17">
        <v>1135.0594199999998</v>
      </c>
      <c r="R206" s="17">
        <v>2944.95085</v>
      </c>
      <c r="S206" s="18">
        <v>20261.584250000004</v>
      </c>
    </row>
    <row r="207" spans="1:19" ht="15">
      <c r="A207" s="5"/>
      <c r="B207" s="20"/>
      <c r="C207" s="13"/>
      <c r="D207" s="14">
        <v>99</v>
      </c>
      <c r="E207" s="15" t="s">
        <v>418</v>
      </c>
      <c r="F207" s="16" t="s">
        <v>419</v>
      </c>
      <c r="G207" s="17">
        <v>1900.93927</v>
      </c>
      <c r="H207" s="17">
        <v>1916.2613700000002</v>
      </c>
      <c r="I207" s="17">
        <v>1780.65054</v>
      </c>
      <c r="J207" s="17">
        <v>1454.59106</v>
      </c>
      <c r="K207" s="17">
        <v>1661.64872</v>
      </c>
      <c r="L207" s="17">
        <v>1330.8009</v>
      </c>
      <c r="M207" s="17">
        <v>2188.14734</v>
      </c>
      <c r="N207" s="17">
        <v>1121.42533</v>
      </c>
      <c r="O207" s="17">
        <v>2534.44215</v>
      </c>
      <c r="P207" s="17">
        <v>962.15909</v>
      </c>
      <c r="Q207" s="17">
        <v>1733.57735</v>
      </c>
      <c r="R207" s="17">
        <v>1484.11149</v>
      </c>
      <c r="S207" s="18">
        <v>20068.75461</v>
      </c>
    </row>
    <row r="208" spans="1:19" ht="15">
      <c r="A208" s="5"/>
      <c r="B208" s="20"/>
      <c r="C208" s="13"/>
      <c r="D208" s="14">
        <v>100</v>
      </c>
      <c r="E208" s="15" t="s">
        <v>420</v>
      </c>
      <c r="F208" s="16" t="s">
        <v>421</v>
      </c>
      <c r="G208" s="17">
        <v>2429.6778</v>
      </c>
      <c r="H208" s="17">
        <v>2295.1583100000003</v>
      </c>
      <c r="I208" s="17">
        <v>2023.98571</v>
      </c>
      <c r="J208" s="17">
        <v>1310.3651499999999</v>
      </c>
      <c r="K208" s="17">
        <v>1332.9196299999999</v>
      </c>
      <c r="L208" s="17">
        <v>1825.11465</v>
      </c>
      <c r="M208" s="17">
        <v>1507.13272</v>
      </c>
      <c r="N208" s="17">
        <v>1088.10084</v>
      </c>
      <c r="O208" s="17">
        <v>1054.88395</v>
      </c>
      <c r="P208" s="17">
        <v>1273.4586299999999</v>
      </c>
      <c r="Q208" s="17">
        <v>1577.09881</v>
      </c>
      <c r="R208" s="17">
        <v>2292.03627</v>
      </c>
      <c r="S208" s="18">
        <v>20009.93247</v>
      </c>
    </row>
    <row r="209" spans="1:19" ht="15">
      <c r="A209" s="5"/>
      <c r="B209" s="20"/>
      <c r="C209" s="15"/>
      <c r="D209" s="21" t="s">
        <v>218</v>
      </c>
      <c r="E209" s="15" t="s">
        <v>218</v>
      </c>
      <c r="F209" s="22" t="s">
        <v>219</v>
      </c>
      <c r="G209" s="23">
        <v>260176.75786</v>
      </c>
      <c r="H209" s="23">
        <v>272901.28984</v>
      </c>
      <c r="I209" s="23">
        <v>316108.23858</v>
      </c>
      <c r="J209" s="23">
        <v>250429.19305</v>
      </c>
      <c r="K209" s="23">
        <v>286673.43812</v>
      </c>
      <c r="L209" s="23">
        <v>313712.22307</v>
      </c>
      <c r="M209" s="23">
        <v>314677.45568</v>
      </c>
      <c r="N209" s="23">
        <v>308716.95269</v>
      </c>
      <c r="O209" s="23">
        <v>310003.29542000004</v>
      </c>
      <c r="P209" s="23">
        <v>329944.22123</v>
      </c>
      <c r="Q209" s="23">
        <v>297320.17836</v>
      </c>
      <c r="R209" s="23">
        <v>307180.09475</v>
      </c>
      <c r="S209" s="24">
        <v>3567843.3386500003</v>
      </c>
    </row>
    <row r="210" spans="1:19" ht="15">
      <c r="A210" s="5"/>
      <c r="B210" s="25"/>
      <c r="C210" s="26" t="s">
        <v>422</v>
      </c>
      <c r="D210" s="27"/>
      <c r="E210" s="28"/>
      <c r="F210" s="29"/>
      <c r="G210" s="30">
        <v>936534.1249899995</v>
      </c>
      <c r="H210" s="30">
        <v>913184.6936899999</v>
      </c>
      <c r="I210" s="30">
        <v>904997.98241</v>
      </c>
      <c r="J210" s="30">
        <v>735416.4317099999</v>
      </c>
      <c r="K210" s="30">
        <v>859591.1519600002</v>
      </c>
      <c r="L210" s="30">
        <v>896224.6371000004</v>
      </c>
      <c r="M210" s="30">
        <v>890613.21113</v>
      </c>
      <c r="N210" s="30">
        <v>852167.0519600003</v>
      </c>
      <c r="O210" s="30">
        <v>862219.7294000003</v>
      </c>
      <c r="P210" s="30">
        <v>946606.8461500001</v>
      </c>
      <c r="Q210" s="30">
        <v>981634.75375</v>
      </c>
      <c r="R210" s="30">
        <v>1090376.5847700003</v>
      </c>
      <c r="S210" s="31">
        <v>10869567.199020002</v>
      </c>
    </row>
    <row r="211" spans="1:19" ht="15" customHeight="1">
      <c r="A211" s="5"/>
      <c r="B211" s="12">
        <v>3</v>
      </c>
      <c r="C211" s="13" t="s">
        <v>423</v>
      </c>
      <c r="D211" s="14">
        <v>1</v>
      </c>
      <c r="E211" s="15" t="s">
        <v>54</v>
      </c>
      <c r="F211" s="16" t="s">
        <v>55</v>
      </c>
      <c r="G211" s="17">
        <v>4713.58771</v>
      </c>
      <c r="H211" s="17">
        <v>4667.23116</v>
      </c>
      <c r="I211" s="17">
        <v>7337.97263</v>
      </c>
      <c r="J211" s="17">
        <v>6296.0042</v>
      </c>
      <c r="K211" s="17">
        <v>4604.555</v>
      </c>
      <c r="L211" s="17">
        <v>8022.5434000000005</v>
      </c>
      <c r="M211" s="17">
        <v>6822.589099999999</v>
      </c>
      <c r="N211" s="17">
        <v>6743.67146</v>
      </c>
      <c r="O211" s="17">
        <v>4718.22229</v>
      </c>
      <c r="P211" s="17">
        <v>6969.91599</v>
      </c>
      <c r="Q211" s="17">
        <v>6026.9118499999995</v>
      </c>
      <c r="R211" s="17">
        <v>7082.68824</v>
      </c>
      <c r="S211" s="18">
        <v>74005.89302999999</v>
      </c>
    </row>
    <row r="212" spans="1:19" ht="15">
      <c r="A212" s="5"/>
      <c r="B212" s="20"/>
      <c r="C212" s="13"/>
      <c r="D212" s="14">
        <v>2</v>
      </c>
      <c r="E212" s="15" t="s">
        <v>80</v>
      </c>
      <c r="F212" s="16" t="s">
        <v>81</v>
      </c>
      <c r="G212" s="17">
        <v>76.88022</v>
      </c>
      <c r="H212" s="17">
        <v>76.8101</v>
      </c>
      <c r="I212" s="17">
        <v>1.39449</v>
      </c>
      <c r="J212" s="17">
        <v>35.7674</v>
      </c>
      <c r="K212" s="17">
        <v>30.77488</v>
      </c>
      <c r="L212" s="17">
        <v>75.45842</v>
      </c>
      <c r="M212" s="17">
        <v>51.67814</v>
      </c>
      <c r="N212" s="17">
        <v>76.80011999999999</v>
      </c>
      <c r="O212" s="17">
        <v>84.41265</v>
      </c>
      <c r="P212" s="17">
        <v>82.60368</v>
      </c>
      <c r="Q212" s="17">
        <v>160.95982999999998</v>
      </c>
      <c r="R212" s="17">
        <v>195.14906</v>
      </c>
      <c r="S212" s="18">
        <v>948.6889899999999</v>
      </c>
    </row>
    <row r="213" spans="1:19" ht="15" customHeight="1">
      <c r="A213" s="5"/>
      <c r="B213" s="20"/>
      <c r="C213" s="13"/>
      <c r="D213" s="14">
        <v>3</v>
      </c>
      <c r="E213" s="15" t="s">
        <v>424</v>
      </c>
      <c r="F213" s="16" t="s">
        <v>425</v>
      </c>
      <c r="G213" s="17">
        <v>28.54088</v>
      </c>
      <c r="H213" s="17">
        <v>17.72441</v>
      </c>
      <c r="I213" s="17">
        <v>199.27472</v>
      </c>
      <c r="J213" s="17">
        <v>16.6032</v>
      </c>
      <c r="K213" s="17">
        <v>0</v>
      </c>
      <c r="L213" s="17">
        <v>0</v>
      </c>
      <c r="M213" s="17">
        <v>5.238770000000001</v>
      </c>
      <c r="N213" s="17">
        <v>44.85978</v>
      </c>
      <c r="O213" s="17">
        <v>0</v>
      </c>
      <c r="P213" s="17">
        <v>0</v>
      </c>
      <c r="Q213" s="17">
        <v>72.90310000000001</v>
      </c>
      <c r="R213" s="17">
        <v>42.37308</v>
      </c>
      <c r="S213" s="18">
        <v>427.51794</v>
      </c>
    </row>
    <row r="214" spans="1:19" ht="15">
      <c r="A214" s="5"/>
      <c r="B214" s="20"/>
      <c r="C214" s="13"/>
      <c r="D214" s="14">
        <v>4</v>
      </c>
      <c r="E214" s="15" t="s">
        <v>162</v>
      </c>
      <c r="F214" s="16" t="s">
        <v>163</v>
      </c>
      <c r="G214" s="17">
        <v>83.555</v>
      </c>
      <c r="H214" s="17">
        <v>0</v>
      </c>
      <c r="I214" s="17">
        <v>12.1872</v>
      </c>
      <c r="J214" s="17">
        <v>0</v>
      </c>
      <c r="K214" s="17">
        <v>18.522</v>
      </c>
      <c r="L214" s="17">
        <v>50.45</v>
      </c>
      <c r="M214" s="17">
        <v>0</v>
      </c>
      <c r="N214" s="17">
        <v>0</v>
      </c>
      <c r="O214" s="17">
        <v>59.2</v>
      </c>
      <c r="P214" s="17">
        <v>30.4</v>
      </c>
      <c r="Q214" s="17">
        <v>12.56688</v>
      </c>
      <c r="R214" s="17">
        <v>8.57864</v>
      </c>
      <c r="S214" s="18">
        <v>275.45972</v>
      </c>
    </row>
    <row r="215" spans="1:19" ht="15">
      <c r="A215" s="5"/>
      <c r="B215" s="20"/>
      <c r="C215" s="13"/>
      <c r="D215" s="14">
        <v>5</v>
      </c>
      <c r="E215" s="15" t="s">
        <v>426</v>
      </c>
      <c r="F215" s="16" t="s">
        <v>427</v>
      </c>
      <c r="G215" s="17">
        <v>59.93232</v>
      </c>
      <c r="H215" s="17">
        <v>0</v>
      </c>
      <c r="I215" s="17">
        <v>0</v>
      </c>
      <c r="J215" s="17">
        <v>0</v>
      </c>
      <c r="K215" s="17">
        <v>0</v>
      </c>
      <c r="L215" s="17">
        <v>11.79068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106.36729</v>
      </c>
      <c r="S215" s="18">
        <v>178.09028999999998</v>
      </c>
    </row>
    <row r="216" spans="1:19" ht="15">
      <c r="A216" s="5"/>
      <c r="B216" s="20"/>
      <c r="C216" s="13"/>
      <c r="D216" s="14">
        <v>6</v>
      </c>
      <c r="E216" s="15" t="s">
        <v>38</v>
      </c>
      <c r="F216" s="16" t="s">
        <v>39</v>
      </c>
      <c r="G216" s="17">
        <v>4.92899</v>
      </c>
      <c r="H216" s="17">
        <v>10.751280000000001</v>
      </c>
      <c r="I216" s="17">
        <v>2.9762199999999996</v>
      </c>
      <c r="J216" s="17">
        <v>11.53008</v>
      </c>
      <c r="K216" s="17">
        <v>23.00667</v>
      </c>
      <c r="L216" s="17">
        <v>24.38996</v>
      </c>
      <c r="M216" s="17">
        <v>22.01643</v>
      </c>
      <c r="N216" s="17">
        <v>21.03543</v>
      </c>
      <c r="O216" s="17">
        <v>8.393600000000001</v>
      </c>
      <c r="P216" s="17">
        <v>2.9776599999999998</v>
      </c>
      <c r="Q216" s="17">
        <v>0</v>
      </c>
      <c r="R216" s="17">
        <v>0</v>
      </c>
      <c r="S216" s="18">
        <v>132.00632</v>
      </c>
    </row>
    <row r="217" spans="1:19" ht="15">
      <c r="A217" s="5"/>
      <c r="B217" s="20"/>
      <c r="C217" s="13"/>
      <c r="D217" s="14">
        <v>7</v>
      </c>
      <c r="E217" s="15" t="s">
        <v>428</v>
      </c>
      <c r="F217" s="16" t="s">
        <v>429</v>
      </c>
      <c r="G217" s="17">
        <v>19.26574</v>
      </c>
      <c r="H217" s="17">
        <v>23.36529</v>
      </c>
      <c r="I217" s="17">
        <v>0</v>
      </c>
      <c r="J217" s="17">
        <v>0</v>
      </c>
      <c r="K217" s="17">
        <v>0</v>
      </c>
      <c r="L217" s="17">
        <v>32.65813</v>
      </c>
      <c r="M217" s="17">
        <v>0</v>
      </c>
      <c r="N217" s="17">
        <v>9.15622</v>
      </c>
      <c r="O217" s="17">
        <v>10.90075</v>
      </c>
      <c r="P217" s="17">
        <v>0</v>
      </c>
      <c r="Q217" s="17">
        <v>19.627110000000002</v>
      </c>
      <c r="R217" s="17">
        <v>0</v>
      </c>
      <c r="S217" s="18">
        <v>114.97324000000002</v>
      </c>
    </row>
    <row r="218" spans="1:19" ht="15">
      <c r="A218" s="5"/>
      <c r="B218" s="20"/>
      <c r="C218" s="13"/>
      <c r="D218" s="14">
        <v>8</v>
      </c>
      <c r="E218" s="15" t="s">
        <v>430</v>
      </c>
      <c r="F218" s="16" t="s">
        <v>431</v>
      </c>
      <c r="G218" s="17">
        <v>0</v>
      </c>
      <c r="H218" s="17">
        <v>0</v>
      </c>
      <c r="I218" s="17">
        <v>4.7368999999999994</v>
      </c>
      <c r="J218" s="17">
        <v>15.522950000000002</v>
      </c>
      <c r="K218" s="17">
        <v>0</v>
      </c>
      <c r="L218" s="17">
        <v>0</v>
      </c>
      <c r="M218" s="17">
        <v>0</v>
      </c>
      <c r="N218" s="17">
        <v>37.030089999999994</v>
      </c>
      <c r="O218" s="17">
        <v>27.390610000000002</v>
      </c>
      <c r="P218" s="17">
        <v>10.612729999999999</v>
      </c>
      <c r="Q218" s="17">
        <v>16.32486</v>
      </c>
      <c r="R218" s="17">
        <v>0</v>
      </c>
      <c r="S218" s="18">
        <v>111.61814</v>
      </c>
    </row>
    <row r="219" spans="1:19" ht="15">
      <c r="A219" s="5"/>
      <c r="B219" s="20"/>
      <c r="C219" s="13"/>
      <c r="D219" s="14">
        <v>9</v>
      </c>
      <c r="E219" s="15" t="s">
        <v>432</v>
      </c>
      <c r="F219" s="16" t="s">
        <v>433</v>
      </c>
      <c r="G219" s="17">
        <v>63.94135</v>
      </c>
      <c r="H219" s="17">
        <v>0</v>
      </c>
      <c r="I219" s="17">
        <v>27.58856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8">
        <v>91.52991</v>
      </c>
    </row>
    <row r="220" spans="1:19" ht="15">
      <c r="A220" s="5"/>
      <c r="B220" s="20"/>
      <c r="C220" s="13"/>
      <c r="D220" s="14">
        <v>10</v>
      </c>
      <c r="E220" s="15" t="s">
        <v>434</v>
      </c>
      <c r="F220" s="16" t="s">
        <v>435</v>
      </c>
      <c r="G220" s="17">
        <v>23.25173</v>
      </c>
      <c r="H220" s="17">
        <v>0</v>
      </c>
      <c r="I220" s="17">
        <v>8.31877</v>
      </c>
      <c r="J220" s="17">
        <v>0</v>
      </c>
      <c r="K220" s="17">
        <v>0</v>
      </c>
      <c r="L220" s="17">
        <v>0</v>
      </c>
      <c r="M220" s="17">
        <v>0</v>
      </c>
      <c r="N220" s="17">
        <v>29.825200000000002</v>
      </c>
      <c r="O220" s="17">
        <v>0</v>
      </c>
      <c r="P220" s="17">
        <v>0</v>
      </c>
      <c r="Q220" s="17">
        <v>0</v>
      </c>
      <c r="R220" s="17">
        <v>0</v>
      </c>
      <c r="S220" s="18">
        <v>61.395700000000005</v>
      </c>
    </row>
    <row r="221" spans="1:19" ht="15">
      <c r="A221" s="5"/>
      <c r="B221" s="20"/>
      <c r="C221" s="13"/>
      <c r="D221" s="14">
        <v>11</v>
      </c>
      <c r="E221" s="15" t="s">
        <v>348</v>
      </c>
      <c r="F221" s="16" t="s">
        <v>349</v>
      </c>
      <c r="G221" s="17">
        <v>0</v>
      </c>
      <c r="H221" s="17">
        <v>0</v>
      </c>
      <c r="I221" s="17">
        <v>46.57314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12.58696</v>
      </c>
      <c r="P221" s="17">
        <v>0</v>
      </c>
      <c r="Q221" s="17">
        <v>0</v>
      </c>
      <c r="R221" s="17">
        <v>0</v>
      </c>
      <c r="S221" s="18">
        <v>59.1601</v>
      </c>
    </row>
    <row r="222" spans="1:19" ht="15">
      <c r="A222" s="5"/>
      <c r="B222" s="20"/>
      <c r="C222" s="13"/>
      <c r="D222" s="14">
        <v>12</v>
      </c>
      <c r="E222" s="15" t="s">
        <v>436</v>
      </c>
      <c r="F222" s="16" t="s">
        <v>437</v>
      </c>
      <c r="G222" s="17">
        <v>10.2131</v>
      </c>
      <c r="H222" s="17">
        <v>6.90712</v>
      </c>
      <c r="I222" s="17">
        <v>0</v>
      </c>
      <c r="J222" s="17">
        <v>0</v>
      </c>
      <c r="K222" s="17">
        <v>2.1978</v>
      </c>
      <c r="L222" s="17">
        <v>4.94864</v>
      </c>
      <c r="M222" s="17">
        <v>8.792969999999999</v>
      </c>
      <c r="N222" s="17">
        <v>8.79992</v>
      </c>
      <c r="O222" s="17">
        <v>1.38678</v>
      </c>
      <c r="P222" s="17">
        <v>0</v>
      </c>
      <c r="Q222" s="17">
        <v>8.27504</v>
      </c>
      <c r="R222" s="17">
        <v>1.272</v>
      </c>
      <c r="S222" s="18">
        <v>52.79337</v>
      </c>
    </row>
    <row r="223" spans="1:19" ht="15">
      <c r="A223" s="5"/>
      <c r="B223" s="20"/>
      <c r="C223" s="13"/>
      <c r="D223" s="14">
        <v>13</v>
      </c>
      <c r="E223" s="15" t="s">
        <v>438</v>
      </c>
      <c r="F223" s="16" t="s">
        <v>439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48.152860000000004</v>
      </c>
      <c r="R223" s="17">
        <v>0</v>
      </c>
      <c r="S223" s="18">
        <v>48.152860000000004</v>
      </c>
    </row>
    <row r="224" spans="1:19" ht="15">
      <c r="A224" s="5"/>
      <c r="B224" s="20"/>
      <c r="C224" s="13"/>
      <c r="D224" s="14">
        <v>14</v>
      </c>
      <c r="E224" s="15" t="s">
        <v>440</v>
      </c>
      <c r="F224" s="16" t="s">
        <v>441</v>
      </c>
      <c r="G224" s="17">
        <v>0</v>
      </c>
      <c r="H224" s="17">
        <v>0</v>
      </c>
      <c r="I224" s="17">
        <v>31.09666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9.511299999999999</v>
      </c>
      <c r="S224" s="18">
        <v>40.60796</v>
      </c>
    </row>
    <row r="225" spans="1:19" ht="15">
      <c r="A225" s="5"/>
      <c r="B225" s="20"/>
      <c r="C225" s="13"/>
      <c r="D225" s="14">
        <v>15</v>
      </c>
      <c r="E225" s="15" t="s">
        <v>442</v>
      </c>
      <c r="F225" s="16" t="s">
        <v>443</v>
      </c>
      <c r="G225" s="17">
        <v>0</v>
      </c>
      <c r="H225" s="17">
        <v>0</v>
      </c>
      <c r="I225" s="17">
        <v>0</v>
      </c>
      <c r="J225" s="17">
        <v>37.89786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8">
        <v>37.89786</v>
      </c>
    </row>
    <row r="226" spans="1:19" ht="15">
      <c r="A226" s="5"/>
      <c r="B226" s="20"/>
      <c r="C226" s="13"/>
      <c r="D226" s="14">
        <v>16</v>
      </c>
      <c r="E226" s="15" t="s">
        <v>444</v>
      </c>
      <c r="F226" s="16" t="s">
        <v>445</v>
      </c>
      <c r="G226" s="17">
        <v>29.3794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8">
        <v>29.3794</v>
      </c>
    </row>
    <row r="227" spans="1:19" ht="15">
      <c r="A227" s="5"/>
      <c r="B227" s="20"/>
      <c r="C227" s="13"/>
      <c r="D227" s="14">
        <v>17</v>
      </c>
      <c r="E227" s="15" t="s">
        <v>446</v>
      </c>
      <c r="F227" s="16" t="s">
        <v>447</v>
      </c>
      <c r="G227" s="17">
        <v>0</v>
      </c>
      <c r="H227" s="17">
        <v>0</v>
      </c>
      <c r="I227" s="17">
        <v>17.72993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10.714229999999999</v>
      </c>
      <c r="S227" s="18">
        <v>28.444159999999997</v>
      </c>
    </row>
    <row r="228" spans="1:19" ht="15">
      <c r="A228" s="5"/>
      <c r="B228" s="20"/>
      <c r="C228" s="13"/>
      <c r="D228" s="14">
        <v>18</v>
      </c>
      <c r="E228" s="15" t="s">
        <v>448</v>
      </c>
      <c r="F228" s="16" t="s">
        <v>449</v>
      </c>
      <c r="G228" s="17">
        <v>0</v>
      </c>
      <c r="H228" s="17">
        <v>5.47588</v>
      </c>
      <c r="I228" s="17">
        <v>0</v>
      </c>
      <c r="J228" s="17">
        <v>0</v>
      </c>
      <c r="K228" s="17">
        <v>8.2378</v>
      </c>
      <c r="L228" s="17">
        <v>0</v>
      </c>
      <c r="M228" s="17">
        <v>0</v>
      </c>
      <c r="N228" s="17">
        <v>8.457120000000002</v>
      </c>
      <c r="O228" s="17">
        <v>4.21646</v>
      </c>
      <c r="P228" s="17">
        <v>0</v>
      </c>
      <c r="Q228" s="17">
        <v>0</v>
      </c>
      <c r="R228" s="17">
        <v>0</v>
      </c>
      <c r="S228" s="18">
        <v>26.387259999999998</v>
      </c>
    </row>
    <row r="229" spans="1:19" ht="15">
      <c r="A229" s="5"/>
      <c r="B229" s="20"/>
      <c r="C229" s="13"/>
      <c r="D229" s="14">
        <v>19</v>
      </c>
      <c r="E229" s="15" t="s">
        <v>450</v>
      </c>
      <c r="F229" s="16" t="s">
        <v>451</v>
      </c>
      <c r="G229" s="17">
        <v>0</v>
      </c>
      <c r="H229" s="17">
        <v>18.7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6.125</v>
      </c>
      <c r="O229" s="17">
        <v>0</v>
      </c>
      <c r="P229" s="17">
        <v>0</v>
      </c>
      <c r="Q229" s="17">
        <v>0</v>
      </c>
      <c r="R229" s="17">
        <v>0</v>
      </c>
      <c r="S229" s="18">
        <v>24.825</v>
      </c>
    </row>
    <row r="230" spans="1:19" ht="15">
      <c r="A230" s="5"/>
      <c r="B230" s="20"/>
      <c r="C230" s="13"/>
      <c r="D230" s="14">
        <v>20</v>
      </c>
      <c r="E230" s="15" t="s">
        <v>62</v>
      </c>
      <c r="F230" s="16" t="s">
        <v>63</v>
      </c>
      <c r="G230" s="17">
        <v>15.992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7.5042</v>
      </c>
      <c r="R230" s="17">
        <v>0</v>
      </c>
      <c r="S230" s="18">
        <v>23.4962</v>
      </c>
    </row>
    <row r="231" spans="1:19" ht="15">
      <c r="A231" s="5"/>
      <c r="B231" s="20"/>
      <c r="C231" s="13"/>
      <c r="D231" s="14">
        <v>21</v>
      </c>
      <c r="E231" s="15" t="s">
        <v>452</v>
      </c>
      <c r="F231" s="16" t="s">
        <v>453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18.869040000000002</v>
      </c>
      <c r="P231" s="17">
        <v>0</v>
      </c>
      <c r="Q231" s="17">
        <v>0</v>
      </c>
      <c r="R231" s="17">
        <v>0</v>
      </c>
      <c r="S231" s="18">
        <v>18.869040000000002</v>
      </c>
    </row>
    <row r="232" spans="1:19" ht="15">
      <c r="A232" s="5"/>
      <c r="B232" s="20"/>
      <c r="C232" s="13"/>
      <c r="D232" s="14">
        <v>22</v>
      </c>
      <c r="E232" s="15" t="s">
        <v>454</v>
      </c>
      <c r="F232" s="16" t="s">
        <v>455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15.68926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8">
        <v>15.68926</v>
      </c>
    </row>
    <row r="233" spans="1:19" ht="15">
      <c r="A233" s="5"/>
      <c r="B233" s="20"/>
      <c r="C233" s="13"/>
      <c r="D233" s="14">
        <v>23</v>
      </c>
      <c r="E233" s="15" t="s">
        <v>456</v>
      </c>
      <c r="F233" s="16" t="s">
        <v>457</v>
      </c>
      <c r="G233" s="17">
        <v>0.71954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12.2201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8">
        <v>12.93964</v>
      </c>
    </row>
    <row r="234" spans="1:19" ht="15" customHeight="1">
      <c r="A234" s="5"/>
      <c r="B234" s="20"/>
      <c r="C234" s="13"/>
      <c r="D234" s="14">
        <v>24</v>
      </c>
      <c r="E234" s="15" t="s">
        <v>458</v>
      </c>
      <c r="F234" s="16" t="s">
        <v>459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2.655</v>
      </c>
      <c r="N234" s="17">
        <v>9.7042</v>
      </c>
      <c r="O234" s="17">
        <v>0</v>
      </c>
      <c r="P234" s="17">
        <v>0</v>
      </c>
      <c r="Q234" s="17">
        <v>0</v>
      </c>
      <c r="R234" s="17">
        <v>0</v>
      </c>
      <c r="S234" s="18">
        <v>12.3592</v>
      </c>
    </row>
    <row r="235" spans="1:19" ht="15" customHeight="1">
      <c r="A235" s="5"/>
      <c r="B235" s="20"/>
      <c r="C235" s="13"/>
      <c r="D235" s="14">
        <v>25</v>
      </c>
      <c r="E235" s="15" t="s">
        <v>460</v>
      </c>
      <c r="F235" s="16" t="s">
        <v>461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11.538770000000001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8">
        <v>11.538770000000001</v>
      </c>
    </row>
    <row r="236" spans="1:19" ht="15">
      <c r="A236" s="5"/>
      <c r="B236" s="20"/>
      <c r="C236" s="13"/>
      <c r="D236" s="14">
        <v>26</v>
      </c>
      <c r="E236" s="15" t="s">
        <v>462</v>
      </c>
      <c r="F236" s="16" t="s">
        <v>463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11.5151</v>
      </c>
      <c r="Q236" s="17">
        <v>0</v>
      </c>
      <c r="R236" s="17">
        <v>0</v>
      </c>
      <c r="S236" s="18">
        <v>11.5151</v>
      </c>
    </row>
    <row r="237" spans="1:19" ht="15">
      <c r="A237" s="5"/>
      <c r="B237" s="20"/>
      <c r="C237" s="13"/>
      <c r="D237" s="14">
        <v>27</v>
      </c>
      <c r="E237" s="15" t="s">
        <v>464</v>
      </c>
      <c r="F237" s="16" t="s">
        <v>465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11.030610000000001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8">
        <v>11.030610000000001</v>
      </c>
    </row>
    <row r="238" spans="1:19" ht="15">
      <c r="A238" s="5"/>
      <c r="B238" s="20"/>
      <c r="C238" s="13"/>
      <c r="D238" s="14">
        <v>28</v>
      </c>
      <c r="E238" s="15" t="s">
        <v>466</v>
      </c>
      <c r="F238" s="16" t="s">
        <v>467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10.042209999999999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8">
        <v>10.042209999999999</v>
      </c>
    </row>
    <row r="239" spans="1:19" ht="15">
      <c r="A239" s="5"/>
      <c r="B239" s="20"/>
      <c r="C239" s="13"/>
      <c r="D239" s="14">
        <v>29</v>
      </c>
      <c r="E239" s="15" t="s">
        <v>468</v>
      </c>
      <c r="F239" s="16" t="s">
        <v>469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9.91272</v>
      </c>
      <c r="R239" s="17">
        <v>0</v>
      </c>
      <c r="S239" s="18">
        <v>9.91272</v>
      </c>
    </row>
    <row r="240" spans="1:19" ht="15">
      <c r="A240" s="5"/>
      <c r="B240" s="20"/>
      <c r="C240" s="13"/>
      <c r="D240" s="14">
        <v>30</v>
      </c>
      <c r="E240" s="15" t="s">
        <v>470</v>
      </c>
      <c r="F240" s="16" t="s">
        <v>471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9.23685</v>
      </c>
      <c r="R240" s="17">
        <v>0</v>
      </c>
      <c r="S240" s="18">
        <v>9.23685</v>
      </c>
    </row>
    <row r="241" spans="1:19" ht="15">
      <c r="A241" s="5"/>
      <c r="B241" s="20"/>
      <c r="C241" s="13"/>
      <c r="D241" s="14">
        <v>31</v>
      </c>
      <c r="E241" s="15" t="s">
        <v>472</v>
      </c>
      <c r="F241" s="16" t="s">
        <v>473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8.64544</v>
      </c>
      <c r="O241" s="17">
        <v>0</v>
      </c>
      <c r="P241" s="17">
        <v>0</v>
      </c>
      <c r="Q241" s="17">
        <v>0</v>
      </c>
      <c r="R241" s="17">
        <v>0</v>
      </c>
      <c r="S241" s="18">
        <v>8.64544</v>
      </c>
    </row>
    <row r="242" spans="1:19" ht="15">
      <c r="A242" s="5"/>
      <c r="B242" s="20"/>
      <c r="C242" s="13"/>
      <c r="D242" s="14">
        <v>32</v>
      </c>
      <c r="E242" s="15" t="s">
        <v>474</v>
      </c>
      <c r="F242" s="16" t="s">
        <v>475</v>
      </c>
      <c r="G242" s="17">
        <v>2.07357</v>
      </c>
      <c r="H242" s="17">
        <v>0</v>
      </c>
      <c r="I242" s="17">
        <v>2.3658</v>
      </c>
      <c r="J242" s="17">
        <v>0</v>
      </c>
      <c r="K242" s="17">
        <v>0</v>
      </c>
      <c r="L242" s="17">
        <v>0</v>
      </c>
      <c r="M242" s="17">
        <v>0</v>
      </c>
      <c r="N242" s="17">
        <v>1.4321</v>
      </c>
      <c r="O242" s="17">
        <v>0</v>
      </c>
      <c r="P242" s="17">
        <v>0</v>
      </c>
      <c r="Q242" s="17">
        <v>0</v>
      </c>
      <c r="R242" s="17">
        <v>2.59735</v>
      </c>
      <c r="S242" s="18">
        <v>8.468820000000001</v>
      </c>
    </row>
    <row r="243" spans="1:19" ht="15">
      <c r="A243" s="5"/>
      <c r="B243" s="20"/>
      <c r="C243" s="13"/>
      <c r="D243" s="14">
        <v>33</v>
      </c>
      <c r="E243" s="15" t="s">
        <v>476</v>
      </c>
      <c r="F243" s="16" t="s">
        <v>477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8.355</v>
      </c>
      <c r="P243" s="17">
        <v>0</v>
      </c>
      <c r="Q243" s="17">
        <v>0</v>
      </c>
      <c r="R243" s="17">
        <v>0</v>
      </c>
      <c r="S243" s="18">
        <v>8.355</v>
      </c>
    </row>
    <row r="244" spans="1:19" ht="15">
      <c r="A244" s="5"/>
      <c r="B244" s="20"/>
      <c r="C244" s="13"/>
      <c r="D244" s="14">
        <v>34</v>
      </c>
      <c r="E244" s="15" t="s">
        <v>478</v>
      </c>
      <c r="F244" s="16" t="s">
        <v>479</v>
      </c>
      <c r="G244" s="17">
        <v>0</v>
      </c>
      <c r="H244" s="17">
        <v>0</v>
      </c>
      <c r="I244" s="17">
        <v>0</v>
      </c>
      <c r="J244" s="17">
        <v>8.21233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8">
        <v>8.21233</v>
      </c>
    </row>
    <row r="245" spans="1:19" ht="15">
      <c r="A245" s="5"/>
      <c r="B245" s="20"/>
      <c r="C245" s="13"/>
      <c r="D245" s="14">
        <v>35</v>
      </c>
      <c r="E245" s="15" t="s">
        <v>480</v>
      </c>
      <c r="F245" s="16" t="s">
        <v>481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7.33</v>
      </c>
      <c r="R245" s="17">
        <v>0</v>
      </c>
      <c r="S245" s="18">
        <v>7.33</v>
      </c>
    </row>
    <row r="246" spans="1:19" ht="15">
      <c r="A246" s="5"/>
      <c r="B246" s="20"/>
      <c r="C246" s="13"/>
      <c r="D246" s="14">
        <v>36</v>
      </c>
      <c r="E246" s="15" t="s">
        <v>230</v>
      </c>
      <c r="F246" s="16" t="s">
        <v>231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6.88096</v>
      </c>
      <c r="R246" s="17">
        <v>0</v>
      </c>
      <c r="S246" s="18">
        <v>6.88096</v>
      </c>
    </row>
    <row r="247" spans="1:19" ht="15" customHeight="1">
      <c r="A247" s="5"/>
      <c r="B247" s="20"/>
      <c r="C247" s="13"/>
      <c r="D247" s="14">
        <v>37</v>
      </c>
      <c r="E247" s="15" t="s">
        <v>254</v>
      </c>
      <c r="F247" s="16" t="s">
        <v>255</v>
      </c>
      <c r="G247" s="17">
        <v>0</v>
      </c>
      <c r="H247" s="17">
        <v>5.28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1.376</v>
      </c>
      <c r="R247" s="17">
        <v>0</v>
      </c>
      <c r="S247" s="18">
        <v>6.656000000000001</v>
      </c>
    </row>
    <row r="248" spans="1:19" ht="15">
      <c r="A248" s="5"/>
      <c r="B248" s="20"/>
      <c r="C248" s="13"/>
      <c r="D248" s="14">
        <v>38</v>
      </c>
      <c r="E248" s="15" t="s">
        <v>482</v>
      </c>
      <c r="F248" s="16" t="s">
        <v>483</v>
      </c>
      <c r="G248" s="17">
        <v>0</v>
      </c>
      <c r="H248" s="17">
        <v>5.90597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8">
        <v>5.90597</v>
      </c>
    </row>
    <row r="249" spans="1:19" ht="15">
      <c r="A249" s="5"/>
      <c r="B249" s="20"/>
      <c r="C249" s="13"/>
      <c r="D249" s="14">
        <v>39</v>
      </c>
      <c r="E249" s="15" t="s">
        <v>484</v>
      </c>
      <c r="F249" s="16" t="s">
        <v>485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5.81385</v>
      </c>
      <c r="S249" s="18">
        <v>5.81385</v>
      </c>
    </row>
    <row r="250" spans="1:19" ht="15">
      <c r="A250" s="5"/>
      <c r="B250" s="20"/>
      <c r="C250" s="13"/>
      <c r="D250" s="14">
        <v>40</v>
      </c>
      <c r="E250" s="15" t="s">
        <v>486</v>
      </c>
      <c r="F250" s="16" t="s">
        <v>487</v>
      </c>
      <c r="G250" s="17">
        <v>0</v>
      </c>
      <c r="H250" s="17">
        <v>0</v>
      </c>
      <c r="I250" s="17">
        <v>5.8091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8">
        <v>5.8091</v>
      </c>
    </row>
    <row r="251" spans="1:19" ht="15">
      <c r="A251" s="5"/>
      <c r="B251" s="20"/>
      <c r="C251" s="13"/>
      <c r="D251" s="14">
        <v>41</v>
      </c>
      <c r="E251" s="15" t="s">
        <v>488</v>
      </c>
      <c r="F251" s="16" t="s">
        <v>489</v>
      </c>
      <c r="G251" s="17">
        <v>0</v>
      </c>
      <c r="H251" s="17">
        <v>0</v>
      </c>
      <c r="I251" s="17">
        <v>0</v>
      </c>
      <c r="J251" s="17">
        <v>5.5935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8">
        <v>5.5935</v>
      </c>
    </row>
    <row r="252" spans="1:19" ht="15">
      <c r="A252" s="5"/>
      <c r="B252" s="20"/>
      <c r="C252" s="13"/>
      <c r="D252" s="14">
        <v>42</v>
      </c>
      <c r="E252" s="15" t="s">
        <v>490</v>
      </c>
      <c r="F252" s="16" t="s">
        <v>491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5.44059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8">
        <v>5.44059</v>
      </c>
    </row>
    <row r="253" spans="1:19" ht="15">
      <c r="A253" s="5"/>
      <c r="B253" s="20"/>
      <c r="C253" s="13"/>
      <c r="D253" s="14">
        <v>43</v>
      </c>
      <c r="E253" s="15" t="s">
        <v>492</v>
      </c>
      <c r="F253" s="16" t="s">
        <v>493</v>
      </c>
      <c r="G253" s="17">
        <v>0</v>
      </c>
      <c r="H253" s="17">
        <v>0</v>
      </c>
      <c r="I253" s="17">
        <v>0</v>
      </c>
      <c r="J253" s="17">
        <v>0</v>
      </c>
      <c r="K253" s="17">
        <v>5.31495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8">
        <v>5.31495</v>
      </c>
    </row>
    <row r="254" spans="1:19" ht="15" customHeight="1">
      <c r="A254" s="5"/>
      <c r="B254" s="20"/>
      <c r="C254" s="13"/>
      <c r="D254" s="14">
        <v>44</v>
      </c>
      <c r="E254" s="15" t="s">
        <v>494</v>
      </c>
      <c r="F254" s="16" t="s">
        <v>495</v>
      </c>
      <c r="G254" s="17">
        <v>0</v>
      </c>
      <c r="H254" s="17">
        <v>0</v>
      </c>
      <c r="I254" s="17">
        <v>0</v>
      </c>
      <c r="J254" s="17">
        <v>4.95647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8">
        <v>4.95647</v>
      </c>
    </row>
    <row r="255" spans="1:19" ht="15" customHeight="1">
      <c r="A255" s="5"/>
      <c r="B255" s="20"/>
      <c r="C255" s="13"/>
      <c r="D255" s="14">
        <v>45</v>
      </c>
      <c r="E255" s="15" t="s">
        <v>496</v>
      </c>
      <c r="F255" s="16" t="s">
        <v>497</v>
      </c>
      <c r="G255" s="17">
        <v>0</v>
      </c>
      <c r="H255" s="17">
        <v>2.6745300000000003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1.75719</v>
      </c>
      <c r="P255" s="17">
        <v>0</v>
      </c>
      <c r="Q255" s="17">
        <v>0</v>
      </c>
      <c r="R255" s="17">
        <v>0</v>
      </c>
      <c r="S255" s="18">
        <v>4.43172</v>
      </c>
    </row>
    <row r="256" spans="1:19" ht="15">
      <c r="A256" s="5"/>
      <c r="B256" s="20"/>
      <c r="C256" s="13"/>
      <c r="D256" s="14">
        <v>46</v>
      </c>
      <c r="E256" s="15" t="s">
        <v>498</v>
      </c>
      <c r="F256" s="16" t="s">
        <v>499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4.233149999999999</v>
      </c>
      <c r="Q256" s="17">
        <v>0</v>
      </c>
      <c r="R256" s="17">
        <v>0</v>
      </c>
      <c r="S256" s="18">
        <v>4.233149999999999</v>
      </c>
    </row>
    <row r="257" spans="1:19" ht="15">
      <c r="A257" s="5"/>
      <c r="B257" s="20"/>
      <c r="C257" s="13"/>
      <c r="D257" s="14">
        <v>47</v>
      </c>
      <c r="E257" s="15" t="s">
        <v>500</v>
      </c>
      <c r="F257" s="16" t="s">
        <v>501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4.17608</v>
      </c>
      <c r="O257" s="17">
        <v>0</v>
      </c>
      <c r="P257" s="17">
        <v>0</v>
      </c>
      <c r="Q257" s="17">
        <v>0</v>
      </c>
      <c r="R257" s="17">
        <v>0</v>
      </c>
      <c r="S257" s="18">
        <v>4.17608</v>
      </c>
    </row>
    <row r="258" spans="1:19" ht="15">
      <c r="A258" s="5"/>
      <c r="B258" s="20"/>
      <c r="C258" s="13"/>
      <c r="D258" s="14">
        <v>48</v>
      </c>
      <c r="E258" s="15" t="s">
        <v>502</v>
      </c>
      <c r="F258" s="16" t="s">
        <v>503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3.7327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8">
        <v>3.7327</v>
      </c>
    </row>
    <row r="259" spans="1:19" ht="15">
      <c r="A259" s="5"/>
      <c r="B259" s="20"/>
      <c r="C259" s="13"/>
      <c r="D259" s="14">
        <v>49</v>
      </c>
      <c r="E259" s="15" t="s">
        <v>504</v>
      </c>
      <c r="F259" s="16" t="s">
        <v>505</v>
      </c>
      <c r="G259" s="17">
        <v>0</v>
      </c>
      <c r="H259" s="17">
        <v>0</v>
      </c>
      <c r="I259" s="17">
        <v>0</v>
      </c>
      <c r="J259" s="17">
        <v>1.85</v>
      </c>
      <c r="K259" s="17">
        <v>0</v>
      </c>
      <c r="L259" s="17">
        <v>0</v>
      </c>
      <c r="M259" s="17">
        <v>1.32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8">
        <v>3.17</v>
      </c>
    </row>
    <row r="260" spans="1:19" ht="15">
      <c r="A260" s="5"/>
      <c r="B260" s="20"/>
      <c r="C260" s="13"/>
      <c r="D260" s="14">
        <v>50</v>
      </c>
      <c r="E260" s="15" t="s">
        <v>506</v>
      </c>
      <c r="F260" s="16" t="s">
        <v>507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2.7698899999999997</v>
      </c>
      <c r="R260" s="17">
        <v>0</v>
      </c>
      <c r="S260" s="18">
        <v>2.7698899999999997</v>
      </c>
    </row>
    <row r="261" spans="1:19" ht="15">
      <c r="A261" s="5"/>
      <c r="B261" s="20"/>
      <c r="C261" s="13"/>
      <c r="D261" s="14">
        <v>51</v>
      </c>
      <c r="E261" s="15" t="s">
        <v>508</v>
      </c>
      <c r="F261" s="16" t="s">
        <v>509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2.08542</v>
      </c>
      <c r="P261" s="17">
        <v>0</v>
      </c>
      <c r="Q261" s="17">
        <v>0</v>
      </c>
      <c r="R261" s="17">
        <v>0</v>
      </c>
      <c r="S261" s="18">
        <v>2.08542</v>
      </c>
    </row>
    <row r="262" spans="1:19" ht="15">
      <c r="A262" s="5"/>
      <c r="B262" s="20"/>
      <c r="C262" s="13"/>
      <c r="D262" s="14">
        <v>52</v>
      </c>
      <c r="E262" s="15" t="s">
        <v>510</v>
      </c>
      <c r="F262" s="16" t="s">
        <v>511</v>
      </c>
      <c r="G262" s="17">
        <v>0</v>
      </c>
      <c r="H262" s="17">
        <v>1.4463499999999998</v>
      </c>
      <c r="I262" s="17">
        <v>0</v>
      </c>
      <c r="J262" s="17">
        <v>0</v>
      </c>
      <c r="K262" s="17">
        <v>0</v>
      </c>
      <c r="L262" s="17">
        <v>0.47305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8">
        <v>1.9193999999999998</v>
      </c>
    </row>
    <row r="263" spans="1:19" ht="15">
      <c r="A263" s="5"/>
      <c r="B263" s="20"/>
      <c r="C263" s="13"/>
      <c r="D263" s="14">
        <v>53</v>
      </c>
      <c r="E263" s="15" t="s">
        <v>512</v>
      </c>
      <c r="F263" s="16" t="s">
        <v>513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0.99587</v>
      </c>
      <c r="N263" s="17">
        <v>0.87302</v>
      </c>
      <c r="O263" s="17">
        <v>0</v>
      </c>
      <c r="P263" s="17">
        <v>0</v>
      </c>
      <c r="Q263" s="17">
        <v>0</v>
      </c>
      <c r="R263" s="17">
        <v>0</v>
      </c>
      <c r="S263" s="18">
        <v>1.86889</v>
      </c>
    </row>
    <row r="264" spans="1:19" ht="15">
      <c r="A264" s="5"/>
      <c r="B264" s="20"/>
      <c r="C264" s="13"/>
      <c r="D264" s="14">
        <v>54</v>
      </c>
      <c r="E264" s="15" t="s">
        <v>514</v>
      </c>
      <c r="F264" s="16" t="s">
        <v>515</v>
      </c>
      <c r="G264" s="17">
        <v>0</v>
      </c>
      <c r="H264" s="17">
        <v>0</v>
      </c>
      <c r="I264" s="17">
        <v>0</v>
      </c>
      <c r="J264" s="17">
        <v>0</v>
      </c>
      <c r="K264" s="17">
        <v>1.8486300000000002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8">
        <v>1.8486300000000002</v>
      </c>
    </row>
    <row r="265" spans="1:19" ht="15">
      <c r="A265" s="5"/>
      <c r="B265" s="20"/>
      <c r="C265" s="13"/>
      <c r="D265" s="14">
        <v>55</v>
      </c>
      <c r="E265" s="15" t="s">
        <v>516</v>
      </c>
      <c r="F265" s="16" t="s">
        <v>517</v>
      </c>
      <c r="G265" s="17">
        <v>0</v>
      </c>
      <c r="H265" s="17">
        <v>0</v>
      </c>
      <c r="I265" s="17">
        <v>0.609</v>
      </c>
      <c r="J265" s="17">
        <v>0</v>
      </c>
      <c r="K265" s="17">
        <v>0.58775</v>
      </c>
      <c r="L265" s="17">
        <v>0.62915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8">
        <v>1.8258999999999999</v>
      </c>
    </row>
    <row r="266" spans="1:19" ht="15">
      <c r="A266" s="5"/>
      <c r="B266" s="20"/>
      <c r="C266" s="13"/>
      <c r="D266" s="14">
        <v>56</v>
      </c>
      <c r="E266" s="15" t="s">
        <v>518</v>
      </c>
      <c r="F266" s="16" t="s">
        <v>519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1.80675</v>
      </c>
      <c r="S266" s="18">
        <v>1.80675</v>
      </c>
    </row>
    <row r="267" spans="1:19" ht="15">
      <c r="A267" s="5"/>
      <c r="B267" s="20"/>
      <c r="C267" s="13"/>
      <c r="D267" s="14">
        <v>57</v>
      </c>
      <c r="E267" s="15" t="s">
        <v>520</v>
      </c>
      <c r="F267" s="16" t="s">
        <v>521</v>
      </c>
      <c r="G267" s="17">
        <v>0</v>
      </c>
      <c r="H267" s="17">
        <v>1.5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8">
        <v>1.5</v>
      </c>
    </row>
    <row r="268" spans="1:19" ht="15">
      <c r="A268" s="5"/>
      <c r="B268" s="20"/>
      <c r="C268" s="13"/>
      <c r="D268" s="14">
        <v>58</v>
      </c>
      <c r="E268" s="15" t="s">
        <v>522</v>
      </c>
      <c r="F268" s="16" t="s">
        <v>523</v>
      </c>
      <c r="G268" s="17">
        <v>0</v>
      </c>
      <c r="H268" s="17">
        <v>0</v>
      </c>
      <c r="I268" s="17">
        <v>0.4114</v>
      </c>
      <c r="J268" s="17">
        <v>0</v>
      </c>
      <c r="K268" s="17">
        <v>0</v>
      </c>
      <c r="L268" s="17">
        <v>0.45866</v>
      </c>
      <c r="M268" s="17">
        <v>0</v>
      </c>
      <c r="N268" s="17">
        <v>0</v>
      </c>
      <c r="O268" s="17">
        <v>0.60675</v>
      </c>
      <c r="P268" s="17">
        <v>0</v>
      </c>
      <c r="Q268" s="17">
        <v>0</v>
      </c>
      <c r="R268" s="17">
        <v>0</v>
      </c>
      <c r="S268" s="18">
        <v>1.47681</v>
      </c>
    </row>
    <row r="269" spans="1:19" ht="15">
      <c r="A269" s="5"/>
      <c r="B269" s="20"/>
      <c r="C269" s="13"/>
      <c r="D269" s="14">
        <v>59</v>
      </c>
      <c r="E269" s="15" t="s">
        <v>524</v>
      </c>
      <c r="F269" s="16" t="s">
        <v>525</v>
      </c>
      <c r="G269" s="17">
        <v>1.43527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8">
        <v>1.43527</v>
      </c>
    </row>
    <row r="270" spans="1:19" ht="15">
      <c r="A270" s="5"/>
      <c r="B270" s="20"/>
      <c r="C270" s="13"/>
      <c r="D270" s="14">
        <v>60</v>
      </c>
      <c r="E270" s="15" t="s">
        <v>526</v>
      </c>
      <c r="F270" s="16" t="s">
        <v>527</v>
      </c>
      <c r="G270" s="17">
        <v>0</v>
      </c>
      <c r="H270" s="17">
        <v>0.60382</v>
      </c>
      <c r="I270" s="17">
        <v>0</v>
      </c>
      <c r="J270" s="17">
        <v>0</v>
      </c>
      <c r="K270" s="17">
        <v>0</v>
      </c>
      <c r="L270" s="17">
        <v>0</v>
      </c>
      <c r="M270" s="17">
        <v>0.73807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8">
        <v>1.34189</v>
      </c>
    </row>
    <row r="271" spans="1:19" ht="15">
      <c r="A271" s="5"/>
      <c r="B271" s="20"/>
      <c r="C271" s="13"/>
      <c r="D271" s="14">
        <v>61</v>
      </c>
      <c r="E271" s="15" t="s">
        <v>528</v>
      </c>
      <c r="F271" s="16" t="s">
        <v>529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1.2308800000000002</v>
      </c>
      <c r="P271" s="17">
        <v>0</v>
      </c>
      <c r="Q271" s="17">
        <v>0</v>
      </c>
      <c r="R271" s="17">
        <v>0</v>
      </c>
      <c r="S271" s="18">
        <v>1.2308800000000002</v>
      </c>
    </row>
    <row r="272" spans="1:19" ht="15">
      <c r="A272" s="5"/>
      <c r="B272" s="20"/>
      <c r="C272" s="13"/>
      <c r="D272" s="14">
        <v>62</v>
      </c>
      <c r="E272" s="15" t="s">
        <v>530</v>
      </c>
      <c r="F272" s="16" t="s">
        <v>531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0.34048</v>
      </c>
      <c r="N272" s="17">
        <v>0</v>
      </c>
      <c r="O272" s="17">
        <v>0.84089</v>
      </c>
      <c r="P272" s="17">
        <v>0</v>
      </c>
      <c r="Q272" s="17">
        <v>0</v>
      </c>
      <c r="R272" s="17">
        <v>0</v>
      </c>
      <c r="S272" s="18">
        <v>1.18137</v>
      </c>
    </row>
    <row r="273" spans="1:19" ht="15" customHeight="1">
      <c r="A273" s="5"/>
      <c r="B273" s="20"/>
      <c r="C273" s="13"/>
      <c r="D273" s="14">
        <v>63</v>
      </c>
      <c r="E273" s="15" t="s">
        <v>532</v>
      </c>
      <c r="F273" s="16" t="s">
        <v>533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1.1000699999999999</v>
      </c>
      <c r="P273" s="17">
        <v>0</v>
      </c>
      <c r="Q273" s="17">
        <v>0</v>
      </c>
      <c r="R273" s="17">
        <v>0</v>
      </c>
      <c r="S273" s="18">
        <v>1.1000699999999999</v>
      </c>
    </row>
    <row r="274" spans="1:19" ht="15">
      <c r="A274" s="5"/>
      <c r="B274" s="20"/>
      <c r="C274" s="13"/>
      <c r="D274" s="14">
        <v>64</v>
      </c>
      <c r="E274" s="15" t="s">
        <v>534</v>
      </c>
      <c r="F274" s="16" t="s">
        <v>535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1.0866900000000002</v>
      </c>
      <c r="O274" s="17">
        <v>0</v>
      </c>
      <c r="P274" s="17">
        <v>0</v>
      </c>
      <c r="Q274" s="17">
        <v>0</v>
      </c>
      <c r="R274" s="17">
        <v>0</v>
      </c>
      <c r="S274" s="18">
        <v>1.0866900000000002</v>
      </c>
    </row>
    <row r="275" spans="1:19" ht="15">
      <c r="A275" s="5"/>
      <c r="B275" s="20"/>
      <c r="C275" s="13"/>
      <c r="D275" s="14">
        <v>65</v>
      </c>
      <c r="E275" s="15" t="s">
        <v>536</v>
      </c>
      <c r="F275" s="16" t="s">
        <v>537</v>
      </c>
      <c r="G275" s="17">
        <v>0</v>
      </c>
      <c r="H275" s="17">
        <v>0</v>
      </c>
      <c r="I275" s="17">
        <v>0.41504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0.60126</v>
      </c>
      <c r="P275" s="17">
        <v>0</v>
      </c>
      <c r="Q275" s="17">
        <v>0</v>
      </c>
      <c r="R275" s="17">
        <v>0</v>
      </c>
      <c r="S275" s="18">
        <v>1.0163</v>
      </c>
    </row>
    <row r="276" spans="1:19" ht="15">
      <c r="A276" s="5"/>
      <c r="B276" s="20"/>
      <c r="C276" s="13"/>
      <c r="D276" s="14">
        <v>66</v>
      </c>
      <c r="E276" s="15" t="s">
        <v>538</v>
      </c>
      <c r="F276" s="16" t="s">
        <v>539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0.9</v>
      </c>
      <c r="O276" s="17">
        <v>0</v>
      </c>
      <c r="P276" s="17">
        <v>0</v>
      </c>
      <c r="Q276" s="17">
        <v>0</v>
      </c>
      <c r="R276" s="17">
        <v>0</v>
      </c>
      <c r="S276" s="18">
        <v>0.9</v>
      </c>
    </row>
    <row r="277" spans="1:19" ht="15">
      <c r="A277" s="5"/>
      <c r="B277" s="20"/>
      <c r="C277" s="13"/>
      <c r="D277" s="14">
        <v>67</v>
      </c>
      <c r="E277" s="15" t="s">
        <v>540</v>
      </c>
      <c r="F277" s="16" t="s">
        <v>541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0.72465</v>
      </c>
      <c r="P277" s="17">
        <v>0</v>
      </c>
      <c r="Q277" s="17">
        <v>0</v>
      </c>
      <c r="R277" s="17">
        <v>0</v>
      </c>
      <c r="S277" s="18">
        <v>0.72465</v>
      </c>
    </row>
    <row r="278" spans="1:19" ht="15">
      <c r="A278" s="5"/>
      <c r="B278" s="20"/>
      <c r="C278" s="13"/>
      <c r="D278" s="14">
        <v>68</v>
      </c>
      <c r="E278" s="15" t="s">
        <v>542</v>
      </c>
      <c r="F278" s="16" t="s">
        <v>543</v>
      </c>
      <c r="G278" s="17">
        <v>0</v>
      </c>
      <c r="H278" s="17">
        <v>0</v>
      </c>
      <c r="I278" s="17">
        <v>0</v>
      </c>
      <c r="J278" s="17">
        <v>0.33007</v>
      </c>
      <c r="K278" s="17">
        <v>0</v>
      </c>
      <c r="L278" s="17">
        <v>0</v>
      </c>
      <c r="M278" s="17">
        <v>0</v>
      </c>
      <c r="N278" s="17">
        <v>0.15575999999999998</v>
      </c>
      <c r="O278" s="17">
        <v>0</v>
      </c>
      <c r="P278" s="17">
        <v>0</v>
      </c>
      <c r="Q278" s="17">
        <v>0</v>
      </c>
      <c r="R278" s="17">
        <v>0</v>
      </c>
      <c r="S278" s="18">
        <v>0.48583</v>
      </c>
    </row>
    <row r="279" spans="1:19" ht="15">
      <c r="A279" s="5"/>
      <c r="B279" s="20"/>
      <c r="C279" s="13"/>
      <c r="D279" s="14">
        <v>69</v>
      </c>
      <c r="E279" s="15" t="s">
        <v>402</v>
      </c>
      <c r="F279" s="16" t="s">
        <v>403</v>
      </c>
      <c r="G279" s="17">
        <v>0</v>
      </c>
      <c r="H279" s="17">
        <v>0</v>
      </c>
      <c r="I279" s="17">
        <v>0.37095999999999996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0.1032</v>
      </c>
      <c r="P279" s="17">
        <v>0</v>
      </c>
      <c r="Q279" s="17">
        <v>0</v>
      </c>
      <c r="R279" s="17">
        <v>0</v>
      </c>
      <c r="S279" s="18">
        <v>0.47415999999999997</v>
      </c>
    </row>
    <row r="280" spans="1:19" ht="15">
      <c r="A280" s="5"/>
      <c r="B280" s="20"/>
      <c r="C280" s="13"/>
      <c r="D280" s="14">
        <v>70</v>
      </c>
      <c r="E280" s="15" t="s">
        <v>126</v>
      </c>
      <c r="F280" s="16" t="s">
        <v>127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0.4656</v>
      </c>
      <c r="O280" s="17">
        <v>0</v>
      </c>
      <c r="P280" s="17">
        <v>0</v>
      </c>
      <c r="Q280" s="17">
        <v>0</v>
      </c>
      <c r="R280" s="17">
        <v>0</v>
      </c>
      <c r="S280" s="18">
        <v>0.4656</v>
      </c>
    </row>
    <row r="281" spans="1:19" ht="15">
      <c r="A281" s="5"/>
      <c r="B281" s="20"/>
      <c r="C281" s="13"/>
      <c r="D281" s="14">
        <v>71</v>
      </c>
      <c r="E281" s="15" t="s">
        <v>544</v>
      </c>
      <c r="F281" s="16" t="s">
        <v>545</v>
      </c>
      <c r="G281" s="17">
        <v>0</v>
      </c>
      <c r="H281" s="17">
        <v>0</v>
      </c>
      <c r="I281" s="17">
        <v>0.00148</v>
      </c>
      <c r="J281" s="17">
        <v>0.186</v>
      </c>
      <c r="K281" s="17">
        <v>0</v>
      </c>
      <c r="L281" s="17">
        <v>0.09716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8">
        <v>0.28464</v>
      </c>
    </row>
    <row r="282" spans="1:19" ht="15">
      <c r="A282" s="5"/>
      <c r="B282" s="20"/>
      <c r="C282" s="13"/>
      <c r="D282" s="14">
        <v>72</v>
      </c>
      <c r="E282" s="15" t="s">
        <v>546</v>
      </c>
      <c r="F282" s="16" t="s">
        <v>547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0.19654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8">
        <v>0.19654</v>
      </c>
    </row>
    <row r="283" spans="1:19" ht="15">
      <c r="A283" s="5"/>
      <c r="B283" s="20"/>
      <c r="C283" s="13"/>
      <c r="D283" s="14">
        <v>73</v>
      </c>
      <c r="E283" s="15" t="s">
        <v>548</v>
      </c>
      <c r="F283" s="16" t="s">
        <v>549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0.16415000000000002</v>
      </c>
      <c r="N283" s="17">
        <v>0.01746</v>
      </c>
      <c r="O283" s="17">
        <v>0</v>
      </c>
      <c r="P283" s="17">
        <v>0</v>
      </c>
      <c r="Q283" s="17">
        <v>0</v>
      </c>
      <c r="R283" s="17">
        <v>0</v>
      </c>
      <c r="S283" s="18">
        <v>0.18161000000000002</v>
      </c>
    </row>
    <row r="284" spans="1:19" ht="15">
      <c r="A284" s="5"/>
      <c r="B284" s="20"/>
      <c r="C284" s="13"/>
      <c r="D284" s="14">
        <v>74</v>
      </c>
      <c r="E284" s="15" t="s">
        <v>550</v>
      </c>
      <c r="F284" s="16" t="s">
        <v>551</v>
      </c>
      <c r="G284" s="17">
        <v>0</v>
      </c>
      <c r="H284" s="17">
        <v>0</v>
      </c>
      <c r="I284" s="17">
        <v>0</v>
      </c>
      <c r="J284" s="17">
        <v>0.1814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8">
        <v>0.1814</v>
      </c>
    </row>
    <row r="285" spans="1:19" ht="15">
      <c r="A285" s="5"/>
      <c r="B285" s="20"/>
      <c r="C285" s="13"/>
      <c r="D285" s="14">
        <v>75</v>
      </c>
      <c r="E285" s="15" t="s">
        <v>552</v>
      </c>
      <c r="F285" s="16" t="s">
        <v>553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0.158</v>
      </c>
      <c r="R285" s="17">
        <v>0</v>
      </c>
      <c r="S285" s="18">
        <v>0.158</v>
      </c>
    </row>
    <row r="286" spans="1:19" ht="15">
      <c r="A286" s="5"/>
      <c r="B286" s="20"/>
      <c r="C286" s="13"/>
      <c r="D286" s="14">
        <v>76</v>
      </c>
      <c r="E286" s="15" t="s">
        <v>554</v>
      </c>
      <c r="F286" s="16" t="s">
        <v>555</v>
      </c>
      <c r="G286" s="17">
        <v>0</v>
      </c>
      <c r="H286" s="17">
        <v>0</v>
      </c>
      <c r="I286" s="17">
        <v>0</v>
      </c>
      <c r="J286" s="17">
        <v>0.135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8">
        <v>0.135</v>
      </c>
    </row>
    <row r="287" spans="1:19" ht="15">
      <c r="A287" s="5"/>
      <c r="B287" s="20"/>
      <c r="C287" s="13"/>
      <c r="D287" s="14">
        <v>77</v>
      </c>
      <c r="E287" s="15" t="s">
        <v>556</v>
      </c>
      <c r="F287" s="16" t="s">
        <v>557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0.132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8">
        <v>0.132</v>
      </c>
    </row>
    <row r="288" spans="1:19" ht="15">
      <c r="A288" s="5"/>
      <c r="B288" s="20"/>
      <c r="C288" s="13"/>
      <c r="D288" s="14">
        <v>78</v>
      </c>
      <c r="E288" s="15" t="s">
        <v>558</v>
      </c>
      <c r="F288" s="16" t="s">
        <v>559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0.10714</v>
      </c>
      <c r="P288" s="17">
        <v>0</v>
      </c>
      <c r="Q288" s="17">
        <v>0</v>
      </c>
      <c r="R288" s="17">
        <v>0</v>
      </c>
      <c r="S288" s="18">
        <v>0.10714</v>
      </c>
    </row>
    <row r="289" spans="1:19" ht="15">
      <c r="A289" s="5"/>
      <c r="B289" s="20"/>
      <c r="C289" s="13"/>
      <c r="D289" s="14">
        <v>79</v>
      </c>
      <c r="E289" s="15" t="s">
        <v>560</v>
      </c>
      <c r="F289" s="16" t="s">
        <v>561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0.09</v>
      </c>
      <c r="R289" s="17">
        <v>0</v>
      </c>
      <c r="S289" s="18">
        <v>0.09</v>
      </c>
    </row>
    <row r="290" spans="1:19" ht="15">
      <c r="A290" s="5"/>
      <c r="B290" s="20"/>
      <c r="C290" s="13"/>
      <c r="D290" s="14">
        <v>80</v>
      </c>
      <c r="E290" s="15" t="s">
        <v>562</v>
      </c>
      <c r="F290" s="16" t="s">
        <v>563</v>
      </c>
      <c r="G290" s="17">
        <v>0</v>
      </c>
      <c r="H290" s="17">
        <v>0</v>
      </c>
      <c r="I290" s="17">
        <v>0</v>
      </c>
      <c r="J290" s="17">
        <v>0</v>
      </c>
      <c r="K290" s="17">
        <v>0.059340000000000004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8">
        <v>0.059340000000000004</v>
      </c>
    </row>
    <row r="291" spans="1:19" ht="15">
      <c r="A291" s="5"/>
      <c r="B291" s="20"/>
      <c r="C291" s="13"/>
      <c r="D291" s="14">
        <v>81</v>
      </c>
      <c r="E291" s="15" t="s">
        <v>564</v>
      </c>
      <c r="F291" s="16" t="s">
        <v>565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0.040299999999999996</v>
      </c>
      <c r="S291" s="18">
        <v>0.040299999999999996</v>
      </c>
    </row>
    <row r="292" spans="1:19" ht="15">
      <c r="A292" s="5"/>
      <c r="B292" s="20"/>
      <c r="C292" s="15"/>
      <c r="D292" s="21">
        <v>82</v>
      </c>
      <c r="E292" s="15" t="s">
        <v>566</v>
      </c>
      <c r="F292" s="32" t="s">
        <v>567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0.02513</v>
      </c>
      <c r="R292" s="33">
        <v>0</v>
      </c>
      <c r="S292" s="34">
        <v>0.02513</v>
      </c>
    </row>
    <row r="293" spans="1:19" ht="15">
      <c r="A293" s="5"/>
      <c r="B293" s="35"/>
      <c r="C293" s="36" t="s">
        <v>568</v>
      </c>
      <c r="D293" s="37"/>
      <c r="E293" s="38"/>
      <c r="F293" s="39"/>
      <c r="G293" s="40">
        <v>5133.696819999999</v>
      </c>
      <c r="H293" s="40">
        <v>4844.37591</v>
      </c>
      <c r="I293" s="40">
        <v>7699.832000000001</v>
      </c>
      <c r="J293" s="40">
        <v>6434.770460000001</v>
      </c>
      <c r="K293" s="40">
        <v>4695.10482</v>
      </c>
      <c r="L293" s="40">
        <v>8238.989100000003</v>
      </c>
      <c r="M293" s="40">
        <v>6971.459909999998</v>
      </c>
      <c r="N293" s="40">
        <v>7013.21669</v>
      </c>
      <c r="O293" s="40">
        <v>4963.09159</v>
      </c>
      <c r="P293" s="40">
        <v>7112.258309999999</v>
      </c>
      <c r="Q293" s="40">
        <v>6411.005280000002</v>
      </c>
      <c r="R293" s="40">
        <v>7466.912089999999</v>
      </c>
      <c r="S293" s="41">
        <v>76984.71297999992</v>
      </c>
    </row>
    <row r="294" spans="1:19" ht="15">
      <c r="A294" s="5"/>
      <c r="B294" s="42" t="s">
        <v>569</v>
      </c>
      <c r="C294" s="43"/>
      <c r="D294" s="43"/>
      <c r="E294" s="43"/>
      <c r="F294" s="44"/>
      <c r="G294" s="45">
        <v>2757378.977250001</v>
      </c>
      <c r="H294" s="45">
        <v>2581406.19892</v>
      </c>
      <c r="I294" s="45">
        <v>2634669.1616199994</v>
      </c>
      <c r="J294" s="45">
        <v>2336180.1132300007</v>
      </c>
      <c r="K294" s="45">
        <v>2601902.61672</v>
      </c>
      <c r="L294" s="45">
        <v>3135453.0837300005</v>
      </c>
      <c r="M294" s="45">
        <v>2781801.41261</v>
      </c>
      <c r="N294" s="45">
        <v>2952058.5874799993</v>
      </c>
      <c r="O294" s="45">
        <v>2621440.777789998</v>
      </c>
      <c r="P294" s="45">
        <v>2991865.740430001</v>
      </c>
      <c r="Q294" s="45">
        <v>2846463.1128299995</v>
      </c>
      <c r="R294" s="45">
        <v>3135589.99765</v>
      </c>
      <c r="S294" s="45">
        <v>33376209.78026004</v>
      </c>
    </row>
    <row r="295" spans="1:6" ht="15">
      <c r="A295" s="5"/>
      <c r="F295" s="46"/>
    </row>
    <row r="296" spans="1:6" ht="15">
      <c r="A296" s="5"/>
      <c r="F296" s="46"/>
    </row>
    <row r="297" spans="1:6" ht="15">
      <c r="A297" s="5"/>
      <c r="F297" s="46"/>
    </row>
    <row r="298" spans="1:6" ht="15">
      <c r="A298" s="5"/>
      <c r="F298" s="46"/>
    </row>
    <row r="299" spans="1:6" ht="15">
      <c r="A299" s="5"/>
      <c r="F299" s="46"/>
    </row>
    <row r="300" spans="1:6" ht="15">
      <c r="A300" s="5"/>
      <c r="F300" s="46"/>
    </row>
    <row r="301" spans="1:6" ht="15">
      <c r="A301" s="5"/>
      <c r="F301" s="46"/>
    </row>
    <row r="302" spans="1:6" ht="15" customHeight="1">
      <c r="A302" s="5"/>
      <c r="F302" s="46"/>
    </row>
    <row r="303" spans="1:6" ht="15">
      <c r="A303" s="5"/>
      <c r="F303" s="46"/>
    </row>
    <row r="304" spans="1:6" ht="15">
      <c r="A304" s="5"/>
      <c r="F304" s="46"/>
    </row>
    <row r="305" spans="1:6" ht="15">
      <c r="A305" s="5"/>
      <c r="F305" s="46"/>
    </row>
    <row r="306" spans="1:6" ht="15">
      <c r="A306" s="5"/>
      <c r="F306" s="46"/>
    </row>
    <row r="307" spans="1:6" ht="15">
      <c r="A307" s="5"/>
      <c r="F307" s="46"/>
    </row>
    <row r="308" spans="1:6" ht="15">
      <c r="A308" s="5"/>
      <c r="F308" s="46"/>
    </row>
    <row r="309" spans="1:6" ht="15">
      <c r="A309" s="5"/>
      <c r="F309" s="46"/>
    </row>
    <row r="310" spans="1:6" ht="15">
      <c r="A310" s="5"/>
      <c r="F310" s="46"/>
    </row>
    <row r="311" spans="1:6" ht="15">
      <c r="A311" s="5"/>
      <c r="F311" s="46"/>
    </row>
    <row r="312" spans="1:6" ht="15" customHeight="1">
      <c r="A312" s="5"/>
      <c r="F312" s="46"/>
    </row>
    <row r="313" spans="1:6" ht="15" customHeight="1">
      <c r="A313" s="5"/>
      <c r="F313" s="46"/>
    </row>
    <row r="314" spans="1:6" ht="15" customHeight="1">
      <c r="A314" s="5"/>
      <c r="F314" s="46"/>
    </row>
    <row r="315" spans="1:6" ht="15" customHeight="1">
      <c r="A315" s="5"/>
      <c r="F315" s="46"/>
    </row>
    <row r="316" spans="1:6" ht="15" customHeight="1">
      <c r="A316" s="5"/>
      <c r="F316" s="46"/>
    </row>
    <row r="317" spans="1:6" ht="15" customHeight="1">
      <c r="A317" s="5"/>
      <c r="F317" s="46"/>
    </row>
    <row r="318" spans="1:6" ht="15" customHeight="1">
      <c r="A318" s="5"/>
      <c r="F318" s="46"/>
    </row>
    <row r="319" spans="1:6" ht="15" customHeight="1">
      <c r="A319" s="5"/>
      <c r="F319" s="46"/>
    </row>
    <row r="320" spans="1:6" ht="15" customHeight="1">
      <c r="A320" s="5"/>
      <c r="F320" s="46"/>
    </row>
    <row r="321" spans="1:6" ht="15" customHeight="1">
      <c r="A321" s="5"/>
      <c r="F321" s="46"/>
    </row>
    <row r="322" spans="1:6" ht="15" customHeight="1">
      <c r="A322" s="5"/>
      <c r="F322" s="46"/>
    </row>
    <row r="323" spans="1:6" ht="15" customHeight="1">
      <c r="A323" s="5"/>
      <c r="F323" s="46"/>
    </row>
    <row r="324" spans="1:6" ht="15" customHeight="1">
      <c r="A324" s="5"/>
      <c r="F324" s="46"/>
    </row>
    <row r="325" spans="1:6" ht="15" customHeight="1">
      <c r="A325" s="5"/>
      <c r="F325" s="46"/>
    </row>
    <row r="326" spans="1:6" ht="15" customHeight="1">
      <c r="A326" s="5"/>
      <c r="F326" s="46"/>
    </row>
    <row r="327" spans="1:6" ht="15" customHeight="1">
      <c r="A327" s="5"/>
      <c r="F327" s="46"/>
    </row>
    <row r="328" ht="15" customHeight="1">
      <c r="A328" s="5"/>
    </row>
    <row r="329" ht="15" customHeight="1">
      <c r="A329" s="5"/>
    </row>
    <row r="330" ht="15" customHeight="1">
      <c r="A330" s="5"/>
    </row>
    <row r="331" ht="15" customHeight="1">
      <c r="A331" s="5"/>
    </row>
    <row r="332" ht="15" customHeight="1">
      <c r="A332" s="5"/>
    </row>
    <row r="333" ht="15" customHeight="1">
      <c r="A333" s="5"/>
    </row>
    <row r="334" ht="15" customHeight="1">
      <c r="A334" s="5"/>
    </row>
    <row r="335" ht="15" customHeight="1">
      <c r="A335" s="5"/>
    </row>
    <row r="336" ht="15" customHeight="1">
      <c r="A336" s="5"/>
    </row>
    <row r="337" ht="15" customHeight="1">
      <c r="A337" s="5"/>
    </row>
    <row r="338" ht="15" customHeight="1">
      <c r="A338" s="5"/>
    </row>
    <row r="339" ht="15" customHeight="1">
      <c r="A339" s="5"/>
    </row>
    <row r="340" ht="15" customHeight="1">
      <c r="A340" s="5"/>
    </row>
    <row r="341" ht="15" customHeight="1">
      <c r="A341" s="5"/>
    </row>
    <row r="342" ht="15" customHeight="1">
      <c r="A342" s="5"/>
    </row>
    <row r="343" ht="15" customHeight="1">
      <c r="A343" s="5"/>
    </row>
    <row r="344" ht="15" customHeight="1">
      <c r="A344" s="5"/>
    </row>
    <row r="345" ht="15" customHeight="1">
      <c r="A345" s="5"/>
    </row>
    <row r="346" ht="15" customHeight="1">
      <c r="A346" s="5"/>
    </row>
    <row r="347" ht="15" customHeight="1">
      <c r="A347" s="5"/>
    </row>
    <row r="348" ht="15" customHeight="1">
      <c r="A348" s="5"/>
    </row>
    <row r="349" ht="15" customHeight="1">
      <c r="A349" s="5"/>
    </row>
    <row r="350" ht="15" customHeight="1">
      <c r="A350" s="5"/>
    </row>
    <row r="351" ht="15" customHeight="1">
      <c r="A351" s="5"/>
    </row>
    <row r="352" ht="15" customHeight="1">
      <c r="A352" s="5"/>
    </row>
    <row r="353" ht="15" customHeight="1">
      <c r="A353" s="5"/>
    </row>
    <row r="354" ht="15" customHeight="1">
      <c r="A354" s="5"/>
    </row>
    <row r="355" ht="15" customHeight="1">
      <c r="A355" s="5"/>
    </row>
    <row r="356" ht="15" customHeight="1">
      <c r="A356" s="5"/>
    </row>
    <row r="357" ht="15" customHeight="1">
      <c r="A357" s="5"/>
    </row>
    <row r="358" ht="15" customHeight="1">
      <c r="A358" s="5"/>
    </row>
    <row r="359" ht="15" customHeight="1">
      <c r="A359" s="5"/>
    </row>
    <row r="360" ht="15" customHeight="1">
      <c r="A360" s="5"/>
    </row>
    <row r="361" ht="15" customHeight="1">
      <c r="A361" s="5"/>
    </row>
    <row r="362" ht="15" customHeight="1">
      <c r="A362" s="5"/>
    </row>
    <row r="363" ht="15" customHeight="1">
      <c r="A363" s="5"/>
    </row>
    <row r="364" ht="15" customHeight="1">
      <c r="A364" s="5"/>
    </row>
    <row r="365" ht="15" customHeight="1">
      <c r="A365" s="5"/>
    </row>
    <row r="366" ht="15" customHeight="1">
      <c r="A366" s="5"/>
    </row>
    <row r="367" ht="15" customHeight="1">
      <c r="A367" s="5"/>
    </row>
    <row r="368" ht="15" customHeight="1">
      <c r="A368" s="5"/>
    </row>
    <row r="369" ht="15" customHeight="1">
      <c r="A369" s="5"/>
    </row>
    <row r="370" ht="15" customHeight="1">
      <c r="A370" s="5"/>
    </row>
    <row r="371" ht="15" customHeight="1">
      <c r="A371" s="5"/>
    </row>
    <row r="372" ht="15" customHeight="1">
      <c r="A372" s="5"/>
    </row>
    <row r="373" ht="15" customHeight="1">
      <c r="A373" s="5"/>
    </row>
    <row r="374" ht="15" customHeight="1">
      <c r="A374" s="5"/>
    </row>
    <row r="375" ht="15" customHeight="1">
      <c r="A375" s="5"/>
    </row>
    <row r="376" ht="15" customHeight="1">
      <c r="A376" s="5"/>
    </row>
    <row r="377" ht="15" customHeight="1">
      <c r="A377" s="5"/>
    </row>
    <row r="378" ht="15" customHeight="1">
      <c r="A378" s="5"/>
    </row>
    <row r="379" ht="15" customHeight="1">
      <c r="A379" s="5"/>
    </row>
    <row r="380" ht="15" customHeight="1">
      <c r="A380" s="5"/>
    </row>
    <row r="381" ht="15" customHeight="1">
      <c r="A381" s="5"/>
    </row>
    <row r="382" ht="15" customHeight="1">
      <c r="A382" s="5"/>
    </row>
    <row r="383" ht="15" customHeight="1">
      <c r="A383" s="5"/>
    </row>
    <row r="384" ht="15" customHeight="1">
      <c r="A384" s="5"/>
    </row>
    <row r="385" ht="15" customHeight="1">
      <c r="A385" s="5"/>
    </row>
    <row r="386" ht="15" customHeight="1">
      <c r="A386" s="5"/>
    </row>
    <row r="387" ht="15" customHeight="1">
      <c r="A387" s="5"/>
    </row>
    <row r="388" ht="15" customHeight="1">
      <c r="A388" s="5"/>
    </row>
    <row r="389" ht="15" customHeight="1">
      <c r="A389" s="5"/>
    </row>
    <row r="390" ht="15" customHeight="1">
      <c r="A390" s="5"/>
    </row>
    <row r="391" ht="15" customHeight="1">
      <c r="A391" s="5"/>
    </row>
    <row r="392" ht="15" customHeight="1">
      <c r="A392" s="5"/>
    </row>
    <row r="393" ht="15" customHeight="1">
      <c r="A393" s="5"/>
    </row>
    <row r="394" ht="15" customHeight="1">
      <c r="A394" s="5"/>
    </row>
    <row r="395" ht="15" customHeight="1">
      <c r="A395" s="5"/>
    </row>
    <row r="396" ht="15" customHeight="1">
      <c r="A396" s="5"/>
    </row>
    <row r="397" ht="15" customHeight="1">
      <c r="A397" s="5"/>
    </row>
    <row r="398" ht="15" customHeight="1">
      <c r="A398" s="5"/>
    </row>
    <row r="399" ht="15" customHeight="1">
      <c r="A399" s="5"/>
    </row>
    <row r="400" ht="15" customHeight="1">
      <c r="A400" s="5"/>
    </row>
    <row r="401" ht="15" customHeight="1">
      <c r="A401" s="5"/>
    </row>
    <row r="402" ht="15" customHeight="1">
      <c r="A402" s="5"/>
    </row>
    <row r="403" ht="15" customHeight="1">
      <c r="A403" s="5"/>
    </row>
    <row r="404" ht="15" customHeight="1">
      <c r="A404" s="5"/>
    </row>
    <row r="405" ht="15" customHeight="1">
      <c r="A405" s="5"/>
    </row>
    <row r="406" ht="15" customHeight="1">
      <c r="A406" s="5"/>
    </row>
    <row r="407" ht="15" customHeight="1">
      <c r="A407" s="5"/>
    </row>
    <row r="408" ht="15" customHeight="1">
      <c r="A408" s="5"/>
    </row>
    <row r="409" ht="15" customHeight="1">
      <c r="A409" s="5"/>
    </row>
    <row r="410" ht="15" customHeight="1">
      <c r="A410" s="5"/>
    </row>
    <row r="411" ht="15" customHeight="1">
      <c r="A411" s="5"/>
    </row>
    <row r="412" ht="15" customHeight="1">
      <c r="A412" s="5"/>
    </row>
    <row r="413" ht="15" customHeight="1">
      <c r="A413" s="5"/>
    </row>
    <row r="414" ht="15" customHeight="1">
      <c r="A414" s="5"/>
    </row>
    <row r="415" ht="15">
      <c r="A415" s="5"/>
    </row>
    <row r="416" ht="15" customHeight="1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.75" thickBot="1">
      <c r="A427" s="5"/>
    </row>
    <row r="428" spans="1:19" ht="17.25" customHeight="1" thickTop="1">
      <c r="A428" s="47"/>
      <c r="B428" s="52" t="s">
        <v>570</v>
      </c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1:19" ht="15">
      <c r="A429" s="5"/>
      <c r="B429" s="48" t="s">
        <v>571</v>
      </c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1:19" ht="30" customHeight="1">
      <c r="A430" s="5"/>
      <c r="B430" s="54" t="s">
        <v>574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5"/>
      <c r="T431" s="49"/>
      <c r="U431" s="49"/>
      <c r="V431" s="49"/>
    </row>
    <row r="432" spans="1:22" ht="15">
      <c r="A432" s="5"/>
      <c r="T432" s="49"/>
      <c r="U432" s="49"/>
      <c r="V432" s="49"/>
    </row>
    <row r="433" spans="1:22" ht="15">
      <c r="A433" s="5"/>
      <c r="T433" s="49"/>
      <c r="U433" s="49"/>
      <c r="V433" s="49"/>
    </row>
    <row r="434" spans="1:22" ht="15">
      <c r="A434" s="5"/>
      <c r="T434" s="49"/>
      <c r="U434" s="49"/>
      <c r="V434" s="49"/>
    </row>
    <row r="435" spans="1:22" ht="15">
      <c r="A435" s="5"/>
      <c r="T435" s="49"/>
      <c r="U435" s="49"/>
      <c r="V435" s="49"/>
    </row>
    <row r="436" spans="1:22" ht="15">
      <c r="A436" s="5"/>
      <c r="T436" s="49"/>
      <c r="U436" s="49"/>
      <c r="V436" s="49"/>
    </row>
    <row r="437" spans="1:22" ht="15">
      <c r="A437" s="5"/>
      <c r="T437" s="49"/>
      <c r="U437" s="49"/>
      <c r="V437" s="49"/>
    </row>
    <row r="438" spans="1:22" ht="15">
      <c r="A438" s="5"/>
      <c r="T438" s="49"/>
      <c r="U438" s="49"/>
      <c r="V438" s="49"/>
    </row>
    <row r="439" spans="1:22" ht="15">
      <c r="A439" s="5"/>
      <c r="T439" s="49"/>
      <c r="U439" s="49"/>
      <c r="V439" s="49"/>
    </row>
    <row r="440" spans="1:22" ht="15">
      <c r="A440" s="5"/>
      <c r="T440" s="49"/>
      <c r="U440" s="49"/>
      <c r="V440" s="49"/>
    </row>
    <row r="441" spans="1:22" ht="15">
      <c r="A441" s="5"/>
      <c r="T441" s="49"/>
      <c r="U441" s="49"/>
      <c r="V441" s="49"/>
    </row>
    <row r="442" spans="1:22" ht="15">
      <c r="A442" s="5"/>
      <c r="T442" s="49"/>
      <c r="U442" s="49"/>
      <c r="V442" s="49"/>
    </row>
    <row r="443" spans="1:22" ht="15">
      <c r="A443" s="5"/>
      <c r="T443" s="49"/>
      <c r="U443" s="49"/>
      <c r="V443" s="49"/>
    </row>
    <row r="444" spans="1:22" ht="15">
      <c r="A444" s="5"/>
      <c r="T444" s="49"/>
      <c r="U444" s="49"/>
      <c r="V444" s="49"/>
    </row>
    <row r="445" spans="1:22" ht="15">
      <c r="A445" s="5"/>
      <c r="T445" s="49"/>
      <c r="U445" s="49"/>
      <c r="V445" s="49"/>
    </row>
    <row r="446" spans="1:22" ht="15">
      <c r="A446" s="5"/>
      <c r="T446" s="49"/>
      <c r="U446" s="49"/>
      <c r="V446" s="49"/>
    </row>
    <row r="447" spans="1:22" ht="15">
      <c r="A447" s="5"/>
      <c r="T447" s="49"/>
      <c r="U447" s="49"/>
      <c r="V447" s="49"/>
    </row>
    <row r="448" spans="1:22" ht="15">
      <c r="A448" s="5"/>
      <c r="T448" s="49"/>
      <c r="U448" s="49"/>
      <c r="V448" s="49"/>
    </row>
    <row r="449" spans="1:22" ht="15">
      <c r="A449" s="5"/>
      <c r="T449" s="49"/>
      <c r="U449" s="49"/>
      <c r="V449" s="49"/>
    </row>
    <row r="450" spans="1:22" ht="15">
      <c r="A450" s="5"/>
      <c r="T450" s="49"/>
      <c r="U450" s="49"/>
      <c r="V450" s="49"/>
    </row>
    <row r="451" spans="1:22" ht="15">
      <c r="A451" s="5"/>
      <c r="T451" s="49"/>
      <c r="U451" s="49"/>
      <c r="V451" s="49"/>
    </row>
    <row r="452" spans="1:22" ht="15">
      <c r="A452" s="5"/>
      <c r="T452" s="49"/>
      <c r="U452" s="49"/>
      <c r="V452" s="49"/>
    </row>
    <row r="453" spans="1:22" ht="15">
      <c r="A453" s="5"/>
      <c r="T453" s="49"/>
      <c r="U453" s="49"/>
      <c r="V453" s="49"/>
    </row>
    <row r="454" spans="1:22" ht="15">
      <c r="A454" s="5"/>
      <c r="T454" s="49"/>
      <c r="U454" s="49"/>
      <c r="V454" s="49"/>
    </row>
    <row r="455" spans="1:22" ht="15">
      <c r="A455" s="5"/>
      <c r="T455" s="49"/>
      <c r="U455" s="49"/>
      <c r="V455" s="49"/>
    </row>
    <row r="456" spans="1:22" ht="15">
      <c r="A456" s="5"/>
      <c r="T456" s="49"/>
      <c r="U456" s="49"/>
      <c r="V456" s="49"/>
    </row>
    <row r="457" spans="1:22" ht="15">
      <c r="A457" s="5"/>
      <c r="T457" s="49"/>
      <c r="U457" s="49"/>
      <c r="V457" s="49"/>
    </row>
    <row r="458" spans="1:22" ht="15">
      <c r="A458" s="5"/>
      <c r="T458" s="49"/>
      <c r="U458" s="49"/>
      <c r="V458" s="49"/>
    </row>
    <row r="459" spans="1:22" ht="15">
      <c r="A459" s="5"/>
      <c r="T459" s="49"/>
      <c r="U459" s="49"/>
      <c r="V459" s="49"/>
    </row>
    <row r="460" spans="1:22" ht="15">
      <c r="A460" s="5"/>
      <c r="T460" s="49"/>
      <c r="U460" s="49"/>
      <c r="V460" s="49"/>
    </row>
    <row r="461" spans="1:22" ht="15">
      <c r="A461" s="5"/>
      <c r="T461" s="49"/>
      <c r="U461" s="49"/>
      <c r="V461" s="49"/>
    </row>
    <row r="462" spans="1:22" ht="15">
      <c r="A462" s="5"/>
      <c r="T462" s="49"/>
      <c r="U462" s="49"/>
      <c r="V462" s="49"/>
    </row>
    <row r="463" spans="1:22" ht="15">
      <c r="A463" s="5"/>
      <c r="T463" s="49"/>
      <c r="U463" s="49"/>
      <c r="V463" s="49"/>
    </row>
    <row r="464" spans="1:22" ht="15">
      <c r="A464" s="5"/>
      <c r="T464" s="49"/>
      <c r="U464" s="49"/>
      <c r="V464" s="49"/>
    </row>
    <row r="465" spans="1:22" ht="15">
      <c r="A465" s="5"/>
      <c r="T465" s="49"/>
      <c r="U465" s="49"/>
      <c r="V465" s="49"/>
    </row>
    <row r="466" spans="1:22" ht="15">
      <c r="A466" s="5"/>
      <c r="T466" s="49"/>
      <c r="U466" s="49"/>
      <c r="V466" s="49"/>
    </row>
    <row r="467" spans="1:22" ht="15">
      <c r="A467" s="5"/>
      <c r="T467" s="49"/>
      <c r="U467" s="49"/>
      <c r="V467" s="49"/>
    </row>
    <row r="468" spans="1:22" ht="15">
      <c r="A468" s="5"/>
      <c r="T468" s="49"/>
      <c r="U468" s="49"/>
      <c r="V468" s="49"/>
    </row>
    <row r="469" spans="1:22" ht="15">
      <c r="A469" s="5"/>
      <c r="T469" s="49"/>
      <c r="U469" s="49"/>
      <c r="V469" s="49"/>
    </row>
    <row r="470" spans="1:22" ht="15">
      <c r="A470" s="5"/>
      <c r="T470" s="49"/>
      <c r="U470" s="49"/>
      <c r="V470" s="49"/>
    </row>
    <row r="471" spans="1:22" ht="15">
      <c r="A471" s="5"/>
      <c r="T471" s="49"/>
      <c r="U471" s="49"/>
      <c r="V471" s="49"/>
    </row>
    <row r="472" spans="1:22" ht="15">
      <c r="A472" s="5"/>
      <c r="T472" s="49"/>
      <c r="U472" s="49"/>
      <c r="V472" s="49"/>
    </row>
    <row r="473" spans="1:22" ht="15">
      <c r="A473" s="5"/>
      <c r="T473" s="49"/>
      <c r="U473" s="49"/>
      <c r="V473" s="49"/>
    </row>
    <row r="474" spans="1:22" ht="15">
      <c r="A474" s="5"/>
      <c r="T474" s="49"/>
      <c r="U474" s="49"/>
      <c r="V474" s="49"/>
    </row>
    <row r="475" spans="1:22" ht="15">
      <c r="A475" s="5"/>
      <c r="T475" s="49"/>
      <c r="U475" s="49"/>
      <c r="V475" s="49"/>
    </row>
    <row r="476" spans="1:22" ht="15">
      <c r="A476" s="5"/>
      <c r="T476" s="49"/>
      <c r="U476" s="49"/>
      <c r="V476" s="49"/>
    </row>
    <row r="477" spans="1:22" ht="15">
      <c r="A477" s="5"/>
      <c r="T477" s="49"/>
      <c r="U477" s="49"/>
      <c r="V477" s="49"/>
    </row>
    <row r="478" spans="1:22" ht="15">
      <c r="A478" s="5"/>
      <c r="T478" s="49"/>
      <c r="U478" s="49"/>
      <c r="V478" s="49"/>
    </row>
    <row r="479" spans="1:22" ht="15">
      <c r="A479" s="5"/>
      <c r="T479" s="49"/>
      <c r="U479" s="49"/>
      <c r="V479" s="49"/>
    </row>
    <row r="480" spans="1:22" ht="15">
      <c r="A480" s="5"/>
      <c r="T480" s="49"/>
      <c r="U480" s="49"/>
      <c r="V480" s="49"/>
    </row>
    <row r="481" spans="1:22" ht="15">
      <c r="A481" s="5"/>
      <c r="T481" s="49"/>
      <c r="U481" s="49"/>
      <c r="V481" s="49"/>
    </row>
    <row r="482" spans="1:22" ht="15">
      <c r="A482" s="5"/>
      <c r="T482" s="49"/>
      <c r="U482" s="49"/>
      <c r="V482" s="49"/>
    </row>
    <row r="483" spans="1:22" ht="15">
      <c r="A483" s="5"/>
      <c r="T483" s="49"/>
      <c r="U483" s="49"/>
      <c r="V483" s="49"/>
    </row>
    <row r="484" spans="1:22" ht="15">
      <c r="A484" s="5"/>
      <c r="T484" s="49"/>
      <c r="U484" s="49"/>
      <c r="V484" s="49"/>
    </row>
    <row r="485" spans="1:22" ht="15">
      <c r="A485" s="5"/>
      <c r="T485" s="49"/>
      <c r="U485" s="49"/>
      <c r="V485" s="49"/>
    </row>
    <row r="486" spans="1:22" ht="15">
      <c r="A486" s="5"/>
      <c r="T486" s="49"/>
      <c r="U486" s="49"/>
      <c r="V486" s="49"/>
    </row>
    <row r="487" spans="1:22" ht="15">
      <c r="A487" s="5"/>
      <c r="T487" s="49"/>
      <c r="U487" s="49"/>
      <c r="V487" s="49"/>
    </row>
    <row r="488" spans="1:22" ht="15">
      <c r="A488" s="5"/>
      <c r="T488" s="49"/>
      <c r="U488" s="49"/>
      <c r="V488" s="49"/>
    </row>
    <row r="489" spans="1:22" ht="15">
      <c r="A489" s="5"/>
      <c r="T489" s="49"/>
      <c r="U489" s="49"/>
      <c r="V489" s="49"/>
    </row>
    <row r="490" spans="1:22" ht="15">
      <c r="A490" s="5"/>
      <c r="T490" s="49"/>
      <c r="U490" s="49"/>
      <c r="V490" s="49"/>
    </row>
    <row r="491" spans="1:22" ht="15">
      <c r="A491" s="5"/>
      <c r="T491" s="49"/>
      <c r="U491" s="49"/>
      <c r="V491" s="49"/>
    </row>
    <row r="492" spans="1:22" ht="15">
      <c r="A492" s="5"/>
      <c r="T492" s="49"/>
      <c r="U492" s="49"/>
      <c r="V492" s="49"/>
    </row>
    <row r="493" spans="1:22" ht="15">
      <c r="A493" s="5"/>
      <c r="T493" s="49"/>
      <c r="U493" s="49"/>
      <c r="V493" s="49"/>
    </row>
    <row r="494" spans="1:22" ht="15">
      <c r="A494" s="5"/>
      <c r="T494" s="49"/>
      <c r="U494" s="49"/>
      <c r="V494" s="49"/>
    </row>
    <row r="495" spans="1:22" ht="15">
      <c r="A495" s="5"/>
      <c r="T495" s="49"/>
      <c r="U495" s="49"/>
      <c r="V495" s="49"/>
    </row>
    <row r="496" spans="1:22" ht="15">
      <c r="A496" s="5"/>
      <c r="T496" s="49"/>
      <c r="U496" s="49"/>
      <c r="V496" s="49"/>
    </row>
    <row r="497" spans="1:22" ht="15">
      <c r="A497" s="5"/>
      <c r="T497" s="49"/>
      <c r="U497" s="49"/>
      <c r="V497" s="49"/>
    </row>
    <row r="602" ht="15" customHeight="1"/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580" topLeftCell="A429" activePane="topLeft" state="split"/>
      <selection pane="topLeft" activeCell="C1" sqref="C1"/>
      <selection pane="bottomLeft" activeCell="A429" sqref="A429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11.0039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0" t="s">
        <v>572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7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7" ht="15">
      <c r="A4" s="5"/>
      <c r="B4" s="2"/>
      <c r="C4" s="3"/>
      <c r="D4" s="3"/>
      <c r="E4" s="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5"/>
      <c r="B5" s="2"/>
      <c r="C5" s="3"/>
      <c r="D5" s="3"/>
      <c r="E5" s="3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8"/>
      <c r="B6" s="51" t="s">
        <v>2</v>
      </c>
      <c r="C6" s="51"/>
      <c r="D6" s="51"/>
      <c r="E6" s="51"/>
      <c r="F6" s="9"/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16</v>
      </c>
      <c r="V6" s="11" t="s">
        <v>16</v>
      </c>
    </row>
    <row r="7" spans="1:19" ht="15">
      <c r="A7" s="5"/>
      <c r="B7" s="12">
        <v>1</v>
      </c>
      <c r="C7" s="13" t="s">
        <v>17</v>
      </c>
      <c r="D7" s="14">
        <v>1</v>
      </c>
      <c r="E7" s="15" t="s">
        <v>18</v>
      </c>
      <c r="F7" s="16" t="s">
        <v>19</v>
      </c>
      <c r="G7" s="17">
        <v>349019.182</v>
      </c>
      <c r="H7" s="17">
        <v>327812.618521</v>
      </c>
      <c r="I7" s="17">
        <v>375905.524</v>
      </c>
      <c r="J7" s="17">
        <v>312889.303</v>
      </c>
      <c r="K7" s="17">
        <v>328690.379</v>
      </c>
      <c r="L7" s="17">
        <v>535740.29056</v>
      </c>
      <c r="M7" s="17">
        <v>423662.545168</v>
      </c>
      <c r="N7" s="17">
        <v>487681.9133</v>
      </c>
      <c r="O7" s="17">
        <v>459138.6825</v>
      </c>
      <c r="P7" s="17">
        <v>514232.65667</v>
      </c>
      <c r="Q7" s="17">
        <v>545556.6788999999</v>
      </c>
      <c r="R7" s="17">
        <v>762141.7194</v>
      </c>
      <c r="S7" s="18">
        <v>5422471.493019</v>
      </c>
    </row>
    <row r="8" spans="1:19" ht="15" customHeight="1">
      <c r="A8" s="5"/>
      <c r="B8" s="20"/>
      <c r="C8" s="13"/>
      <c r="D8" s="14">
        <v>2</v>
      </c>
      <c r="E8" s="15" t="s">
        <v>20</v>
      </c>
      <c r="F8" s="16" t="s">
        <v>21</v>
      </c>
      <c r="G8" s="17">
        <v>22.304724999999998</v>
      </c>
      <c r="H8" s="17">
        <v>22.489</v>
      </c>
      <c r="I8" s="17">
        <v>23.183</v>
      </c>
      <c r="J8" s="17">
        <v>23.215</v>
      </c>
      <c r="K8" s="17">
        <v>23.888231</v>
      </c>
      <c r="L8" s="17">
        <v>23.648929</v>
      </c>
      <c r="M8" s="17">
        <v>26.475944</v>
      </c>
      <c r="N8" s="17">
        <v>22.569</v>
      </c>
      <c r="O8" s="17">
        <v>39.380919</v>
      </c>
      <c r="P8" s="17">
        <v>38.682</v>
      </c>
      <c r="Q8" s="17">
        <v>30.914627</v>
      </c>
      <c r="R8" s="17">
        <v>30.859242</v>
      </c>
      <c r="S8" s="18">
        <v>327.610617</v>
      </c>
    </row>
    <row r="9" spans="1:19" ht="15">
      <c r="A9" s="5"/>
      <c r="B9" s="20"/>
      <c r="C9" s="13"/>
      <c r="D9" s="14">
        <v>3</v>
      </c>
      <c r="E9" s="15" t="s">
        <v>22</v>
      </c>
      <c r="F9" s="16" t="s">
        <v>23</v>
      </c>
      <c r="G9" s="17">
        <v>17010.245199999998</v>
      </c>
      <c r="H9" s="17">
        <v>26310.8915</v>
      </c>
      <c r="I9" s="17">
        <v>23666.430800000002</v>
      </c>
      <c r="J9" s="17">
        <v>22227.55245</v>
      </c>
      <c r="K9" s="17">
        <v>20023.620199999998</v>
      </c>
      <c r="L9" s="17">
        <v>19968.86875</v>
      </c>
      <c r="M9" s="17">
        <v>15948.7681</v>
      </c>
      <c r="N9" s="17">
        <v>38343.8814</v>
      </c>
      <c r="O9" s="17">
        <v>12352.150800000001</v>
      </c>
      <c r="P9" s="17">
        <v>29365.3232</v>
      </c>
      <c r="Q9" s="17">
        <v>17896.767399999997</v>
      </c>
      <c r="R9" s="17">
        <v>25458.70375</v>
      </c>
      <c r="S9" s="18">
        <v>268573.20355</v>
      </c>
    </row>
    <row r="10" spans="1:19" ht="15">
      <c r="A10" s="5"/>
      <c r="B10" s="20"/>
      <c r="C10" s="13"/>
      <c r="D10" s="14">
        <v>4</v>
      </c>
      <c r="E10" s="15" t="s">
        <v>24</v>
      </c>
      <c r="F10" s="16" t="s">
        <v>25</v>
      </c>
      <c r="G10" s="17">
        <v>211593.783</v>
      </c>
      <c r="H10" s="17">
        <v>174374.417</v>
      </c>
      <c r="I10" s="17">
        <v>138293.265</v>
      </c>
      <c r="J10" s="17">
        <v>157270.361</v>
      </c>
      <c r="K10" s="17">
        <v>148674.326</v>
      </c>
      <c r="L10" s="17">
        <v>186848.28</v>
      </c>
      <c r="M10" s="17">
        <v>183696.491</v>
      </c>
      <c r="N10" s="17">
        <v>211774.47340000002</v>
      </c>
      <c r="O10" s="17">
        <v>160605.8224</v>
      </c>
      <c r="P10" s="17">
        <v>131150.8</v>
      </c>
      <c r="Q10" s="17">
        <v>224705.4507</v>
      </c>
      <c r="R10" s="17">
        <v>222398.8411</v>
      </c>
      <c r="S10" s="18">
        <v>2151386.3106</v>
      </c>
    </row>
    <row r="11" spans="1:19" ht="15">
      <c r="A11" s="5"/>
      <c r="B11" s="20"/>
      <c r="C11" s="13"/>
      <c r="D11" s="14">
        <v>5</v>
      </c>
      <c r="E11" s="15" t="s">
        <v>26</v>
      </c>
      <c r="F11" s="16" t="s">
        <v>27</v>
      </c>
      <c r="G11" s="17">
        <v>32706.290544</v>
      </c>
      <c r="H11" s="17">
        <v>14572.747</v>
      </c>
      <c r="I11" s="17">
        <v>11168.521</v>
      </c>
      <c r="J11" s="17">
        <v>10375.246</v>
      </c>
      <c r="K11" s="17">
        <v>80475.58</v>
      </c>
      <c r="L11" s="17">
        <v>130404.122</v>
      </c>
      <c r="M11" s="17">
        <v>87326.242</v>
      </c>
      <c r="N11" s="17">
        <v>91246.445</v>
      </c>
      <c r="O11" s="17">
        <v>73225.286</v>
      </c>
      <c r="P11" s="17">
        <v>93534.814</v>
      </c>
      <c r="Q11" s="17">
        <v>51376.115</v>
      </c>
      <c r="R11" s="17">
        <v>17886.401</v>
      </c>
      <c r="S11" s="18">
        <v>694297.809544</v>
      </c>
    </row>
    <row r="12" spans="1:19" ht="15">
      <c r="A12" s="5"/>
      <c r="B12" s="20"/>
      <c r="C12" s="13"/>
      <c r="D12" s="14">
        <v>6</v>
      </c>
      <c r="E12" s="15" t="s">
        <v>28</v>
      </c>
      <c r="F12" s="16" t="s">
        <v>29</v>
      </c>
      <c r="G12" s="17">
        <v>51907.305</v>
      </c>
      <c r="H12" s="17">
        <v>52310.896</v>
      </c>
      <c r="I12" s="17">
        <v>44224.039979999994</v>
      </c>
      <c r="J12" s="17">
        <v>33016.03</v>
      </c>
      <c r="K12" s="17">
        <v>64441.565</v>
      </c>
      <c r="L12" s="17">
        <v>51006.23</v>
      </c>
      <c r="M12" s="17">
        <v>33193.659</v>
      </c>
      <c r="N12" s="17">
        <v>47546.9188</v>
      </c>
      <c r="O12" s="17">
        <v>64467.2171</v>
      </c>
      <c r="P12" s="17">
        <v>37080.253</v>
      </c>
      <c r="Q12" s="17">
        <v>55085.4424</v>
      </c>
      <c r="R12" s="17">
        <v>80787.07393299999</v>
      </c>
      <c r="S12" s="18">
        <v>615066.6302129999</v>
      </c>
    </row>
    <row r="13" spans="1:19" ht="15">
      <c r="A13" s="5"/>
      <c r="B13" s="20"/>
      <c r="C13" s="13"/>
      <c r="D13" s="14">
        <v>7</v>
      </c>
      <c r="E13" s="15" t="s">
        <v>30</v>
      </c>
      <c r="F13" s="16" t="s">
        <v>31</v>
      </c>
      <c r="G13" s="17">
        <v>155607.575</v>
      </c>
      <c r="H13" s="17">
        <v>103390.368</v>
      </c>
      <c r="I13" s="17">
        <v>174172.781</v>
      </c>
      <c r="J13" s="17">
        <v>103050.992</v>
      </c>
      <c r="K13" s="17">
        <v>68091.844</v>
      </c>
      <c r="L13" s="17">
        <v>104889.852</v>
      </c>
      <c r="M13" s="17">
        <v>99006.93</v>
      </c>
      <c r="N13" s="17">
        <v>134141.78</v>
      </c>
      <c r="O13" s="17">
        <v>103896.836</v>
      </c>
      <c r="P13" s="17">
        <v>140514.036</v>
      </c>
      <c r="Q13" s="17">
        <v>136764.498</v>
      </c>
      <c r="R13" s="17">
        <v>101734.824</v>
      </c>
      <c r="S13" s="18">
        <v>1425262.3159999999</v>
      </c>
    </row>
    <row r="14" spans="1:19" ht="15">
      <c r="A14" s="5"/>
      <c r="B14" s="20"/>
      <c r="C14" s="13"/>
      <c r="D14" s="14">
        <v>8</v>
      </c>
      <c r="E14" s="15" t="s">
        <v>32</v>
      </c>
      <c r="F14" s="16" t="s">
        <v>33</v>
      </c>
      <c r="G14" s="17">
        <v>2714.4425</v>
      </c>
      <c r="H14" s="17">
        <v>2541.51</v>
      </c>
      <c r="I14" s="17">
        <v>2054.797895</v>
      </c>
      <c r="J14" s="17">
        <v>2471.2527999999998</v>
      </c>
      <c r="K14" s="17">
        <v>6581.767</v>
      </c>
      <c r="L14" s="17">
        <v>10154.575516</v>
      </c>
      <c r="M14" s="17">
        <v>19598.477</v>
      </c>
      <c r="N14" s="17">
        <v>22996.895215</v>
      </c>
      <c r="O14" s="17">
        <v>32464.646</v>
      </c>
      <c r="P14" s="17">
        <v>30041.669938000003</v>
      </c>
      <c r="Q14" s="17">
        <v>25212.578725000003</v>
      </c>
      <c r="R14" s="17">
        <v>21833.478478</v>
      </c>
      <c r="S14" s="18">
        <v>178666.091067</v>
      </c>
    </row>
    <row r="15" spans="1:19" ht="15">
      <c r="A15" s="5"/>
      <c r="B15" s="20"/>
      <c r="C15" s="13"/>
      <c r="D15" s="14">
        <v>9</v>
      </c>
      <c r="E15" s="15" t="s">
        <v>34</v>
      </c>
      <c r="F15" s="16" t="s">
        <v>35</v>
      </c>
      <c r="G15" s="17">
        <v>7155.51</v>
      </c>
      <c r="H15" s="17">
        <v>13375.215</v>
      </c>
      <c r="I15" s="17">
        <v>18884.177</v>
      </c>
      <c r="J15" s="17">
        <v>10792.245</v>
      </c>
      <c r="K15" s="17">
        <v>14934.897</v>
      </c>
      <c r="L15" s="17">
        <v>7302.285</v>
      </c>
      <c r="M15" s="17">
        <v>14231.272832</v>
      </c>
      <c r="N15" s="17">
        <v>30549.3455</v>
      </c>
      <c r="O15" s="17">
        <v>3739.671</v>
      </c>
      <c r="P15" s="17">
        <v>16403.955</v>
      </c>
      <c r="Q15" s="17">
        <v>12052.785</v>
      </c>
      <c r="R15" s="17">
        <v>22050.315</v>
      </c>
      <c r="S15" s="18">
        <v>171471.673332</v>
      </c>
    </row>
    <row r="16" spans="1:19" ht="15">
      <c r="A16" s="5"/>
      <c r="B16" s="20"/>
      <c r="C16" s="13"/>
      <c r="D16" s="14">
        <v>10</v>
      </c>
      <c r="E16" s="15" t="s">
        <v>36</v>
      </c>
      <c r="F16" s="16" t="s">
        <v>37</v>
      </c>
      <c r="G16" s="17">
        <v>336037.916</v>
      </c>
      <c r="H16" s="17">
        <v>356660.768</v>
      </c>
      <c r="I16" s="17">
        <v>338496.789</v>
      </c>
      <c r="J16" s="17">
        <v>323741.31</v>
      </c>
      <c r="K16" s="17">
        <v>223354.95</v>
      </c>
      <c r="L16" s="17">
        <v>281716.948</v>
      </c>
      <c r="M16" s="17">
        <v>278094.741</v>
      </c>
      <c r="N16" s="17">
        <v>174160.037</v>
      </c>
      <c r="O16" s="17">
        <v>217780.029</v>
      </c>
      <c r="P16" s="17">
        <v>314827.857</v>
      </c>
      <c r="Q16" s="17">
        <v>383704.033</v>
      </c>
      <c r="R16" s="17">
        <v>418094.498</v>
      </c>
      <c r="S16" s="18">
        <v>3646669.8759999997</v>
      </c>
    </row>
    <row r="17" spans="1:19" ht="15">
      <c r="A17" s="5"/>
      <c r="B17" s="20"/>
      <c r="C17" s="13"/>
      <c r="D17" s="14">
        <v>11</v>
      </c>
      <c r="E17" s="15" t="s">
        <v>38</v>
      </c>
      <c r="F17" s="16" t="s">
        <v>39</v>
      </c>
      <c r="G17" s="17">
        <v>47746.712884</v>
      </c>
      <c r="H17" s="17">
        <v>42830.73661</v>
      </c>
      <c r="I17" s="17">
        <v>46575.452674</v>
      </c>
      <c r="J17" s="17">
        <v>43850.888158</v>
      </c>
      <c r="K17" s="17">
        <v>46195.97511</v>
      </c>
      <c r="L17" s="17">
        <v>44555.05169</v>
      </c>
      <c r="M17" s="17">
        <v>51101.735225000004</v>
      </c>
      <c r="N17" s="17">
        <v>53479.774718999994</v>
      </c>
      <c r="O17" s="17">
        <v>51334.570292000004</v>
      </c>
      <c r="P17" s="17">
        <v>52775.961950000004</v>
      </c>
      <c r="Q17" s="17">
        <v>53419.858803999996</v>
      </c>
      <c r="R17" s="17">
        <v>52007.886128</v>
      </c>
      <c r="S17" s="18">
        <v>585874.604244</v>
      </c>
    </row>
    <row r="18" spans="1:19" ht="15">
      <c r="A18" s="5"/>
      <c r="B18" s="20"/>
      <c r="C18" s="13"/>
      <c r="D18" s="14">
        <v>12</v>
      </c>
      <c r="E18" s="15" t="s">
        <v>40</v>
      </c>
      <c r="F18" s="16" t="s">
        <v>41</v>
      </c>
      <c r="G18" s="17">
        <v>1206322.181</v>
      </c>
      <c r="H18" s="17">
        <v>986628.586</v>
      </c>
      <c r="I18" s="17">
        <v>830280.894</v>
      </c>
      <c r="J18" s="17">
        <v>1388843.8747999999</v>
      </c>
      <c r="K18" s="17">
        <v>860939.937</v>
      </c>
      <c r="L18" s="17">
        <v>1143629.924</v>
      </c>
      <c r="M18" s="17">
        <v>892382.415</v>
      </c>
      <c r="N18" s="17">
        <v>1338770.139</v>
      </c>
      <c r="O18" s="17">
        <v>193090.02</v>
      </c>
      <c r="P18" s="17">
        <v>1192323.476</v>
      </c>
      <c r="Q18" s="17">
        <v>1004017.038</v>
      </c>
      <c r="R18" s="17">
        <v>814656.765</v>
      </c>
      <c r="S18" s="18">
        <v>11851885.2498</v>
      </c>
    </row>
    <row r="19" spans="1:19" ht="15">
      <c r="A19" s="5"/>
      <c r="B19" s="20"/>
      <c r="C19" s="13"/>
      <c r="D19" s="14">
        <v>13</v>
      </c>
      <c r="E19" s="15" t="s">
        <v>42</v>
      </c>
      <c r="F19" s="16" t="s">
        <v>43</v>
      </c>
      <c r="G19" s="17">
        <v>1824.2065</v>
      </c>
      <c r="H19" s="17">
        <v>1700.3822</v>
      </c>
      <c r="I19" s="17">
        <v>1768.9149</v>
      </c>
      <c r="J19" s="17">
        <v>1793.3035</v>
      </c>
      <c r="K19" s="17">
        <v>986.4402</v>
      </c>
      <c r="L19" s="17">
        <v>2236.4562</v>
      </c>
      <c r="M19" s="17">
        <v>1422.1494</v>
      </c>
      <c r="N19" s="17">
        <v>1717.06829</v>
      </c>
      <c r="O19" s="17">
        <v>1468.78</v>
      </c>
      <c r="P19" s="17">
        <v>1634.9837</v>
      </c>
      <c r="Q19" s="17">
        <v>1455.739</v>
      </c>
      <c r="R19" s="17">
        <v>2475.1648</v>
      </c>
      <c r="S19" s="18">
        <v>20483.58869</v>
      </c>
    </row>
    <row r="20" spans="1:19" ht="15">
      <c r="A20" s="5"/>
      <c r="B20" s="20"/>
      <c r="C20" s="13"/>
      <c r="D20" s="14">
        <v>14</v>
      </c>
      <c r="E20" s="15" t="s">
        <v>44</v>
      </c>
      <c r="F20" s="16" t="s">
        <v>45</v>
      </c>
      <c r="G20" s="17">
        <v>8666.858</v>
      </c>
      <c r="H20" s="17">
        <v>9323.922</v>
      </c>
      <c r="I20" s="17">
        <v>13339.561</v>
      </c>
      <c r="J20" s="17">
        <v>9951.05</v>
      </c>
      <c r="K20" s="17">
        <v>15100.663</v>
      </c>
      <c r="L20" s="17">
        <v>13084.868</v>
      </c>
      <c r="M20" s="17">
        <v>15583.275</v>
      </c>
      <c r="N20" s="17">
        <v>11726.67</v>
      </c>
      <c r="O20" s="17">
        <v>16771.082</v>
      </c>
      <c r="P20" s="17">
        <v>16245.432</v>
      </c>
      <c r="Q20" s="17">
        <v>15376.907</v>
      </c>
      <c r="R20" s="17">
        <v>12982.572</v>
      </c>
      <c r="S20" s="18">
        <v>158152.86</v>
      </c>
    </row>
    <row r="21" spans="1:19" ht="15">
      <c r="A21" s="5"/>
      <c r="B21" s="20"/>
      <c r="C21" s="13"/>
      <c r="D21" s="14">
        <v>15</v>
      </c>
      <c r="E21" s="15" t="s">
        <v>46</v>
      </c>
      <c r="F21" s="16" t="s">
        <v>47</v>
      </c>
      <c r="G21" s="17">
        <v>0</v>
      </c>
      <c r="H21" s="17">
        <v>34253.147</v>
      </c>
      <c r="I21" s="17">
        <v>35342.016</v>
      </c>
      <c r="J21" s="17">
        <v>60095.256</v>
      </c>
      <c r="K21" s="17">
        <v>34300.223</v>
      </c>
      <c r="L21" s="17">
        <v>58903.06</v>
      </c>
      <c r="M21" s="17">
        <v>34276.594</v>
      </c>
      <c r="N21" s="17">
        <v>58554.505</v>
      </c>
      <c r="O21" s="17">
        <v>58932.819</v>
      </c>
      <c r="P21" s="17">
        <v>0</v>
      </c>
      <c r="Q21" s="17">
        <v>57795.54</v>
      </c>
      <c r="R21" s="17">
        <v>30332.921</v>
      </c>
      <c r="S21" s="18">
        <v>462786.08099999995</v>
      </c>
    </row>
    <row r="22" spans="1:19" ht="15">
      <c r="A22" s="5"/>
      <c r="B22" s="20"/>
      <c r="C22" s="13"/>
      <c r="D22" s="14">
        <v>16</v>
      </c>
      <c r="E22" s="15" t="s">
        <v>48</v>
      </c>
      <c r="F22" s="16" t="s">
        <v>49</v>
      </c>
      <c r="G22" s="17">
        <v>3574.794</v>
      </c>
      <c r="H22" s="17">
        <v>2704.243</v>
      </c>
      <c r="I22" s="17">
        <v>3975.46</v>
      </c>
      <c r="J22" s="17">
        <v>1722.207</v>
      </c>
      <c r="K22" s="17">
        <v>3489.022</v>
      </c>
      <c r="L22" s="17">
        <v>2339.412637</v>
      </c>
      <c r="M22" s="17">
        <v>2454.016</v>
      </c>
      <c r="N22" s="17">
        <v>4300.387</v>
      </c>
      <c r="O22" s="17">
        <v>1822.047</v>
      </c>
      <c r="P22" s="17">
        <v>3492.39</v>
      </c>
      <c r="Q22" s="17">
        <v>2778.036</v>
      </c>
      <c r="R22" s="17">
        <v>3671.107</v>
      </c>
      <c r="S22" s="18">
        <v>36323.121637</v>
      </c>
    </row>
    <row r="23" spans="1:19" ht="15">
      <c r="A23" s="5"/>
      <c r="B23" s="20"/>
      <c r="C23" s="13"/>
      <c r="D23" s="14">
        <v>17</v>
      </c>
      <c r="E23" s="15" t="s">
        <v>50</v>
      </c>
      <c r="F23" s="16" t="s">
        <v>51</v>
      </c>
      <c r="G23" s="17">
        <v>14153.49</v>
      </c>
      <c r="H23" s="17">
        <v>1071.554</v>
      </c>
      <c r="I23" s="17">
        <v>787.945</v>
      </c>
      <c r="J23" s="17">
        <v>1553.555</v>
      </c>
      <c r="K23" s="17">
        <v>1662.255</v>
      </c>
      <c r="L23" s="17">
        <v>13797.115</v>
      </c>
      <c r="M23" s="17">
        <v>11868.61</v>
      </c>
      <c r="N23" s="17">
        <v>23809.18</v>
      </c>
      <c r="O23" s="17">
        <v>19135.582</v>
      </c>
      <c r="P23" s="17">
        <v>2867.728</v>
      </c>
      <c r="Q23" s="17">
        <v>2955.625</v>
      </c>
      <c r="R23" s="17">
        <v>831.34</v>
      </c>
      <c r="S23" s="18">
        <v>94493.97899999999</v>
      </c>
    </row>
    <row r="24" spans="1:19" ht="15">
      <c r="A24" s="5"/>
      <c r="B24" s="20"/>
      <c r="C24" s="13"/>
      <c r="D24" s="14">
        <v>18</v>
      </c>
      <c r="E24" s="15" t="s">
        <v>52</v>
      </c>
      <c r="F24" s="16" t="s">
        <v>53</v>
      </c>
      <c r="G24" s="17">
        <v>51670.485</v>
      </c>
      <c r="H24" s="17">
        <v>47131.82</v>
      </c>
      <c r="I24" s="17">
        <v>75156.001</v>
      </c>
      <c r="J24" s="17">
        <v>75078.188</v>
      </c>
      <c r="K24" s="17">
        <v>0</v>
      </c>
      <c r="L24" s="17">
        <v>94217.104</v>
      </c>
      <c r="M24" s="17">
        <v>69062.103</v>
      </c>
      <c r="N24" s="17">
        <v>94036.328</v>
      </c>
      <c r="O24" s="17">
        <v>94007.757</v>
      </c>
      <c r="P24" s="17">
        <v>46782.428</v>
      </c>
      <c r="Q24" s="17">
        <v>81246.33</v>
      </c>
      <c r="R24" s="17">
        <v>98669.858</v>
      </c>
      <c r="S24" s="18">
        <v>827058.4019999999</v>
      </c>
    </row>
    <row r="25" spans="1:19" ht="15">
      <c r="A25" s="5"/>
      <c r="B25" s="20"/>
      <c r="C25" s="13"/>
      <c r="D25" s="14">
        <v>19</v>
      </c>
      <c r="E25" s="15" t="s">
        <v>54</v>
      </c>
      <c r="F25" s="16" t="s">
        <v>55</v>
      </c>
      <c r="G25" s="17">
        <v>38837.71303</v>
      </c>
      <c r="H25" s="17">
        <v>35713.768</v>
      </c>
      <c r="I25" s="17">
        <v>36298.87</v>
      </c>
      <c r="J25" s="17">
        <v>35760.194</v>
      </c>
      <c r="K25" s="17">
        <v>65690.71</v>
      </c>
      <c r="L25" s="17">
        <v>39932.679</v>
      </c>
      <c r="M25" s="17">
        <v>39511.325</v>
      </c>
      <c r="N25" s="17">
        <v>72596.438</v>
      </c>
      <c r="O25" s="17">
        <v>36626.972</v>
      </c>
      <c r="P25" s="17">
        <v>107683.988</v>
      </c>
      <c r="Q25" s="17">
        <v>38149.633</v>
      </c>
      <c r="R25" s="17">
        <v>2631.83</v>
      </c>
      <c r="S25" s="18">
        <v>549434.12003</v>
      </c>
    </row>
    <row r="26" spans="1:19" ht="15">
      <c r="A26" s="5"/>
      <c r="B26" s="20"/>
      <c r="C26" s="13"/>
      <c r="D26" s="14">
        <v>20</v>
      </c>
      <c r="E26" s="15" t="s">
        <v>56</v>
      </c>
      <c r="F26" s="16" t="s">
        <v>57</v>
      </c>
      <c r="G26" s="17">
        <v>28.596275000000002</v>
      </c>
      <c r="H26" s="17">
        <v>21.704</v>
      </c>
      <c r="I26" s="17">
        <v>21.823</v>
      </c>
      <c r="J26" s="17">
        <v>28.836185</v>
      </c>
      <c r="K26" s="17">
        <v>22.397741999999997</v>
      </c>
      <c r="L26" s="17">
        <v>22.256286</v>
      </c>
      <c r="M26" s="17">
        <v>26.715056</v>
      </c>
      <c r="N26" s="17">
        <v>25.45</v>
      </c>
      <c r="O26" s="17">
        <v>19.521729999999998</v>
      </c>
      <c r="P26" s="17">
        <v>27.632</v>
      </c>
      <c r="Q26" s="17">
        <v>26.779373</v>
      </c>
      <c r="R26" s="17">
        <v>21.466418</v>
      </c>
      <c r="S26" s="18">
        <v>293.17806499999995</v>
      </c>
    </row>
    <row r="27" spans="1:19" ht="15">
      <c r="A27" s="5"/>
      <c r="B27" s="20"/>
      <c r="C27" s="13"/>
      <c r="D27" s="14">
        <v>21</v>
      </c>
      <c r="E27" s="15" t="s">
        <v>58</v>
      </c>
      <c r="F27" s="16" t="s">
        <v>59</v>
      </c>
      <c r="G27" s="17">
        <v>53245.13</v>
      </c>
      <c r="H27" s="17">
        <v>48605.817</v>
      </c>
      <c r="I27" s="17">
        <v>0.028</v>
      </c>
      <c r="J27" s="17">
        <v>0.005</v>
      </c>
      <c r="K27" s="17">
        <v>53872.73</v>
      </c>
      <c r="L27" s="17">
        <v>62955.17</v>
      </c>
      <c r="M27" s="17">
        <v>0.008</v>
      </c>
      <c r="N27" s="17">
        <v>49096.51</v>
      </c>
      <c r="O27" s="17">
        <v>0</v>
      </c>
      <c r="P27" s="17">
        <v>52671.07</v>
      </c>
      <c r="Q27" s="17">
        <v>42714.998</v>
      </c>
      <c r="R27" s="17">
        <v>69568.202</v>
      </c>
      <c r="S27" s="18">
        <v>432729.668</v>
      </c>
    </row>
    <row r="28" spans="1:19" ht="15">
      <c r="A28" s="5"/>
      <c r="B28" s="20"/>
      <c r="C28" s="13"/>
      <c r="D28" s="14">
        <v>22</v>
      </c>
      <c r="E28" s="15" t="s">
        <v>60</v>
      </c>
      <c r="F28" s="16" t="s">
        <v>61</v>
      </c>
      <c r="G28" s="17">
        <v>1725.145</v>
      </c>
      <c r="H28" s="17">
        <v>1612.075</v>
      </c>
      <c r="I28" s="17">
        <v>2215.409</v>
      </c>
      <c r="J28" s="17">
        <v>1889.78</v>
      </c>
      <c r="K28" s="17">
        <v>1098.267</v>
      </c>
      <c r="L28" s="17">
        <v>1200.76</v>
      </c>
      <c r="M28" s="17">
        <v>4003.979993</v>
      </c>
      <c r="N28" s="17">
        <v>1125.955</v>
      </c>
      <c r="O28" s="17">
        <v>2239.643826</v>
      </c>
      <c r="P28" s="17">
        <v>2631.417</v>
      </c>
      <c r="Q28" s="17">
        <v>2410.44</v>
      </c>
      <c r="R28" s="17">
        <v>3815.945</v>
      </c>
      <c r="S28" s="18">
        <v>25968.816819000003</v>
      </c>
    </row>
    <row r="29" spans="1:19" ht="15" customHeight="1">
      <c r="A29" s="5"/>
      <c r="B29" s="20"/>
      <c r="C29" s="13"/>
      <c r="D29" s="14">
        <v>23</v>
      </c>
      <c r="E29" s="15" t="s">
        <v>62</v>
      </c>
      <c r="F29" s="16" t="s">
        <v>63</v>
      </c>
      <c r="G29" s="17">
        <v>4506.428</v>
      </c>
      <c r="H29" s="17">
        <v>33330.887</v>
      </c>
      <c r="I29" s="17">
        <v>4267.974</v>
      </c>
      <c r="J29" s="17">
        <v>28595.402</v>
      </c>
      <c r="K29" s="17">
        <v>3896.728</v>
      </c>
      <c r="L29" s="17">
        <v>29827.479</v>
      </c>
      <c r="M29" s="17">
        <v>29425.106</v>
      </c>
      <c r="N29" s="17">
        <v>0</v>
      </c>
      <c r="O29" s="17">
        <v>3778.225</v>
      </c>
      <c r="P29" s="17">
        <v>9490.663</v>
      </c>
      <c r="Q29" s="17">
        <v>5225.166</v>
      </c>
      <c r="R29" s="17">
        <v>8860.833</v>
      </c>
      <c r="S29" s="18">
        <v>161204.89100000003</v>
      </c>
    </row>
    <row r="30" spans="1:19" ht="15">
      <c r="A30" s="5"/>
      <c r="B30" s="20"/>
      <c r="C30" s="13"/>
      <c r="D30" s="14">
        <v>24</v>
      </c>
      <c r="E30" s="15" t="s">
        <v>64</v>
      </c>
      <c r="F30" s="16" t="s">
        <v>65</v>
      </c>
      <c r="G30" s="17">
        <v>352.415</v>
      </c>
      <c r="H30" s="17">
        <v>305.145</v>
      </c>
      <c r="I30" s="17">
        <v>494.53</v>
      </c>
      <c r="J30" s="17">
        <v>438.735</v>
      </c>
      <c r="K30" s="17">
        <v>730.83</v>
      </c>
      <c r="L30" s="17">
        <v>863.33</v>
      </c>
      <c r="M30" s="17">
        <v>759.65</v>
      </c>
      <c r="N30" s="17">
        <v>407.11</v>
      </c>
      <c r="O30" s="17">
        <v>669.655</v>
      </c>
      <c r="P30" s="17">
        <v>615.4</v>
      </c>
      <c r="Q30" s="17">
        <v>567.715</v>
      </c>
      <c r="R30" s="17">
        <v>658.805</v>
      </c>
      <c r="S30" s="18">
        <v>6863.32</v>
      </c>
    </row>
    <row r="31" spans="1:19" ht="15">
      <c r="A31" s="5"/>
      <c r="B31" s="20"/>
      <c r="C31" s="13"/>
      <c r="D31" s="14">
        <v>25</v>
      </c>
      <c r="E31" s="15" t="s">
        <v>66</v>
      </c>
      <c r="F31" s="16" t="s">
        <v>67</v>
      </c>
      <c r="G31" s="17">
        <v>14501.435</v>
      </c>
      <c r="H31" s="17">
        <v>14430.029</v>
      </c>
      <c r="I31" s="17">
        <v>14114.423</v>
      </c>
      <c r="J31" s="17">
        <v>13924.282</v>
      </c>
      <c r="K31" s="17">
        <v>6081.942</v>
      </c>
      <c r="L31" s="17">
        <v>1282.67</v>
      </c>
      <c r="M31" s="17">
        <v>856.85</v>
      </c>
      <c r="N31" s="17">
        <v>515.86</v>
      </c>
      <c r="O31" s="17">
        <v>507.32</v>
      </c>
      <c r="P31" s="17">
        <v>507.925</v>
      </c>
      <c r="Q31" s="17">
        <v>567.37</v>
      </c>
      <c r="R31" s="17">
        <v>5333.928</v>
      </c>
      <c r="S31" s="18">
        <v>72624.034</v>
      </c>
    </row>
    <row r="32" spans="1:19" ht="15">
      <c r="A32" s="5"/>
      <c r="B32" s="20"/>
      <c r="C32" s="13"/>
      <c r="D32" s="14">
        <v>26</v>
      </c>
      <c r="E32" s="15" t="s">
        <v>68</v>
      </c>
      <c r="F32" s="16" t="s">
        <v>69</v>
      </c>
      <c r="G32" s="17">
        <v>0</v>
      </c>
      <c r="H32" s="17">
        <v>0</v>
      </c>
      <c r="I32" s="17">
        <v>24192.09</v>
      </c>
      <c r="J32" s="17">
        <v>17622.723</v>
      </c>
      <c r="K32" s="17">
        <v>0</v>
      </c>
      <c r="L32" s="17">
        <v>0</v>
      </c>
      <c r="M32" s="17">
        <v>26456.602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68271.41500000001</v>
      </c>
    </row>
    <row r="33" spans="1:19" ht="15" customHeight="1">
      <c r="A33" s="5"/>
      <c r="B33" s="20"/>
      <c r="C33" s="13"/>
      <c r="D33" s="14">
        <v>27</v>
      </c>
      <c r="E33" s="15" t="s">
        <v>70</v>
      </c>
      <c r="F33" s="16" t="s">
        <v>71</v>
      </c>
      <c r="G33" s="17">
        <v>0.126316</v>
      </c>
      <c r="H33" s="17">
        <v>0.003058</v>
      </c>
      <c r="I33" s="17">
        <v>0</v>
      </c>
      <c r="J33" s="17">
        <v>0.047769</v>
      </c>
      <c r="K33" s="17">
        <v>8.135119</v>
      </c>
      <c r="L33" s="17">
        <v>0.7580950000000001</v>
      </c>
      <c r="M33" s="17">
        <v>23564.61</v>
      </c>
      <c r="N33" s="17">
        <v>0</v>
      </c>
      <c r="O33" s="17">
        <v>0</v>
      </c>
      <c r="P33" s="17">
        <v>5.396584</v>
      </c>
      <c r="Q33" s="17">
        <v>0.10500100000000001</v>
      </c>
      <c r="R33" s="17">
        <v>28097.714</v>
      </c>
      <c r="S33" s="18">
        <v>51676.895942</v>
      </c>
    </row>
    <row r="34" spans="1:19" ht="15" customHeight="1">
      <c r="A34" s="5"/>
      <c r="B34" s="20"/>
      <c r="C34" s="13"/>
      <c r="D34" s="14">
        <v>28</v>
      </c>
      <c r="E34" s="15" t="s">
        <v>72</v>
      </c>
      <c r="F34" s="16" t="s">
        <v>73</v>
      </c>
      <c r="G34" s="17">
        <v>408.81</v>
      </c>
      <c r="H34" s="17">
        <v>0</v>
      </c>
      <c r="I34" s="17">
        <v>3601.46</v>
      </c>
      <c r="J34" s="17">
        <v>1338.007</v>
      </c>
      <c r="K34" s="17">
        <v>1288.102</v>
      </c>
      <c r="L34" s="17">
        <v>211.95</v>
      </c>
      <c r="M34" s="17">
        <v>929.36</v>
      </c>
      <c r="N34" s="17">
        <v>841.285</v>
      </c>
      <c r="O34" s="17">
        <v>1189.98</v>
      </c>
      <c r="P34" s="17">
        <v>493.446</v>
      </c>
      <c r="Q34" s="17">
        <v>767.265</v>
      </c>
      <c r="R34" s="17">
        <v>465.16</v>
      </c>
      <c r="S34" s="18">
        <v>11534.824999999999</v>
      </c>
    </row>
    <row r="35" spans="1:19" ht="15">
      <c r="A35" s="5"/>
      <c r="B35" s="20"/>
      <c r="C35" s="13"/>
      <c r="D35" s="14">
        <v>29</v>
      </c>
      <c r="E35" s="15" t="s">
        <v>74</v>
      </c>
      <c r="F35" s="16" t="s">
        <v>75</v>
      </c>
      <c r="G35" s="17">
        <v>405.4</v>
      </c>
      <c r="H35" s="17">
        <v>802.4</v>
      </c>
      <c r="I35" s="17">
        <v>815.23</v>
      </c>
      <c r="J35" s="17">
        <v>559.87</v>
      </c>
      <c r="K35" s="17">
        <v>917.45</v>
      </c>
      <c r="L35" s="17">
        <v>455.045</v>
      </c>
      <c r="M35" s="17">
        <v>405.68</v>
      </c>
      <c r="N35" s="17">
        <v>470.45</v>
      </c>
      <c r="O35" s="17">
        <v>442.2</v>
      </c>
      <c r="P35" s="17">
        <v>365.24</v>
      </c>
      <c r="Q35" s="17">
        <v>369.33</v>
      </c>
      <c r="R35" s="17">
        <v>762.96</v>
      </c>
      <c r="S35" s="18">
        <v>6771.255</v>
      </c>
    </row>
    <row r="36" spans="1:19" ht="15">
      <c r="A36" s="5"/>
      <c r="B36" s="20"/>
      <c r="C36" s="13"/>
      <c r="D36" s="14">
        <v>30</v>
      </c>
      <c r="E36" s="15" t="s">
        <v>76</v>
      </c>
      <c r="F36" s="16" t="s">
        <v>77</v>
      </c>
      <c r="G36" s="17">
        <v>5030</v>
      </c>
      <c r="H36" s="17">
        <v>0</v>
      </c>
      <c r="I36" s="17">
        <v>30</v>
      </c>
      <c r="J36" s="17">
        <v>8030</v>
      </c>
      <c r="K36" s="17">
        <v>11.328805000000001</v>
      </c>
      <c r="L36" s="17">
        <v>49.241414</v>
      </c>
      <c r="M36" s="17">
        <v>31.02</v>
      </c>
      <c r="N36" s="17">
        <v>43.549755</v>
      </c>
      <c r="O36" s="17">
        <v>30.18</v>
      </c>
      <c r="P36" s="17">
        <v>8195.815616</v>
      </c>
      <c r="Q36" s="17">
        <v>881.36</v>
      </c>
      <c r="R36" s="17">
        <v>10955.868612</v>
      </c>
      <c r="S36" s="18">
        <v>33288.364202</v>
      </c>
    </row>
    <row r="37" spans="1:19" ht="15">
      <c r="A37" s="5"/>
      <c r="B37" s="20"/>
      <c r="C37" s="13"/>
      <c r="D37" s="14">
        <v>31</v>
      </c>
      <c r="E37" s="15" t="s">
        <v>78</v>
      </c>
      <c r="F37" s="16" t="s">
        <v>79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2827.52</v>
      </c>
      <c r="O37" s="17">
        <v>0</v>
      </c>
      <c r="P37" s="17">
        <v>0</v>
      </c>
      <c r="Q37" s="17">
        <v>0</v>
      </c>
      <c r="R37" s="17">
        <v>0</v>
      </c>
      <c r="S37" s="18">
        <v>2827.52</v>
      </c>
    </row>
    <row r="38" spans="1:19" ht="15">
      <c r="A38" s="5"/>
      <c r="B38" s="20"/>
      <c r="C38" s="13"/>
      <c r="D38" s="14">
        <v>32</v>
      </c>
      <c r="E38" s="15" t="s">
        <v>80</v>
      </c>
      <c r="F38" s="16" t="s">
        <v>81</v>
      </c>
      <c r="G38" s="17">
        <v>566.027868</v>
      </c>
      <c r="H38" s="17">
        <v>613.735968</v>
      </c>
      <c r="I38" s="17">
        <v>697.680218</v>
      </c>
      <c r="J38" s="17">
        <v>567.642759</v>
      </c>
      <c r="K38" s="17">
        <v>1363.4950039999999</v>
      </c>
      <c r="L38" s="17">
        <v>573.319473</v>
      </c>
      <c r="M38" s="17">
        <v>407.806526</v>
      </c>
      <c r="N38" s="17">
        <v>1119.346791</v>
      </c>
      <c r="O38" s="17">
        <v>791.8714590000001</v>
      </c>
      <c r="P38" s="17">
        <v>825.583755</v>
      </c>
      <c r="Q38" s="17">
        <v>681.998607</v>
      </c>
      <c r="R38" s="17">
        <v>264.560321</v>
      </c>
      <c r="S38" s="18">
        <v>8473.068749</v>
      </c>
    </row>
    <row r="39" spans="1:19" ht="15">
      <c r="A39" s="5"/>
      <c r="B39" s="20"/>
      <c r="C39" s="13"/>
      <c r="D39" s="14">
        <v>33</v>
      </c>
      <c r="E39" s="15" t="s">
        <v>82</v>
      </c>
      <c r="F39" s="16" t="s">
        <v>83</v>
      </c>
      <c r="G39" s="17">
        <v>125.575</v>
      </c>
      <c r="H39" s="17">
        <v>100.52</v>
      </c>
      <c r="I39" s="17">
        <v>166.24</v>
      </c>
      <c r="J39" s="17">
        <v>60.43</v>
      </c>
      <c r="K39" s="17">
        <v>115.86</v>
      </c>
      <c r="L39" s="17">
        <v>96.01</v>
      </c>
      <c r="M39" s="17">
        <v>174.56</v>
      </c>
      <c r="N39" s="17">
        <v>132</v>
      </c>
      <c r="O39" s="17">
        <v>168.38</v>
      </c>
      <c r="P39" s="17">
        <v>209.137</v>
      </c>
      <c r="Q39" s="17">
        <v>116.88</v>
      </c>
      <c r="R39" s="17">
        <v>235.3</v>
      </c>
      <c r="S39" s="18">
        <v>1700.8919999999996</v>
      </c>
    </row>
    <row r="40" spans="1:19" ht="15">
      <c r="A40" s="5"/>
      <c r="B40" s="20"/>
      <c r="C40" s="13"/>
      <c r="D40" s="14">
        <v>34</v>
      </c>
      <c r="E40" s="15" t="s">
        <v>84</v>
      </c>
      <c r="F40" s="16" t="s">
        <v>85</v>
      </c>
      <c r="G40" s="17">
        <v>8412.593</v>
      </c>
      <c r="H40" s="17">
        <v>0</v>
      </c>
      <c r="I40" s="17">
        <v>8284.05</v>
      </c>
      <c r="J40" s="17">
        <v>11947.29</v>
      </c>
      <c r="K40" s="17">
        <v>9946.38</v>
      </c>
      <c r="L40" s="17">
        <v>39006.095</v>
      </c>
      <c r="M40" s="17">
        <v>16068.355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93664.76299999999</v>
      </c>
    </row>
    <row r="41" spans="1:19" ht="15">
      <c r="A41" s="5"/>
      <c r="B41" s="20"/>
      <c r="C41" s="13"/>
      <c r="D41" s="14">
        <v>35</v>
      </c>
      <c r="E41" s="15" t="s">
        <v>86</v>
      </c>
      <c r="F41" s="16" t="s">
        <v>87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0.125</v>
      </c>
      <c r="M41" s="17">
        <v>0</v>
      </c>
      <c r="N41" s="17">
        <v>0</v>
      </c>
      <c r="O41" s="17">
        <v>0</v>
      </c>
      <c r="P41" s="17">
        <v>0</v>
      </c>
      <c r="Q41" s="17">
        <v>2006.44</v>
      </c>
      <c r="R41" s="17">
        <v>0</v>
      </c>
      <c r="S41" s="18">
        <v>2006.565</v>
      </c>
    </row>
    <row r="42" spans="1:19" ht="15">
      <c r="A42" s="5"/>
      <c r="B42" s="20"/>
      <c r="C42" s="13"/>
      <c r="D42" s="14">
        <v>36</v>
      </c>
      <c r="E42" s="15" t="s">
        <v>88</v>
      </c>
      <c r="F42" s="16" t="s">
        <v>89</v>
      </c>
      <c r="G42" s="17">
        <v>129.96</v>
      </c>
      <c r="H42" s="17">
        <v>89.28</v>
      </c>
      <c r="I42" s="17">
        <v>128.89</v>
      </c>
      <c r="J42" s="17">
        <v>142.728195</v>
      </c>
      <c r="K42" s="17">
        <v>87.71</v>
      </c>
      <c r="L42" s="17">
        <v>170.96513099999999</v>
      </c>
      <c r="M42" s="17">
        <v>136.82</v>
      </c>
      <c r="N42" s="17">
        <v>178.9</v>
      </c>
      <c r="O42" s="17">
        <v>46.2</v>
      </c>
      <c r="P42" s="17">
        <v>38.72</v>
      </c>
      <c r="Q42" s="17">
        <v>158.52</v>
      </c>
      <c r="R42" s="17">
        <v>25.1</v>
      </c>
      <c r="S42" s="18">
        <v>1333.793326</v>
      </c>
    </row>
    <row r="43" spans="1:19" ht="15">
      <c r="A43" s="5"/>
      <c r="B43" s="20"/>
      <c r="C43" s="13"/>
      <c r="D43" s="14">
        <v>37</v>
      </c>
      <c r="E43" s="15" t="s">
        <v>90</v>
      </c>
      <c r="F43" s="16" t="s">
        <v>91</v>
      </c>
      <c r="G43" s="17">
        <v>18643.92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18643.92</v>
      </c>
    </row>
    <row r="44" spans="1:19" ht="15">
      <c r="A44" s="5"/>
      <c r="B44" s="20"/>
      <c r="C44" s="13"/>
      <c r="D44" s="14">
        <v>38</v>
      </c>
      <c r="E44" s="15" t="s">
        <v>92</v>
      </c>
      <c r="F44" s="16" t="s">
        <v>93</v>
      </c>
      <c r="G44" s="17">
        <v>256.42</v>
      </c>
      <c r="H44" s="17">
        <v>0</v>
      </c>
      <c r="I44" s="17">
        <v>101.54</v>
      </c>
      <c r="J44" s="17">
        <v>62.0466</v>
      </c>
      <c r="K44" s="17">
        <v>253.86</v>
      </c>
      <c r="L44" s="17">
        <v>286.29</v>
      </c>
      <c r="M44" s="17">
        <v>0</v>
      </c>
      <c r="N44" s="17">
        <v>457.945</v>
      </c>
      <c r="O44" s="17">
        <v>640.875</v>
      </c>
      <c r="P44" s="17">
        <v>297.375</v>
      </c>
      <c r="Q44" s="17">
        <v>197.75</v>
      </c>
      <c r="R44" s="17">
        <v>0</v>
      </c>
      <c r="S44" s="18">
        <v>2554.1016</v>
      </c>
    </row>
    <row r="45" spans="1:19" ht="15">
      <c r="A45" s="5"/>
      <c r="B45" s="20"/>
      <c r="C45" s="13"/>
      <c r="D45" s="14">
        <v>39</v>
      </c>
      <c r="E45" s="15" t="s">
        <v>94</v>
      </c>
      <c r="F45" s="16" t="s">
        <v>95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194.6</v>
      </c>
      <c r="O45" s="17">
        <v>0</v>
      </c>
      <c r="P45" s="17">
        <v>0</v>
      </c>
      <c r="Q45" s="17">
        <v>0</v>
      </c>
      <c r="R45" s="17">
        <v>97.75</v>
      </c>
      <c r="S45" s="18">
        <v>292.35</v>
      </c>
    </row>
    <row r="46" spans="1:19" ht="15">
      <c r="A46" s="5"/>
      <c r="B46" s="20"/>
      <c r="C46" s="13"/>
      <c r="D46" s="14">
        <v>40</v>
      </c>
      <c r="E46" s="15" t="s">
        <v>96</v>
      </c>
      <c r="F46" s="16" t="s">
        <v>97</v>
      </c>
      <c r="G46" s="17">
        <v>2202.745</v>
      </c>
      <c r="H46" s="17">
        <v>9894.776</v>
      </c>
      <c r="I46" s="17">
        <v>127.08</v>
      </c>
      <c r="J46" s="17">
        <v>253.03</v>
      </c>
      <c r="K46" s="17">
        <v>191.06</v>
      </c>
      <c r="L46" s="17">
        <v>234.3</v>
      </c>
      <c r="M46" s="17">
        <v>64.78472000000001</v>
      </c>
      <c r="N46" s="17">
        <v>22.1</v>
      </c>
      <c r="O46" s="17">
        <v>0.135887</v>
      </c>
      <c r="P46" s="17">
        <v>0</v>
      </c>
      <c r="Q46" s="17">
        <v>0</v>
      </c>
      <c r="R46" s="17">
        <v>0</v>
      </c>
      <c r="S46" s="18">
        <v>12990.011607</v>
      </c>
    </row>
    <row r="47" spans="1:19" ht="15">
      <c r="A47" s="5"/>
      <c r="B47" s="20"/>
      <c r="C47" s="13"/>
      <c r="D47" s="14">
        <v>41</v>
      </c>
      <c r="E47" s="15" t="s">
        <v>98</v>
      </c>
      <c r="F47" s="16" t="s">
        <v>99</v>
      </c>
      <c r="G47" s="17">
        <v>834.968</v>
      </c>
      <c r="H47" s="17">
        <v>704.823</v>
      </c>
      <c r="I47" s="17">
        <v>1046.304</v>
      </c>
      <c r="J47" s="17">
        <v>324.96</v>
      </c>
      <c r="K47" s="17">
        <v>711.9</v>
      </c>
      <c r="L47" s="17">
        <v>658.694</v>
      </c>
      <c r="M47" s="17">
        <v>1294.695</v>
      </c>
      <c r="N47" s="17">
        <v>437.296</v>
      </c>
      <c r="O47" s="17">
        <v>864.41</v>
      </c>
      <c r="P47" s="17">
        <v>1682.615</v>
      </c>
      <c r="Q47" s="17">
        <v>1299.695</v>
      </c>
      <c r="R47" s="17">
        <v>999.89</v>
      </c>
      <c r="S47" s="18">
        <v>10860.25</v>
      </c>
    </row>
    <row r="48" spans="1:19" ht="15">
      <c r="A48" s="5"/>
      <c r="B48" s="20"/>
      <c r="C48" s="13"/>
      <c r="D48" s="14">
        <v>42</v>
      </c>
      <c r="E48" s="15" t="s">
        <v>100</v>
      </c>
      <c r="F48" s="16" t="s">
        <v>101</v>
      </c>
      <c r="G48" s="17">
        <v>73.51</v>
      </c>
      <c r="H48" s="17">
        <v>49.89</v>
      </c>
      <c r="I48" s="17">
        <v>98.8</v>
      </c>
      <c r="J48" s="17">
        <v>74.3</v>
      </c>
      <c r="K48" s="17">
        <v>120.22</v>
      </c>
      <c r="L48" s="17">
        <v>148.306</v>
      </c>
      <c r="M48" s="17">
        <v>49.75</v>
      </c>
      <c r="N48" s="17">
        <v>98.62</v>
      </c>
      <c r="O48" s="17">
        <v>173.283</v>
      </c>
      <c r="P48" s="17">
        <v>0</v>
      </c>
      <c r="Q48" s="17">
        <v>49.4</v>
      </c>
      <c r="R48" s="17">
        <v>171.74</v>
      </c>
      <c r="S48" s="18">
        <v>1107.819</v>
      </c>
    </row>
    <row r="49" spans="1:19" ht="15">
      <c r="A49" s="5"/>
      <c r="B49" s="20"/>
      <c r="C49" s="13"/>
      <c r="D49" s="14">
        <v>43</v>
      </c>
      <c r="E49" s="15" t="s">
        <v>102</v>
      </c>
      <c r="F49" s="16" t="s">
        <v>103</v>
      </c>
      <c r="G49" s="17">
        <v>168.001</v>
      </c>
      <c r="H49" s="17">
        <v>242.955</v>
      </c>
      <c r="I49" s="17">
        <v>95.193</v>
      </c>
      <c r="J49" s="17">
        <v>42.23612</v>
      </c>
      <c r="K49" s="17">
        <v>178.781</v>
      </c>
      <c r="L49" s="17">
        <v>110.882</v>
      </c>
      <c r="M49" s="17">
        <v>157.084</v>
      </c>
      <c r="N49" s="17">
        <v>201.43456</v>
      </c>
      <c r="O49" s="17">
        <v>44.99</v>
      </c>
      <c r="P49" s="17">
        <v>39.78</v>
      </c>
      <c r="Q49" s="17">
        <v>51.82</v>
      </c>
      <c r="R49" s="17">
        <v>215.04</v>
      </c>
      <c r="S49" s="18">
        <v>1548.19668</v>
      </c>
    </row>
    <row r="50" spans="1:19" ht="15">
      <c r="A50" s="5"/>
      <c r="B50" s="20"/>
      <c r="C50" s="13"/>
      <c r="D50" s="14">
        <v>44</v>
      </c>
      <c r="E50" s="15" t="s">
        <v>104</v>
      </c>
      <c r="F50" s="16" t="s">
        <v>105</v>
      </c>
      <c r="G50" s="17">
        <v>0</v>
      </c>
      <c r="H50" s="17">
        <v>0</v>
      </c>
      <c r="I50" s="17">
        <v>0.77</v>
      </c>
      <c r="J50" s="17">
        <v>0</v>
      </c>
      <c r="K50" s="17">
        <v>0</v>
      </c>
      <c r="L50" s="17">
        <v>0</v>
      </c>
      <c r="M50" s="17">
        <v>288.67</v>
      </c>
      <c r="N50" s="17">
        <v>100.61</v>
      </c>
      <c r="O50" s="17">
        <v>374.53</v>
      </c>
      <c r="P50" s="17">
        <v>97.78</v>
      </c>
      <c r="Q50" s="17">
        <v>0</v>
      </c>
      <c r="R50" s="17">
        <v>19.2</v>
      </c>
      <c r="S50" s="18">
        <v>881.56</v>
      </c>
    </row>
    <row r="51" spans="1:19" ht="15">
      <c r="A51" s="5"/>
      <c r="B51" s="20"/>
      <c r="C51" s="13"/>
      <c r="D51" s="14">
        <v>45</v>
      </c>
      <c r="E51" s="15" t="s">
        <v>106</v>
      </c>
      <c r="F51" s="16" t="s">
        <v>107</v>
      </c>
      <c r="G51" s="17">
        <v>0.88</v>
      </c>
      <c r="H51" s="17">
        <v>1.061</v>
      </c>
      <c r="I51" s="17">
        <v>0.736</v>
      </c>
      <c r="J51" s="17">
        <v>0.874</v>
      </c>
      <c r="K51" s="17">
        <v>0.792</v>
      </c>
      <c r="L51" s="17">
        <v>0.452</v>
      </c>
      <c r="M51" s="17">
        <v>0.555</v>
      </c>
      <c r="N51" s="17">
        <v>0.493</v>
      </c>
      <c r="O51" s="17">
        <v>0.567</v>
      </c>
      <c r="P51" s="17">
        <v>1.487</v>
      </c>
      <c r="Q51" s="17">
        <v>0.529</v>
      </c>
      <c r="R51" s="17">
        <v>0.106</v>
      </c>
      <c r="S51" s="18">
        <v>8.532</v>
      </c>
    </row>
    <row r="52" spans="1:19" ht="15" customHeight="1">
      <c r="A52" s="5"/>
      <c r="B52" s="20"/>
      <c r="C52" s="13"/>
      <c r="D52" s="14">
        <v>46</v>
      </c>
      <c r="E52" s="15" t="s">
        <v>108</v>
      </c>
      <c r="F52" s="16" t="s">
        <v>109</v>
      </c>
      <c r="G52" s="17">
        <v>0</v>
      </c>
      <c r="H52" s="17">
        <v>88.75</v>
      </c>
      <c r="I52" s="17">
        <v>66.13</v>
      </c>
      <c r="J52" s="17">
        <v>243.24</v>
      </c>
      <c r="K52" s="17">
        <v>222.988</v>
      </c>
      <c r="L52" s="17">
        <v>22.58</v>
      </c>
      <c r="M52" s="17">
        <v>107.7</v>
      </c>
      <c r="N52" s="17">
        <v>45.7</v>
      </c>
      <c r="O52" s="17">
        <v>0</v>
      </c>
      <c r="P52" s="17">
        <v>301.74</v>
      </c>
      <c r="Q52" s="17">
        <v>109.77</v>
      </c>
      <c r="R52" s="17">
        <v>0</v>
      </c>
      <c r="S52" s="18">
        <v>1208.598</v>
      </c>
    </row>
    <row r="53" spans="1:19" ht="15">
      <c r="A53" s="5"/>
      <c r="B53" s="20"/>
      <c r="C53" s="13"/>
      <c r="D53" s="14">
        <v>47</v>
      </c>
      <c r="E53" s="15" t="s">
        <v>110</v>
      </c>
      <c r="F53" s="16" t="s">
        <v>111</v>
      </c>
      <c r="G53" s="17">
        <v>50.233035</v>
      </c>
      <c r="H53" s="17">
        <v>33.968981</v>
      </c>
      <c r="I53" s="17">
        <v>84.80770299999999</v>
      </c>
      <c r="J53" s="17">
        <v>73.518693</v>
      </c>
      <c r="K53" s="17">
        <v>57.45</v>
      </c>
      <c r="L53" s="17">
        <v>65.62596099999999</v>
      </c>
      <c r="M53" s="17">
        <v>47.97</v>
      </c>
      <c r="N53" s="17">
        <v>41.752817</v>
      </c>
      <c r="O53" s="17">
        <v>47.016641</v>
      </c>
      <c r="P53" s="17">
        <v>55.976317</v>
      </c>
      <c r="Q53" s="17">
        <v>13.32</v>
      </c>
      <c r="R53" s="17">
        <v>34.36</v>
      </c>
      <c r="S53" s="18">
        <v>606.0001480000001</v>
      </c>
    </row>
    <row r="54" spans="1:19" ht="15">
      <c r="A54" s="5"/>
      <c r="B54" s="20"/>
      <c r="C54" s="13"/>
      <c r="D54" s="14">
        <v>48</v>
      </c>
      <c r="E54" s="15" t="s">
        <v>112</v>
      </c>
      <c r="F54" s="16" t="s">
        <v>113</v>
      </c>
      <c r="G54" s="17">
        <v>90.21</v>
      </c>
      <c r="H54" s="17">
        <v>90.49</v>
      </c>
      <c r="I54" s="17">
        <v>173.51</v>
      </c>
      <c r="J54" s="17">
        <v>90.11</v>
      </c>
      <c r="K54" s="17">
        <v>207.04</v>
      </c>
      <c r="L54" s="17">
        <v>90.69</v>
      </c>
      <c r="M54" s="17">
        <v>30.06</v>
      </c>
      <c r="N54" s="17">
        <v>210.23</v>
      </c>
      <c r="O54" s="17">
        <v>188.95</v>
      </c>
      <c r="P54" s="17">
        <v>233.91</v>
      </c>
      <c r="Q54" s="17">
        <v>30.05</v>
      </c>
      <c r="R54" s="17">
        <v>271.26</v>
      </c>
      <c r="S54" s="18">
        <v>1706.51</v>
      </c>
    </row>
    <row r="55" spans="1:19" ht="15">
      <c r="A55" s="5"/>
      <c r="B55" s="20"/>
      <c r="C55" s="13"/>
      <c r="D55" s="14">
        <v>49</v>
      </c>
      <c r="E55" s="15" t="s">
        <v>114</v>
      </c>
      <c r="F55" s="16" t="s">
        <v>115</v>
      </c>
      <c r="G55" s="17">
        <v>0</v>
      </c>
      <c r="H55" s="17">
        <v>0.105946</v>
      </c>
      <c r="I55" s="17">
        <v>0.58084</v>
      </c>
      <c r="J55" s="17">
        <v>0</v>
      </c>
      <c r="K55" s="17">
        <v>246.15</v>
      </c>
      <c r="L55" s="17">
        <v>19.220751</v>
      </c>
      <c r="M55" s="17">
        <v>43.969767</v>
      </c>
      <c r="N55" s="17">
        <v>0</v>
      </c>
      <c r="O55" s="17">
        <v>38.388722</v>
      </c>
      <c r="P55" s="17">
        <v>161.89244200000002</v>
      </c>
      <c r="Q55" s="17">
        <v>79.810834</v>
      </c>
      <c r="R55" s="17">
        <v>0.062466</v>
      </c>
      <c r="S55" s="18">
        <v>590.181768</v>
      </c>
    </row>
    <row r="56" spans="1:19" ht="15">
      <c r="A56" s="5"/>
      <c r="B56" s="20"/>
      <c r="C56" s="13"/>
      <c r="D56" s="14">
        <v>50</v>
      </c>
      <c r="E56" s="15" t="s">
        <v>116</v>
      </c>
      <c r="F56" s="16" t="s">
        <v>117</v>
      </c>
      <c r="G56" s="17">
        <v>0</v>
      </c>
      <c r="H56" s="17">
        <v>0</v>
      </c>
      <c r="I56" s="17">
        <v>591.59</v>
      </c>
      <c r="J56" s="17">
        <v>929.43</v>
      </c>
      <c r="K56" s="17">
        <v>974.155</v>
      </c>
      <c r="L56" s="17">
        <v>0</v>
      </c>
      <c r="M56" s="17">
        <v>134.05</v>
      </c>
      <c r="N56" s="17">
        <v>0</v>
      </c>
      <c r="O56" s="17">
        <v>289.33</v>
      </c>
      <c r="P56" s="17">
        <v>0</v>
      </c>
      <c r="Q56" s="17">
        <v>48.44</v>
      </c>
      <c r="R56" s="17">
        <v>0</v>
      </c>
      <c r="S56" s="18">
        <v>2966.9950000000003</v>
      </c>
    </row>
    <row r="57" spans="1:19" ht="15">
      <c r="A57" s="5"/>
      <c r="B57" s="20"/>
      <c r="C57" s="13"/>
      <c r="D57" s="14">
        <v>51</v>
      </c>
      <c r="E57" s="15" t="s">
        <v>118</v>
      </c>
      <c r="F57" s="16" t="s">
        <v>119</v>
      </c>
      <c r="G57" s="17">
        <v>76.15</v>
      </c>
      <c r="H57" s="17">
        <v>94.78</v>
      </c>
      <c r="I57" s="17">
        <v>140.24385999999998</v>
      </c>
      <c r="J57" s="17">
        <v>143.487283</v>
      </c>
      <c r="K57" s="17">
        <v>147.82</v>
      </c>
      <c r="L57" s="17">
        <v>136.033728</v>
      </c>
      <c r="M57" s="17">
        <v>1.142944</v>
      </c>
      <c r="N57" s="17">
        <v>71.945105</v>
      </c>
      <c r="O57" s="17">
        <v>136.233704</v>
      </c>
      <c r="P57" s="17">
        <v>142.13460999999998</v>
      </c>
      <c r="Q57" s="17">
        <v>221.66815599999998</v>
      </c>
      <c r="R57" s="17">
        <v>135.327351</v>
      </c>
      <c r="S57" s="18">
        <v>1446.966741</v>
      </c>
    </row>
    <row r="58" spans="1:19" ht="15">
      <c r="A58" s="5"/>
      <c r="B58" s="20"/>
      <c r="C58" s="13"/>
      <c r="D58" s="14">
        <v>52</v>
      </c>
      <c r="E58" s="15" t="s">
        <v>120</v>
      </c>
      <c r="F58" s="16" t="s">
        <v>121</v>
      </c>
      <c r="G58" s="17">
        <v>17.93</v>
      </c>
      <c r="H58" s="17">
        <v>0</v>
      </c>
      <c r="I58" s="17">
        <v>35.7</v>
      </c>
      <c r="J58" s="17">
        <v>0</v>
      </c>
      <c r="K58" s="17">
        <v>17.97</v>
      </c>
      <c r="L58" s="17">
        <v>17.29</v>
      </c>
      <c r="M58" s="17">
        <v>17.88</v>
      </c>
      <c r="N58" s="17">
        <v>15.63</v>
      </c>
      <c r="O58" s="17">
        <v>17.84</v>
      </c>
      <c r="P58" s="17">
        <v>17.92</v>
      </c>
      <c r="Q58" s="17">
        <v>0</v>
      </c>
      <c r="R58" s="17">
        <v>17.9</v>
      </c>
      <c r="S58" s="18">
        <v>176.05999999999997</v>
      </c>
    </row>
    <row r="59" spans="1:19" ht="15">
      <c r="A59" s="5"/>
      <c r="B59" s="20"/>
      <c r="C59" s="13"/>
      <c r="D59" s="14">
        <v>53</v>
      </c>
      <c r="E59" s="15" t="s">
        <v>122</v>
      </c>
      <c r="F59" s="16" t="s">
        <v>123</v>
      </c>
      <c r="G59" s="17">
        <v>1184.0765</v>
      </c>
      <c r="H59" s="17">
        <v>1066.36</v>
      </c>
      <c r="I59" s="17">
        <v>766.8003</v>
      </c>
      <c r="J59" s="17">
        <v>347.95059999999995</v>
      </c>
      <c r="K59" s="17">
        <v>124.8</v>
      </c>
      <c r="L59" s="17">
        <v>7.77</v>
      </c>
      <c r="M59" s="17">
        <v>9.3429</v>
      </c>
      <c r="N59" s="17">
        <v>7.2744</v>
      </c>
      <c r="O59" s="17">
        <v>15.12</v>
      </c>
      <c r="P59" s="17">
        <v>12.0456</v>
      </c>
      <c r="Q59" s="17">
        <v>5.4495</v>
      </c>
      <c r="R59" s="17">
        <v>10.4925</v>
      </c>
      <c r="S59" s="18">
        <v>3557.4822999999997</v>
      </c>
    </row>
    <row r="60" spans="1:19" ht="15">
      <c r="A60" s="5"/>
      <c r="B60" s="20"/>
      <c r="C60" s="13"/>
      <c r="D60" s="14">
        <v>54</v>
      </c>
      <c r="E60" s="15" t="s">
        <v>124</v>
      </c>
      <c r="F60" s="16" t="s">
        <v>125</v>
      </c>
      <c r="G60" s="17">
        <v>12.8</v>
      </c>
      <c r="H60" s="17">
        <v>0</v>
      </c>
      <c r="I60" s="17">
        <v>43.67157</v>
      </c>
      <c r="J60" s="17">
        <v>12.255625</v>
      </c>
      <c r="K60" s="17">
        <v>10.019355</v>
      </c>
      <c r="L60" s="17">
        <v>19.6</v>
      </c>
      <c r="M60" s="17">
        <v>0</v>
      </c>
      <c r="N60" s="17">
        <v>23.7</v>
      </c>
      <c r="O60" s="17">
        <v>24.943900000000003</v>
      </c>
      <c r="P60" s="17">
        <v>25.05164</v>
      </c>
      <c r="Q60" s="17">
        <v>51.36066</v>
      </c>
      <c r="R60" s="17">
        <v>22.77891</v>
      </c>
      <c r="S60" s="18">
        <v>246.18166</v>
      </c>
    </row>
    <row r="61" spans="1:19" ht="15">
      <c r="A61" s="5"/>
      <c r="B61" s="20"/>
      <c r="C61" s="13"/>
      <c r="D61" s="14">
        <v>55</v>
      </c>
      <c r="E61" s="15" t="s">
        <v>126</v>
      </c>
      <c r="F61" s="16" t="s">
        <v>127</v>
      </c>
      <c r="G61" s="17">
        <v>50.287440000000004</v>
      </c>
      <c r="H61" s="17">
        <v>121.49546099999999</v>
      </c>
      <c r="I61" s="17">
        <v>98.498778</v>
      </c>
      <c r="J61" s="17">
        <v>40.170281</v>
      </c>
      <c r="K61" s="17">
        <v>88.075442</v>
      </c>
      <c r="L61" s="17">
        <v>8.631974</v>
      </c>
      <c r="M61" s="17">
        <v>75.882546</v>
      </c>
      <c r="N61" s="17">
        <v>76.084302</v>
      </c>
      <c r="O61" s="17">
        <v>61.487027000000005</v>
      </c>
      <c r="P61" s="17">
        <v>100.678869</v>
      </c>
      <c r="Q61" s="17">
        <v>36.182685</v>
      </c>
      <c r="R61" s="17">
        <v>11.436819</v>
      </c>
      <c r="S61" s="18">
        <v>768.911624</v>
      </c>
    </row>
    <row r="62" spans="1:19" ht="15">
      <c r="A62" s="5"/>
      <c r="B62" s="20"/>
      <c r="C62" s="13"/>
      <c r="D62" s="14">
        <v>56</v>
      </c>
      <c r="E62" s="15" t="s">
        <v>128</v>
      </c>
      <c r="F62" s="16" t="s">
        <v>129</v>
      </c>
      <c r="G62" s="17">
        <v>1.8833330000000001</v>
      </c>
      <c r="H62" s="17">
        <v>0.7685</v>
      </c>
      <c r="I62" s="17">
        <v>12.502227000000001</v>
      </c>
      <c r="J62" s="17">
        <v>0.083569</v>
      </c>
      <c r="K62" s="17">
        <v>11.626766</v>
      </c>
      <c r="L62" s="17">
        <v>16.988044000000002</v>
      </c>
      <c r="M62" s="17">
        <v>2.141536</v>
      </c>
      <c r="N62" s="17">
        <v>11.153012</v>
      </c>
      <c r="O62" s="17">
        <v>201.413168</v>
      </c>
      <c r="P62" s="17">
        <v>20.418</v>
      </c>
      <c r="Q62" s="17">
        <v>1.5755</v>
      </c>
      <c r="R62" s="17">
        <v>111.313147</v>
      </c>
      <c r="S62" s="18">
        <v>391.866802</v>
      </c>
    </row>
    <row r="63" spans="1:19" ht="15">
      <c r="A63" s="5"/>
      <c r="B63" s="20"/>
      <c r="C63" s="13"/>
      <c r="D63" s="14">
        <v>57</v>
      </c>
      <c r="E63" s="15" t="s">
        <v>130</v>
      </c>
      <c r="F63" s="16" t="s">
        <v>131</v>
      </c>
      <c r="G63" s="17">
        <v>21.58</v>
      </c>
      <c r="H63" s="17">
        <v>19.69</v>
      </c>
      <c r="I63" s="17">
        <v>21.09</v>
      </c>
      <c r="J63" s="17">
        <v>24.751805</v>
      </c>
      <c r="K63" s="17">
        <v>0.48</v>
      </c>
      <c r="L63" s="17">
        <v>18.334868999999998</v>
      </c>
      <c r="M63" s="17">
        <v>42.589158000000005</v>
      </c>
      <c r="N63" s="17">
        <v>19.69</v>
      </c>
      <c r="O63" s="17">
        <v>19.62</v>
      </c>
      <c r="P63" s="17">
        <v>40.28</v>
      </c>
      <c r="Q63" s="17">
        <v>36.731294999999996</v>
      </c>
      <c r="R63" s="17">
        <v>34.94</v>
      </c>
      <c r="S63" s="18">
        <v>299.777127</v>
      </c>
    </row>
    <row r="64" spans="1:19" ht="15">
      <c r="A64" s="5"/>
      <c r="B64" s="20"/>
      <c r="C64" s="13"/>
      <c r="D64" s="14">
        <v>58</v>
      </c>
      <c r="E64" s="15" t="s">
        <v>132</v>
      </c>
      <c r="F64" s="16" t="s">
        <v>133</v>
      </c>
      <c r="G64" s="17">
        <v>0</v>
      </c>
      <c r="H64" s="17">
        <v>0</v>
      </c>
      <c r="I64" s="17">
        <v>0</v>
      </c>
      <c r="J64" s="17">
        <v>1.187</v>
      </c>
      <c r="K64" s="17">
        <v>0</v>
      </c>
      <c r="L64" s="17">
        <v>145.216</v>
      </c>
      <c r="M64" s="17">
        <v>141.35</v>
      </c>
      <c r="N64" s="17">
        <v>0</v>
      </c>
      <c r="O64" s="17">
        <v>0.252</v>
      </c>
      <c r="P64" s="17">
        <v>0.387</v>
      </c>
      <c r="Q64" s="17">
        <v>0</v>
      </c>
      <c r="R64" s="17">
        <v>0</v>
      </c>
      <c r="S64" s="18">
        <v>288.39200000000005</v>
      </c>
    </row>
    <row r="65" spans="1:19" ht="15">
      <c r="A65" s="5"/>
      <c r="B65" s="20"/>
      <c r="C65" s="13"/>
      <c r="D65" s="14">
        <v>59</v>
      </c>
      <c r="E65" s="15" t="s">
        <v>134</v>
      </c>
      <c r="F65" s="16" t="s">
        <v>135</v>
      </c>
      <c r="G65" s="17">
        <v>0</v>
      </c>
      <c r="H65" s="17">
        <v>0</v>
      </c>
      <c r="I65" s="17">
        <v>204.3176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8">
        <v>204.3176</v>
      </c>
    </row>
    <row r="66" spans="1:19" ht="15">
      <c r="A66" s="5"/>
      <c r="B66" s="20"/>
      <c r="C66" s="13"/>
      <c r="D66" s="14">
        <v>60</v>
      </c>
      <c r="E66" s="15" t="s">
        <v>136</v>
      </c>
      <c r="F66" s="16" t="s">
        <v>137</v>
      </c>
      <c r="G66" s="17">
        <v>0</v>
      </c>
      <c r="H66" s="17">
        <v>25.17</v>
      </c>
      <c r="I66" s="17">
        <v>25.64</v>
      </c>
      <c r="J66" s="17">
        <v>40.58</v>
      </c>
      <c r="K66" s="17">
        <v>13.55</v>
      </c>
      <c r="L66" s="17">
        <v>51.73</v>
      </c>
      <c r="M66" s="17">
        <v>38.99</v>
      </c>
      <c r="N66" s="17">
        <v>29.02</v>
      </c>
      <c r="O66" s="17">
        <v>0</v>
      </c>
      <c r="P66" s="17">
        <v>0</v>
      </c>
      <c r="Q66" s="17">
        <v>0</v>
      </c>
      <c r="R66" s="17">
        <v>0</v>
      </c>
      <c r="S66" s="18">
        <v>224.68</v>
      </c>
    </row>
    <row r="67" spans="1:19" ht="15">
      <c r="A67" s="5"/>
      <c r="B67" s="20"/>
      <c r="C67" s="13"/>
      <c r="D67" s="14">
        <v>61</v>
      </c>
      <c r="E67" s="15" t="s">
        <v>138</v>
      </c>
      <c r="F67" s="16" t="s">
        <v>139</v>
      </c>
      <c r="G67" s="17">
        <v>0</v>
      </c>
      <c r="H67" s="17">
        <v>51.5</v>
      </c>
      <c r="I67" s="17">
        <v>54.72</v>
      </c>
      <c r="J67" s="17">
        <v>28.51</v>
      </c>
      <c r="K67" s="17">
        <v>128.615</v>
      </c>
      <c r="L67" s="17">
        <v>93.56</v>
      </c>
      <c r="M67" s="17">
        <v>140.7</v>
      </c>
      <c r="N67" s="17">
        <v>19.65</v>
      </c>
      <c r="O67" s="17">
        <v>44.91</v>
      </c>
      <c r="P67" s="17">
        <v>113.6</v>
      </c>
      <c r="Q67" s="17">
        <v>278.91</v>
      </c>
      <c r="R67" s="17">
        <v>18.52</v>
      </c>
      <c r="S67" s="18">
        <v>973.1949999999999</v>
      </c>
    </row>
    <row r="68" spans="1:19" ht="15">
      <c r="A68" s="5"/>
      <c r="B68" s="20"/>
      <c r="C68" s="13"/>
      <c r="D68" s="14">
        <v>62</v>
      </c>
      <c r="E68" s="15" t="s">
        <v>140</v>
      </c>
      <c r="F68" s="16" t="s">
        <v>141</v>
      </c>
      <c r="G68" s="17">
        <v>394.13</v>
      </c>
      <c r="H68" s="17">
        <v>367.08</v>
      </c>
      <c r="I68" s="17">
        <v>214.65</v>
      </c>
      <c r="J68" s="17">
        <v>304.09</v>
      </c>
      <c r="K68" s="17">
        <v>183.78</v>
      </c>
      <c r="L68" s="17">
        <v>227.43</v>
      </c>
      <c r="M68" s="17">
        <v>428.43</v>
      </c>
      <c r="N68" s="17">
        <v>274.32</v>
      </c>
      <c r="O68" s="17">
        <v>365.48</v>
      </c>
      <c r="P68" s="17">
        <v>641.39</v>
      </c>
      <c r="Q68" s="17">
        <v>583.63</v>
      </c>
      <c r="R68" s="17">
        <v>519.73</v>
      </c>
      <c r="S68" s="18">
        <v>4504.14</v>
      </c>
    </row>
    <row r="69" spans="1:19" ht="15">
      <c r="A69" s="5"/>
      <c r="B69" s="20"/>
      <c r="C69" s="13"/>
      <c r="D69" s="14">
        <v>63</v>
      </c>
      <c r="E69" s="15" t="s">
        <v>142</v>
      </c>
      <c r="F69" s="16" t="s">
        <v>143</v>
      </c>
      <c r="G69" s="17">
        <v>43.739</v>
      </c>
      <c r="H69" s="17">
        <v>60.311</v>
      </c>
      <c r="I69" s="17">
        <v>56.156</v>
      </c>
      <c r="J69" s="17">
        <v>43.667</v>
      </c>
      <c r="K69" s="17">
        <v>86.459</v>
      </c>
      <c r="L69" s="17">
        <v>43.755</v>
      </c>
      <c r="M69" s="17">
        <v>85.429</v>
      </c>
      <c r="N69" s="17">
        <v>83.548</v>
      </c>
      <c r="O69" s="17">
        <v>62.682</v>
      </c>
      <c r="P69" s="17">
        <v>83.187</v>
      </c>
      <c r="Q69" s="17">
        <v>41.633</v>
      </c>
      <c r="R69" s="17">
        <v>80.145</v>
      </c>
      <c r="S69" s="18">
        <v>770.711</v>
      </c>
    </row>
    <row r="70" spans="1:19" ht="15">
      <c r="A70" s="5"/>
      <c r="B70" s="20"/>
      <c r="C70" s="13"/>
      <c r="D70" s="14">
        <v>64</v>
      </c>
      <c r="E70" s="15" t="s">
        <v>144</v>
      </c>
      <c r="F70" s="16" t="s">
        <v>145</v>
      </c>
      <c r="G70" s="17">
        <v>0.002594</v>
      </c>
      <c r="H70" s="17">
        <v>0.0062889999999999995</v>
      </c>
      <c r="I70" s="17">
        <v>0</v>
      </c>
      <c r="J70" s="17">
        <v>0.087699</v>
      </c>
      <c r="K70" s="17">
        <v>0.042123</v>
      </c>
      <c r="L70" s="17">
        <v>20.85</v>
      </c>
      <c r="M70" s="17">
        <v>0</v>
      </c>
      <c r="N70" s="17">
        <v>19.2</v>
      </c>
      <c r="O70" s="17">
        <v>100.89</v>
      </c>
      <c r="P70" s="17">
        <v>41.39</v>
      </c>
      <c r="Q70" s="17">
        <v>20.71</v>
      </c>
      <c r="R70" s="17">
        <v>0</v>
      </c>
      <c r="S70" s="18">
        <v>203.178705</v>
      </c>
    </row>
    <row r="71" spans="1:19" ht="15">
      <c r="A71" s="5"/>
      <c r="B71" s="20"/>
      <c r="C71" s="13"/>
      <c r="D71" s="14">
        <v>65</v>
      </c>
      <c r="E71" s="15" t="s">
        <v>146</v>
      </c>
      <c r="F71" s="16" t="s">
        <v>147</v>
      </c>
      <c r="G71" s="17">
        <v>0</v>
      </c>
      <c r="H71" s="17">
        <v>0.023</v>
      </c>
      <c r="I71" s="17">
        <v>0</v>
      </c>
      <c r="J71" s="17">
        <v>0.067</v>
      </c>
      <c r="K71" s="17">
        <v>45.743455000000004</v>
      </c>
      <c r="L71" s="17">
        <v>0.012</v>
      </c>
      <c r="M71" s="17">
        <v>45.76</v>
      </c>
      <c r="N71" s="17">
        <v>0</v>
      </c>
      <c r="O71" s="17">
        <v>0</v>
      </c>
      <c r="P71" s="17">
        <v>0</v>
      </c>
      <c r="Q71" s="17">
        <v>45.8</v>
      </c>
      <c r="R71" s="17">
        <v>0</v>
      </c>
      <c r="S71" s="18">
        <v>137.40545500000002</v>
      </c>
    </row>
    <row r="72" spans="1:19" ht="15">
      <c r="A72" s="5"/>
      <c r="B72" s="20"/>
      <c r="C72" s="13"/>
      <c r="D72" s="14">
        <v>66</v>
      </c>
      <c r="E72" s="15" t="s">
        <v>148</v>
      </c>
      <c r="F72" s="16" t="s">
        <v>149</v>
      </c>
      <c r="G72" s="17">
        <v>0.004848</v>
      </c>
      <c r="H72" s="17">
        <v>0</v>
      </c>
      <c r="I72" s="17">
        <v>159.53</v>
      </c>
      <c r="J72" s="17">
        <v>79.61</v>
      </c>
      <c r="K72" s="17">
        <v>0</v>
      </c>
      <c r="L72" s="17">
        <v>76.82</v>
      </c>
      <c r="M72" s="17">
        <v>3.7085369999999998</v>
      </c>
      <c r="N72" s="17">
        <v>0</v>
      </c>
      <c r="O72" s="17">
        <v>0.20275</v>
      </c>
      <c r="P72" s="17">
        <v>0</v>
      </c>
      <c r="Q72" s="17">
        <v>0</v>
      </c>
      <c r="R72" s="17">
        <v>0</v>
      </c>
      <c r="S72" s="18">
        <v>319.876135</v>
      </c>
    </row>
    <row r="73" spans="1:19" ht="15">
      <c r="A73" s="5"/>
      <c r="B73" s="20"/>
      <c r="C73" s="13"/>
      <c r="D73" s="14">
        <v>67</v>
      </c>
      <c r="E73" s="15" t="s">
        <v>150</v>
      </c>
      <c r="F73" s="16" t="s">
        <v>151</v>
      </c>
      <c r="G73" s="17">
        <v>1.452</v>
      </c>
      <c r="H73" s="17">
        <v>0</v>
      </c>
      <c r="I73" s="17">
        <v>0.387</v>
      </c>
      <c r="J73" s="17">
        <v>0.374</v>
      </c>
      <c r="K73" s="17">
        <v>0</v>
      </c>
      <c r="L73" s="17">
        <v>0</v>
      </c>
      <c r="M73" s="17">
        <v>18.48</v>
      </c>
      <c r="N73" s="17">
        <v>0.058</v>
      </c>
      <c r="O73" s="17">
        <v>1.062</v>
      </c>
      <c r="P73" s="17">
        <v>0</v>
      </c>
      <c r="Q73" s="17">
        <v>0</v>
      </c>
      <c r="R73" s="17">
        <v>12.515</v>
      </c>
      <c r="S73" s="18">
        <v>34.328</v>
      </c>
    </row>
    <row r="74" spans="1:19" ht="15">
      <c r="A74" s="5"/>
      <c r="B74" s="20"/>
      <c r="C74" s="13"/>
      <c r="D74" s="14">
        <v>68</v>
      </c>
      <c r="E74" s="15" t="s">
        <v>152</v>
      </c>
      <c r="F74" s="16" t="s">
        <v>153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88.931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8">
        <v>88.931</v>
      </c>
    </row>
    <row r="75" spans="1:19" ht="15">
      <c r="A75" s="5"/>
      <c r="B75" s="20"/>
      <c r="C75" s="13"/>
      <c r="D75" s="14">
        <v>69</v>
      </c>
      <c r="E75" s="15" t="s">
        <v>154</v>
      </c>
      <c r="F75" s="16" t="s">
        <v>155</v>
      </c>
      <c r="G75" s="17">
        <v>0.000621</v>
      </c>
      <c r="H75" s="17">
        <v>0</v>
      </c>
      <c r="I75" s="17">
        <v>0.033</v>
      </c>
      <c r="J75" s="17">
        <v>0</v>
      </c>
      <c r="K75" s="17">
        <v>0</v>
      </c>
      <c r="L75" s="17">
        <v>0.268</v>
      </c>
      <c r="M75" s="17">
        <v>0.064591</v>
      </c>
      <c r="N75" s="17">
        <v>0</v>
      </c>
      <c r="O75" s="17">
        <v>0</v>
      </c>
      <c r="P75" s="17">
        <v>0.103</v>
      </c>
      <c r="Q75" s="17">
        <v>0.063</v>
      </c>
      <c r="R75" s="17">
        <v>0.000646</v>
      </c>
      <c r="S75" s="18">
        <v>0.532858</v>
      </c>
    </row>
    <row r="76" spans="1:19" ht="15">
      <c r="A76" s="5"/>
      <c r="B76" s="20"/>
      <c r="C76" s="13"/>
      <c r="D76" s="14">
        <v>70</v>
      </c>
      <c r="E76" s="15" t="s">
        <v>156</v>
      </c>
      <c r="F76" s="16" t="s">
        <v>157</v>
      </c>
      <c r="G76" s="17">
        <v>0</v>
      </c>
      <c r="H76" s="17">
        <v>14.19</v>
      </c>
      <c r="I76" s="17">
        <v>7.51</v>
      </c>
      <c r="J76" s="17">
        <v>0</v>
      </c>
      <c r="K76" s="17">
        <v>14.15</v>
      </c>
      <c r="L76" s="17">
        <v>0</v>
      </c>
      <c r="M76" s="17">
        <v>0.25</v>
      </c>
      <c r="N76" s="17">
        <v>0</v>
      </c>
      <c r="O76" s="17">
        <v>15.13</v>
      </c>
      <c r="P76" s="17">
        <v>0</v>
      </c>
      <c r="Q76" s="17">
        <v>10.06</v>
      </c>
      <c r="R76" s="17">
        <v>13.5</v>
      </c>
      <c r="S76" s="18">
        <v>74.79</v>
      </c>
    </row>
    <row r="77" spans="1:19" ht="15">
      <c r="A77" s="5"/>
      <c r="B77" s="20"/>
      <c r="C77" s="13"/>
      <c r="D77" s="14">
        <v>71</v>
      </c>
      <c r="E77" s="15" t="s">
        <v>158</v>
      </c>
      <c r="F77" s="16" t="s">
        <v>159</v>
      </c>
      <c r="G77" s="17">
        <v>21.86</v>
      </c>
      <c r="H77" s="17">
        <v>19.82</v>
      </c>
      <c r="I77" s="17">
        <v>19.25</v>
      </c>
      <c r="J77" s="17">
        <v>15.04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8">
        <v>75.97</v>
      </c>
    </row>
    <row r="78" spans="1:19" ht="15">
      <c r="A78" s="5"/>
      <c r="B78" s="20"/>
      <c r="C78" s="13"/>
      <c r="D78" s="14">
        <v>72</v>
      </c>
      <c r="E78" s="15" t="s">
        <v>160</v>
      </c>
      <c r="F78" s="16" t="s">
        <v>161</v>
      </c>
      <c r="G78" s="17">
        <v>0</v>
      </c>
      <c r="H78" s="17">
        <v>0</v>
      </c>
      <c r="I78" s="17">
        <v>20.795</v>
      </c>
      <c r="J78" s="17">
        <v>0</v>
      </c>
      <c r="K78" s="17">
        <v>0</v>
      </c>
      <c r="L78" s="17">
        <v>10.413</v>
      </c>
      <c r="M78" s="17">
        <v>0</v>
      </c>
      <c r="N78" s="17">
        <v>0</v>
      </c>
      <c r="O78" s="17">
        <v>0.019747</v>
      </c>
      <c r="P78" s="17">
        <v>0</v>
      </c>
      <c r="Q78" s="17">
        <v>0</v>
      </c>
      <c r="R78" s="17">
        <v>0</v>
      </c>
      <c r="S78" s="18">
        <v>31.227747</v>
      </c>
    </row>
    <row r="79" spans="1:19" ht="15">
      <c r="A79" s="5"/>
      <c r="B79" s="20"/>
      <c r="C79" s="13"/>
      <c r="D79" s="14">
        <v>73</v>
      </c>
      <c r="E79" s="15" t="s">
        <v>162</v>
      </c>
      <c r="F79" s="16" t="s">
        <v>163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48.31</v>
      </c>
      <c r="M79" s="17">
        <v>0</v>
      </c>
      <c r="N79" s="17">
        <v>0</v>
      </c>
      <c r="O79" s="17">
        <v>0</v>
      </c>
      <c r="P79" s="17">
        <v>42.585</v>
      </c>
      <c r="Q79" s="17">
        <v>0</v>
      </c>
      <c r="R79" s="17">
        <v>0</v>
      </c>
      <c r="S79" s="18">
        <v>90.89500000000001</v>
      </c>
    </row>
    <row r="80" spans="1:19" ht="15">
      <c r="A80" s="5"/>
      <c r="B80" s="20"/>
      <c r="C80" s="13"/>
      <c r="D80" s="14">
        <v>74</v>
      </c>
      <c r="E80" s="15" t="s">
        <v>164</v>
      </c>
      <c r="F80" s="16" t="s">
        <v>165</v>
      </c>
      <c r="G80" s="17">
        <v>43.488</v>
      </c>
      <c r="H80" s="17">
        <v>0</v>
      </c>
      <c r="I80" s="17">
        <v>4.348</v>
      </c>
      <c r="J80" s="17">
        <v>5.561</v>
      </c>
      <c r="K80" s="17">
        <v>0.9548949999999999</v>
      </c>
      <c r="L80" s="17">
        <v>0.664053</v>
      </c>
      <c r="M80" s="17">
        <v>0</v>
      </c>
      <c r="N80" s="17">
        <v>2.8</v>
      </c>
      <c r="O80" s="17">
        <v>17.175</v>
      </c>
      <c r="P80" s="17">
        <v>29.298114</v>
      </c>
      <c r="Q80" s="17">
        <v>3.011</v>
      </c>
      <c r="R80" s="17">
        <v>23.891</v>
      </c>
      <c r="S80" s="18">
        <v>131.191062</v>
      </c>
    </row>
    <row r="81" spans="1:19" ht="15">
      <c r="A81" s="5"/>
      <c r="B81" s="20"/>
      <c r="C81" s="13"/>
      <c r="D81" s="14">
        <v>75</v>
      </c>
      <c r="E81" s="15" t="s">
        <v>166</v>
      </c>
      <c r="F81" s="16" t="s">
        <v>167</v>
      </c>
      <c r="G81" s="17">
        <v>1.23</v>
      </c>
      <c r="H81" s="17">
        <v>4.3</v>
      </c>
      <c r="I81" s="17">
        <v>0.21130000000000002</v>
      </c>
      <c r="J81" s="17">
        <v>4.203296</v>
      </c>
      <c r="K81" s="17">
        <v>4.74</v>
      </c>
      <c r="L81" s="17">
        <v>0.0045309999999999994</v>
      </c>
      <c r="M81" s="17">
        <v>0.404</v>
      </c>
      <c r="N81" s="17">
        <v>4.338</v>
      </c>
      <c r="O81" s="17">
        <v>4.354</v>
      </c>
      <c r="P81" s="17">
        <v>0</v>
      </c>
      <c r="Q81" s="17">
        <v>0</v>
      </c>
      <c r="R81" s="17">
        <v>0.20978</v>
      </c>
      <c r="S81" s="18">
        <v>23.994906999999998</v>
      </c>
    </row>
    <row r="82" spans="1:19" ht="15">
      <c r="A82" s="5"/>
      <c r="B82" s="20"/>
      <c r="C82" s="13"/>
      <c r="D82" s="14">
        <v>76</v>
      </c>
      <c r="E82" s="15" t="s">
        <v>168</v>
      </c>
      <c r="F82" s="16" t="s">
        <v>169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51.12</v>
      </c>
      <c r="S82" s="18">
        <v>51.12</v>
      </c>
    </row>
    <row r="83" spans="1:19" ht="15">
      <c r="A83" s="5"/>
      <c r="B83" s="20"/>
      <c r="C83" s="13"/>
      <c r="D83" s="14">
        <v>77</v>
      </c>
      <c r="E83" s="15" t="s">
        <v>170</v>
      </c>
      <c r="F83" s="16" t="s">
        <v>171</v>
      </c>
      <c r="G83" s="17">
        <v>0.941667</v>
      </c>
      <c r="H83" s="17">
        <v>0.087</v>
      </c>
      <c r="I83" s="17">
        <v>0.16342099999999998</v>
      </c>
      <c r="J83" s="17">
        <v>0.153588</v>
      </c>
      <c r="K83" s="17">
        <v>0.394</v>
      </c>
      <c r="L83" s="17">
        <v>0.050577</v>
      </c>
      <c r="M83" s="17">
        <v>0.395586</v>
      </c>
      <c r="N83" s="17">
        <v>0.8426950000000001</v>
      </c>
      <c r="O83" s="17">
        <v>0.074688</v>
      </c>
      <c r="P83" s="17">
        <v>0.498</v>
      </c>
      <c r="Q83" s="17">
        <v>0.780871</v>
      </c>
      <c r="R83" s="17">
        <v>0.077276</v>
      </c>
      <c r="S83" s="18">
        <v>4.4593690000000015</v>
      </c>
    </row>
    <row r="84" spans="1:19" ht="15">
      <c r="A84" s="5"/>
      <c r="B84" s="20"/>
      <c r="C84" s="13"/>
      <c r="D84" s="14">
        <v>78</v>
      </c>
      <c r="E84" s="15" t="s">
        <v>172</v>
      </c>
      <c r="F84" s="16" t="s">
        <v>173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0.002</v>
      </c>
      <c r="N84" s="17">
        <v>0</v>
      </c>
      <c r="O84" s="17">
        <v>0</v>
      </c>
      <c r="P84" s="17">
        <v>0</v>
      </c>
      <c r="Q84" s="17">
        <v>0.025</v>
      </c>
      <c r="R84" s="17">
        <v>0</v>
      </c>
      <c r="S84" s="18">
        <v>0.027000000000000003</v>
      </c>
    </row>
    <row r="85" spans="1:19" ht="15">
      <c r="A85" s="5"/>
      <c r="B85" s="20"/>
      <c r="C85" s="13"/>
      <c r="D85" s="14">
        <v>79</v>
      </c>
      <c r="E85" s="15" t="s">
        <v>174</v>
      </c>
      <c r="F85" s="16" t="s">
        <v>175</v>
      </c>
      <c r="G85" s="17">
        <v>0</v>
      </c>
      <c r="H85" s="17">
        <v>1.153</v>
      </c>
      <c r="I85" s="17">
        <v>4.13783</v>
      </c>
      <c r="J85" s="17">
        <v>0.621</v>
      </c>
      <c r="K85" s="17">
        <v>42.14235</v>
      </c>
      <c r="L85" s="17">
        <v>0</v>
      </c>
      <c r="M85" s="17">
        <v>2.64686</v>
      </c>
      <c r="N85" s="17">
        <v>3.446</v>
      </c>
      <c r="O85" s="17">
        <v>1.05</v>
      </c>
      <c r="P85" s="17">
        <v>0.2025</v>
      </c>
      <c r="Q85" s="17">
        <v>2.115</v>
      </c>
      <c r="R85" s="17">
        <v>0</v>
      </c>
      <c r="S85" s="18">
        <v>57.514540000000004</v>
      </c>
    </row>
    <row r="86" spans="1:19" ht="15">
      <c r="A86" s="5"/>
      <c r="B86" s="20"/>
      <c r="C86" s="13"/>
      <c r="D86" s="14">
        <v>80</v>
      </c>
      <c r="E86" s="15" t="s">
        <v>176</v>
      </c>
      <c r="F86" s="16" t="s">
        <v>177</v>
      </c>
      <c r="G86" s="17">
        <v>19.63468</v>
      </c>
      <c r="H86" s="17">
        <v>11.94298</v>
      </c>
      <c r="I86" s="17">
        <v>13.86893</v>
      </c>
      <c r="J86" s="17">
        <v>0</v>
      </c>
      <c r="K86" s="17">
        <v>0.021</v>
      </c>
      <c r="L86" s="17">
        <v>0.004</v>
      </c>
      <c r="M86" s="17">
        <v>0.004</v>
      </c>
      <c r="N86" s="17">
        <v>0.005</v>
      </c>
      <c r="O86" s="17">
        <v>0</v>
      </c>
      <c r="P86" s="17">
        <v>0</v>
      </c>
      <c r="Q86" s="17">
        <v>0</v>
      </c>
      <c r="R86" s="17">
        <v>0</v>
      </c>
      <c r="S86" s="18">
        <v>45.48059</v>
      </c>
    </row>
    <row r="87" spans="1:19" ht="15">
      <c r="A87" s="5"/>
      <c r="B87" s="20"/>
      <c r="C87" s="13"/>
      <c r="D87" s="14">
        <v>81</v>
      </c>
      <c r="E87" s="15" t="s">
        <v>178</v>
      </c>
      <c r="F87" s="16" t="s">
        <v>179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14</v>
      </c>
      <c r="O87" s="17">
        <v>13.95</v>
      </c>
      <c r="P87" s="17">
        <v>0</v>
      </c>
      <c r="Q87" s="17">
        <v>0</v>
      </c>
      <c r="R87" s="17">
        <v>0</v>
      </c>
      <c r="S87" s="18">
        <v>27.95</v>
      </c>
    </row>
    <row r="88" spans="1:19" ht="15">
      <c r="A88" s="5"/>
      <c r="B88" s="20"/>
      <c r="C88" s="13"/>
      <c r="D88" s="14">
        <v>82</v>
      </c>
      <c r="E88" s="15" t="s">
        <v>180</v>
      </c>
      <c r="F88" s="16" t="s">
        <v>181</v>
      </c>
      <c r="G88" s="17">
        <v>0</v>
      </c>
      <c r="H88" s="17">
        <v>0</v>
      </c>
      <c r="I88" s="17">
        <v>0.89</v>
      </c>
      <c r="J88" s="17">
        <v>0</v>
      </c>
      <c r="K88" s="17">
        <v>0</v>
      </c>
      <c r="L88" s="17">
        <v>5.03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8">
        <v>5.92</v>
      </c>
    </row>
    <row r="89" spans="1:19" ht="15">
      <c r="A89" s="5"/>
      <c r="B89" s="20"/>
      <c r="C89" s="13"/>
      <c r="D89" s="14">
        <v>83</v>
      </c>
      <c r="E89" s="15" t="s">
        <v>182</v>
      </c>
      <c r="F89" s="16" t="s">
        <v>183</v>
      </c>
      <c r="G89" s="17">
        <v>0</v>
      </c>
      <c r="H89" s="17">
        <v>20.65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8">
        <v>20.65</v>
      </c>
    </row>
    <row r="90" spans="1:19" ht="15">
      <c r="A90" s="5"/>
      <c r="B90" s="20"/>
      <c r="C90" s="13"/>
      <c r="D90" s="14">
        <v>84</v>
      </c>
      <c r="E90" s="15" t="s">
        <v>184</v>
      </c>
      <c r="F90" s="16" t="s">
        <v>185</v>
      </c>
      <c r="G90" s="17">
        <v>0</v>
      </c>
      <c r="H90" s="17">
        <v>0</v>
      </c>
      <c r="I90" s="17">
        <v>0</v>
      </c>
      <c r="J90" s="17">
        <v>0.052</v>
      </c>
      <c r="K90" s="17">
        <v>3.58</v>
      </c>
      <c r="L90" s="17">
        <v>0</v>
      </c>
      <c r="M90" s="17">
        <v>0.102</v>
      </c>
      <c r="N90" s="17">
        <v>0</v>
      </c>
      <c r="O90" s="17">
        <v>0</v>
      </c>
      <c r="P90" s="17">
        <v>6.5136970000000005</v>
      </c>
      <c r="Q90" s="17">
        <v>2.046</v>
      </c>
      <c r="R90" s="17">
        <v>0</v>
      </c>
      <c r="S90" s="18">
        <v>12.293697</v>
      </c>
    </row>
    <row r="91" spans="1:19" ht="15">
      <c r="A91" s="5"/>
      <c r="B91" s="20"/>
      <c r="C91" s="13"/>
      <c r="D91" s="14">
        <v>85</v>
      </c>
      <c r="E91" s="15" t="s">
        <v>186</v>
      </c>
      <c r="F91" s="16" t="s">
        <v>187</v>
      </c>
      <c r="G91" s="17">
        <v>0</v>
      </c>
      <c r="H91" s="17">
        <v>0</v>
      </c>
      <c r="I91" s="17">
        <v>0</v>
      </c>
      <c r="J91" s="17">
        <v>0</v>
      </c>
      <c r="K91" s="17">
        <v>82.71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8">
        <v>82.71</v>
      </c>
    </row>
    <row r="92" spans="1:19" ht="15">
      <c r="A92" s="5"/>
      <c r="B92" s="20"/>
      <c r="C92" s="13"/>
      <c r="D92" s="14">
        <v>86</v>
      </c>
      <c r="E92" s="15" t="s">
        <v>188</v>
      </c>
      <c r="F92" s="16" t="s">
        <v>189</v>
      </c>
      <c r="G92" s="17">
        <v>0</v>
      </c>
      <c r="H92" s="17">
        <v>0</v>
      </c>
      <c r="I92" s="17">
        <v>5.3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8">
        <v>5.3</v>
      </c>
    </row>
    <row r="93" spans="1:19" ht="15">
      <c r="A93" s="5"/>
      <c r="B93" s="20"/>
      <c r="C93" s="13"/>
      <c r="D93" s="14">
        <v>87</v>
      </c>
      <c r="E93" s="15" t="s">
        <v>190</v>
      </c>
      <c r="F93" s="16" t="s">
        <v>191</v>
      </c>
      <c r="G93" s="17">
        <v>0.09</v>
      </c>
      <c r="H93" s="17">
        <v>0</v>
      </c>
      <c r="I93" s="17">
        <v>0.112881</v>
      </c>
      <c r="J93" s="17">
        <v>0</v>
      </c>
      <c r="K93" s="17">
        <v>0.242542</v>
      </c>
      <c r="L93" s="17">
        <v>0.15282900000000002</v>
      </c>
      <c r="M93" s="17">
        <v>0</v>
      </c>
      <c r="N93" s="17">
        <v>0</v>
      </c>
      <c r="O93" s="17">
        <v>0</v>
      </c>
      <c r="P93" s="17">
        <v>0</v>
      </c>
      <c r="Q93" s="17">
        <v>0.41074700000000003</v>
      </c>
      <c r="R93" s="17">
        <v>0</v>
      </c>
      <c r="S93" s="18">
        <v>1.008999</v>
      </c>
    </row>
    <row r="94" spans="1:19" ht="15">
      <c r="A94" s="5"/>
      <c r="B94" s="20"/>
      <c r="C94" s="13"/>
      <c r="D94" s="14">
        <v>88</v>
      </c>
      <c r="E94" s="15" t="s">
        <v>192</v>
      </c>
      <c r="F94" s="16" t="s">
        <v>193</v>
      </c>
      <c r="G94" s="17">
        <v>0</v>
      </c>
      <c r="H94" s="17">
        <v>0.208</v>
      </c>
      <c r="I94" s="17">
        <v>0</v>
      </c>
      <c r="J94" s="17">
        <v>1.248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0.015118</v>
      </c>
      <c r="Q94" s="17">
        <v>1.2</v>
      </c>
      <c r="R94" s="17">
        <v>0</v>
      </c>
      <c r="S94" s="18">
        <v>2.671118</v>
      </c>
    </row>
    <row r="95" spans="1:19" ht="15">
      <c r="A95" s="5"/>
      <c r="B95" s="20"/>
      <c r="C95" s="13"/>
      <c r="D95" s="14">
        <v>89</v>
      </c>
      <c r="E95" s="15" t="s">
        <v>194</v>
      </c>
      <c r="F95" s="16" t="s">
        <v>195</v>
      </c>
      <c r="G95" s="17">
        <v>0</v>
      </c>
      <c r="H95" s="17">
        <v>1.02</v>
      </c>
      <c r="I95" s="17">
        <v>0</v>
      </c>
      <c r="J95" s="17">
        <v>0</v>
      </c>
      <c r="K95" s="17">
        <v>0</v>
      </c>
      <c r="L95" s="17">
        <v>0.002533</v>
      </c>
      <c r="M95" s="17">
        <v>0</v>
      </c>
      <c r="N95" s="17">
        <v>0</v>
      </c>
      <c r="O95" s="17">
        <v>0</v>
      </c>
      <c r="P95" s="17">
        <v>2.054178</v>
      </c>
      <c r="Q95" s="17">
        <v>0</v>
      </c>
      <c r="R95" s="17">
        <v>0</v>
      </c>
      <c r="S95" s="18">
        <v>3.0767109999999995</v>
      </c>
    </row>
    <row r="96" spans="1:19" ht="15">
      <c r="A96" s="5"/>
      <c r="B96" s="20"/>
      <c r="C96" s="13"/>
      <c r="D96" s="14">
        <v>90</v>
      </c>
      <c r="E96" s="15" t="s">
        <v>196</v>
      </c>
      <c r="F96" s="16" t="s">
        <v>197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0.443</v>
      </c>
      <c r="O96" s="17">
        <v>0</v>
      </c>
      <c r="P96" s="17">
        <v>0</v>
      </c>
      <c r="Q96" s="17">
        <v>0</v>
      </c>
      <c r="R96" s="17">
        <v>0</v>
      </c>
      <c r="S96" s="18">
        <v>0.443</v>
      </c>
    </row>
    <row r="97" spans="1:19" ht="15">
      <c r="A97" s="5"/>
      <c r="B97" s="20"/>
      <c r="C97" s="13"/>
      <c r="D97" s="14">
        <v>91</v>
      </c>
      <c r="E97" s="15" t="s">
        <v>198</v>
      </c>
      <c r="F97" s="16" t="s">
        <v>199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1.021053</v>
      </c>
      <c r="P97" s="17">
        <v>0</v>
      </c>
      <c r="Q97" s="17">
        <v>0</v>
      </c>
      <c r="R97" s="17">
        <v>2.131499</v>
      </c>
      <c r="S97" s="18">
        <v>3.152552</v>
      </c>
    </row>
    <row r="98" spans="1:19" ht="15">
      <c r="A98" s="5"/>
      <c r="B98" s="20"/>
      <c r="C98" s="13"/>
      <c r="D98" s="14">
        <v>92</v>
      </c>
      <c r="E98" s="15" t="s">
        <v>200</v>
      </c>
      <c r="F98" s="16" t="s">
        <v>201</v>
      </c>
      <c r="G98" s="17">
        <v>0</v>
      </c>
      <c r="H98" s="17">
        <v>1.113219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8">
        <v>1.113219</v>
      </c>
    </row>
    <row r="99" spans="1:19" ht="15">
      <c r="A99" s="5"/>
      <c r="B99" s="20"/>
      <c r="C99" s="13"/>
      <c r="D99" s="14">
        <v>93</v>
      </c>
      <c r="E99" s="15" t="s">
        <v>202</v>
      </c>
      <c r="F99" s="16" t="s">
        <v>203</v>
      </c>
      <c r="G99" s="17">
        <v>1.756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8">
        <v>1.756</v>
      </c>
    </row>
    <row r="100" spans="1:19" ht="15">
      <c r="A100" s="5"/>
      <c r="B100" s="20"/>
      <c r="C100" s="13"/>
      <c r="D100" s="14">
        <v>94</v>
      </c>
      <c r="E100" s="15" t="s">
        <v>204</v>
      </c>
      <c r="F100" s="16" t="s">
        <v>205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0.6189439999999999</v>
      </c>
      <c r="R100" s="17">
        <v>0</v>
      </c>
      <c r="S100" s="18">
        <v>0.6189439999999999</v>
      </c>
    </row>
    <row r="101" spans="1:19" ht="15" customHeight="1">
      <c r="A101" s="5"/>
      <c r="B101" s="20"/>
      <c r="C101" s="13"/>
      <c r="D101" s="14">
        <v>95</v>
      </c>
      <c r="E101" s="15" t="s">
        <v>206</v>
      </c>
      <c r="F101" s="16" t="s">
        <v>207</v>
      </c>
      <c r="G101" s="17">
        <v>0.021793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0.016359000000000002</v>
      </c>
      <c r="Q101" s="17">
        <v>0</v>
      </c>
      <c r="R101" s="17">
        <v>0</v>
      </c>
      <c r="S101" s="18">
        <v>0.038152000000000005</v>
      </c>
    </row>
    <row r="102" spans="1:19" ht="15" customHeight="1">
      <c r="A102" s="5"/>
      <c r="B102" s="20"/>
      <c r="C102" s="13"/>
      <c r="D102" s="14">
        <v>96</v>
      </c>
      <c r="E102" s="15" t="s">
        <v>208</v>
      </c>
      <c r="F102" s="16" t="s">
        <v>209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0.08484399999999999</v>
      </c>
      <c r="Q102" s="17">
        <v>0</v>
      </c>
      <c r="R102" s="17">
        <v>0</v>
      </c>
      <c r="S102" s="18">
        <v>0.08484399999999999</v>
      </c>
    </row>
    <row r="103" spans="1:19" ht="15" customHeight="1">
      <c r="A103" s="5"/>
      <c r="B103" s="20"/>
      <c r="C103" s="13"/>
      <c r="D103" s="14">
        <v>97</v>
      </c>
      <c r="E103" s="15" t="s">
        <v>210</v>
      </c>
      <c r="F103" s="16" t="s">
        <v>211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0.863724</v>
      </c>
      <c r="S103" s="18">
        <v>0.863724</v>
      </c>
    </row>
    <row r="104" spans="1:19" ht="15" customHeight="1">
      <c r="A104" s="5"/>
      <c r="B104" s="20"/>
      <c r="C104" s="13"/>
      <c r="D104" s="14">
        <v>98</v>
      </c>
      <c r="E104" s="15" t="s">
        <v>212</v>
      </c>
      <c r="F104" s="16" t="s">
        <v>213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0.060969999999999996</v>
      </c>
      <c r="R104" s="17">
        <v>0</v>
      </c>
      <c r="S104" s="18">
        <v>0.060969999999999996</v>
      </c>
    </row>
    <row r="105" spans="1:19" ht="15">
      <c r="A105" s="5"/>
      <c r="B105" s="20"/>
      <c r="C105" s="13"/>
      <c r="D105" s="14">
        <v>99</v>
      </c>
      <c r="E105" s="15" t="s">
        <v>214</v>
      </c>
      <c r="F105" s="16" t="s">
        <v>215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0.043616</v>
      </c>
      <c r="P105" s="17">
        <v>0</v>
      </c>
      <c r="Q105" s="17">
        <v>0</v>
      </c>
      <c r="R105" s="17">
        <v>0</v>
      </c>
      <c r="S105" s="18">
        <v>0.043616</v>
      </c>
    </row>
    <row r="106" spans="1:19" ht="15" customHeight="1">
      <c r="A106" s="5"/>
      <c r="B106" s="20"/>
      <c r="C106" s="13"/>
      <c r="D106" s="14">
        <v>100</v>
      </c>
      <c r="E106" s="15" t="s">
        <v>216</v>
      </c>
      <c r="F106" s="16" t="s">
        <v>217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0.019384000000000002</v>
      </c>
      <c r="P106" s="17">
        <v>0</v>
      </c>
      <c r="Q106" s="17">
        <v>0</v>
      </c>
      <c r="R106" s="17">
        <v>0</v>
      </c>
      <c r="S106" s="18">
        <v>0.019384000000000002</v>
      </c>
    </row>
    <row r="107" spans="1:19" ht="15" customHeight="1">
      <c r="A107" s="5"/>
      <c r="B107" s="20"/>
      <c r="C107" s="15"/>
      <c r="D107" s="21" t="s">
        <v>218</v>
      </c>
      <c r="E107" s="15" t="s">
        <v>218</v>
      </c>
      <c r="F107" s="22" t="s">
        <v>219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0.0055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4">
        <v>0.0055</v>
      </c>
    </row>
    <row r="108" spans="1:19" ht="15">
      <c r="A108" s="5"/>
      <c r="B108" s="25"/>
      <c r="C108" s="26" t="s">
        <v>220</v>
      </c>
      <c r="D108" s="27"/>
      <c r="E108" s="28"/>
      <c r="F108" s="29"/>
      <c r="G108" s="30">
        <v>2650222.5813529994</v>
      </c>
      <c r="H108" s="30">
        <v>2345630.163232999</v>
      </c>
      <c r="I108" s="30">
        <v>2233742.0197069985</v>
      </c>
      <c r="J108" s="30">
        <v>2682839.298774999</v>
      </c>
      <c r="K108" s="30">
        <v>2067271.7093389998</v>
      </c>
      <c r="L108" s="30">
        <v>2880140.8440309996</v>
      </c>
      <c r="M108" s="30">
        <v>2378969.9313890007</v>
      </c>
      <c r="N108" s="30">
        <v>2956726.614061</v>
      </c>
      <c r="O108" s="30">
        <v>1614549.9783129997</v>
      </c>
      <c r="P108" s="30">
        <v>2811266.289701002</v>
      </c>
      <c r="Q108" s="30">
        <v>2769298.9646989987</v>
      </c>
      <c r="R108" s="30">
        <v>2822618.3013000004</v>
      </c>
      <c r="S108" s="31">
        <v>30213276.69590101</v>
      </c>
    </row>
    <row r="109" spans="1:19" ht="15" customHeight="1">
      <c r="A109" s="5"/>
      <c r="B109" s="12">
        <v>2</v>
      </c>
      <c r="C109" s="13" t="s">
        <v>221</v>
      </c>
      <c r="D109" s="14">
        <v>1</v>
      </c>
      <c r="E109" s="15" t="s">
        <v>222</v>
      </c>
      <c r="F109" s="16" t="s">
        <v>223</v>
      </c>
      <c r="G109" s="17">
        <v>75161.00244</v>
      </c>
      <c r="H109" s="17">
        <v>39152.723141</v>
      </c>
      <c r="I109" s="17">
        <v>13051.246692</v>
      </c>
      <c r="J109" s="17">
        <v>1447.1644199999998</v>
      </c>
      <c r="K109" s="17">
        <v>602.893343</v>
      </c>
      <c r="L109" s="17">
        <v>837.604865</v>
      </c>
      <c r="M109" s="17">
        <v>820.583599</v>
      </c>
      <c r="N109" s="17">
        <v>1286.9727830000002</v>
      </c>
      <c r="O109" s="17">
        <v>3920.2652230000003</v>
      </c>
      <c r="P109" s="17">
        <v>34846.717840000005</v>
      </c>
      <c r="Q109" s="17">
        <v>77707.00495</v>
      </c>
      <c r="R109" s="17">
        <v>106588.313672</v>
      </c>
      <c r="S109" s="18">
        <v>355422.492968</v>
      </c>
    </row>
    <row r="110" spans="1:19" ht="15" customHeight="1">
      <c r="A110" s="5"/>
      <c r="B110" s="20"/>
      <c r="C110" s="13"/>
      <c r="D110" s="14">
        <v>2</v>
      </c>
      <c r="E110" s="15" t="s">
        <v>224</v>
      </c>
      <c r="F110" s="16" t="s">
        <v>225</v>
      </c>
      <c r="G110" s="17">
        <v>11617.326703</v>
      </c>
      <c r="H110" s="17">
        <v>7025.21157</v>
      </c>
      <c r="I110" s="17">
        <v>7300.078904</v>
      </c>
      <c r="J110" s="17">
        <v>7348.671488</v>
      </c>
      <c r="K110" s="17">
        <v>8687.619960999999</v>
      </c>
      <c r="L110" s="17">
        <v>10056.6119</v>
      </c>
      <c r="M110" s="17">
        <v>12161.667522</v>
      </c>
      <c r="N110" s="17">
        <v>13343.716558</v>
      </c>
      <c r="O110" s="17">
        <v>18436.203305</v>
      </c>
      <c r="P110" s="17">
        <v>17936.944212000002</v>
      </c>
      <c r="Q110" s="17">
        <v>15709.391067</v>
      </c>
      <c r="R110" s="17">
        <v>16595.889576999998</v>
      </c>
      <c r="S110" s="18">
        <v>146219.332767</v>
      </c>
    </row>
    <row r="111" spans="1:19" ht="15">
      <c r="A111" s="5"/>
      <c r="B111" s="20"/>
      <c r="C111" s="13"/>
      <c r="D111" s="14">
        <v>3</v>
      </c>
      <c r="E111" s="15" t="s">
        <v>226</v>
      </c>
      <c r="F111" s="16" t="s">
        <v>227</v>
      </c>
      <c r="G111" s="17">
        <v>305661.302</v>
      </c>
      <c r="H111" s="17">
        <v>257498.05</v>
      </c>
      <c r="I111" s="17">
        <v>270225.86</v>
      </c>
      <c r="J111" s="17">
        <v>330219.830222</v>
      </c>
      <c r="K111" s="17">
        <v>385066.163</v>
      </c>
      <c r="L111" s="17">
        <v>357142.41</v>
      </c>
      <c r="M111" s="17">
        <v>312654.251</v>
      </c>
      <c r="N111" s="17">
        <v>234596.43519999998</v>
      </c>
      <c r="O111" s="17">
        <v>404736.24</v>
      </c>
      <c r="P111" s="17">
        <v>385682.022</v>
      </c>
      <c r="Q111" s="17">
        <v>351923.763</v>
      </c>
      <c r="R111" s="17">
        <v>313458.399</v>
      </c>
      <c r="S111" s="18">
        <v>3908864.7254219996</v>
      </c>
    </row>
    <row r="112" spans="1:19" ht="15">
      <c r="A112" s="5"/>
      <c r="B112" s="20"/>
      <c r="C112" s="13"/>
      <c r="D112" s="14">
        <v>4</v>
      </c>
      <c r="E112" s="15" t="s">
        <v>228</v>
      </c>
      <c r="F112" s="16" t="s">
        <v>229</v>
      </c>
      <c r="G112" s="17">
        <v>310.096194</v>
      </c>
      <c r="H112" s="17">
        <v>1888.65</v>
      </c>
      <c r="I112" s="17">
        <v>8172.599572</v>
      </c>
      <c r="J112" s="17">
        <v>22781.317017999998</v>
      </c>
      <c r="K112" s="17">
        <v>43757.680606</v>
      </c>
      <c r="L112" s="17">
        <v>46999.690962</v>
      </c>
      <c r="M112" s="17">
        <v>43453.13144</v>
      </c>
      <c r="N112" s="17">
        <v>21720.77344</v>
      </c>
      <c r="O112" s="17">
        <v>5045.77589</v>
      </c>
      <c r="P112" s="17">
        <v>709.6045</v>
      </c>
      <c r="Q112" s="17">
        <v>23.377295999999998</v>
      </c>
      <c r="R112" s="17">
        <v>217.472</v>
      </c>
      <c r="S112" s="18">
        <v>195080.16891799995</v>
      </c>
    </row>
    <row r="113" spans="1:19" ht="15">
      <c r="A113" s="5"/>
      <c r="B113" s="20"/>
      <c r="C113" s="13"/>
      <c r="D113" s="14">
        <v>5</v>
      </c>
      <c r="E113" s="15" t="s">
        <v>230</v>
      </c>
      <c r="F113" s="16" t="s">
        <v>231</v>
      </c>
      <c r="G113" s="17">
        <v>2877.951</v>
      </c>
      <c r="H113" s="17">
        <v>2885.505858</v>
      </c>
      <c r="I113" s="17">
        <v>2605.042716</v>
      </c>
      <c r="J113" s="17">
        <v>3434.261</v>
      </c>
      <c r="K113" s="17">
        <v>2828.063</v>
      </c>
      <c r="L113" s="17">
        <v>2638.988563</v>
      </c>
      <c r="M113" s="17">
        <v>2687.459572</v>
      </c>
      <c r="N113" s="17">
        <v>2921.8773480000004</v>
      </c>
      <c r="O113" s="17">
        <v>3012.010046</v>
      </c>
      <c r="P113" s="17">
        <v>4044.6316620000002</v>
      </c>
      <c r="Q113" s="17">
        <v>2345.670776</v>
      </c>
      <c r="R113" s="17">
        <v>2756.292418</v>
      </c>
      <c r="S113" s="18">
        <v>35037.753959</v>
      </c>
    </row>
    <row r="114" spans="1:19" ht="15">
      <c r="A114" s="5"/>
      <c r="B114" s="20"/>
      <c r="C114" s="13"/>
      <c r="D114" s="14">
        <v>6</v>
      </c>
      <c r="E114" s="15" t="s">
        <v>232</v>
      </c>
      <c r="F114" s="16" t="s">
        <v>233</v>
      </c>
      <c r="G114" s="17">
        <v>13199.522999</v>
      </c>
      <c r="H114" s="17">
        <v>24451.36348</v>
      </c>
      <c r="I114" s="17">
        <v>25246.679038</v>
      </c>
      <c r="J114" s="17">
        <v>18369.751401</v>
      </c>
      <c r="K114" s="17">
        <v>23273.226216</v>
      </c>
      <c r="L114" s="17">
        <v>17219.354035999997</v>
      </c>
      <c r="M114" s="17">
        <v>19166.986369</v>
      </c>
      <c r="N114" s="17">
        <v>13049.497376</v>
      </c>
      <c r="O114" s="17">
        <v>13834.492163</v>
      </c>
      <c r="P114" s="17">
        <v>12776.894099</v>
      </c>
      <c r="Q114" s="17">
        <v>10222.118251</v>
      </c>
      <c r="R114" s="17">
        <v>11296.579655</v>
      </c>
      <c r="S114" s="18">
        <v>202106.465083</v>
      </c>
    </row>
    <row r="115" spans="1:19" ht="15">
      <c r="A115" s="5"/>
      <c r="B115" s="20"/>
      <c r="C115" s="13"/>
      <c r="D115" s="14">
        <v>7</v>
      </c>
      <c r="E115" s="15" t="s">
        <v>234</v>
      </c>
      <c r="F115" s="16" t="s">
        <v>235</v>
      </c>
      <c r="G115" s="17">
        <v>47444.861847</v>
      </c>
      <c r="H115" s="17">
        <v>36029.301298</v>
      </c>
      <c r="I115" s="17">
        <v>20496.299171</v>
      </c>
      <c r="J115" s="17">
        <v>2346.906335</v>
      </c>
      <c r="K115" s="17">
        <v>69.40986199999999</v>
      </c>
      <c r="L115" s="17">
        <v>55.027943</v>
      </c>
      <c r="M115" s="17">
        <v>33.676049</v>
      </c>
      <c r="N115" s="17">
        <v>55.667353999999996</v>
      </c>
      <c r="O115" s="17">
        <v>16.954729</v>
      </c>
      <c r="P115" s="17">
        <v>764.9735479999999</v>
      </c>
      <c r="Q115" s="17">
        <v>6064.23503</v>
      </c>
      <c r="R115" s="17">
        <v>34095.364579</v>
      </c>
      <c r="S115" s="18">
        <v>147472.677745</v>
      </c>
    </row>
    <row r="116" spans="1:19" ht="15">
      <c r="A116" s="5"/>
      <c r="B116" s="20"/>
      <c r="C116" s="13"/>
      <c r="D116" s="14">
        <v>8</v>
      </c>
      <c r="E116" s="15" t="s">
        <v>236</v>
      </c>
      <c r="F116" s="16" t="s">
        <v>237</v>
      </c>
      <c r="G116" s="17">
        <v>10504.936</v>
      </c>
      <c r="H116" s="17">
        <v>10207.377</v>
      </c>
      <c r="I116" s="17">
        <v>7269.24659</v>
      </c>
      <c r="J116" s="17">
        <v>7192.723</v>
      </c>
      <c r="K116" s="17">
        <v>8310.649</v>
      </c>
      <c r="L116" s="17">
        <v>8755.49</v>
      </c>
      <c r="M116" s="17">
        <v>4974.984</v>
      </c>
      <c r="N116" s="17">
        <v>10733.689</v>
      </c>
      <c r="O116" s="17">
        <v>6388.494</v>
      </c>
      <c r="P116" s="17">
        <v>7205.748</v>
      </c>
      <c r="Q116" s="17">
        <v>5608.79</v>
      </c>
      <c r="R116" s="17">
        <v>10135.531</v>
      </c>
      <c r="S116" s="18">
        <v>97287.65758999999</v>
      </c>
    </row>
    <row r="117" spans="1:19" ht="15">
      <c r="A117" s="5"/>
      <c r="B117" s="20"/>
      <c r="C117" s="13"/>
      <c r="D117" s="14">
        <v>9</v>
      </c>
      <c r="E117" s="15" t="s">
        <v>238</v>
      </c>
      <c r="F117" s="16" t="s">
        <v>239</v>
      </c>
      <c r="G117" s="17">
        <v>2516.2843700000003</v>
      </c>
      <c r="H117" s="17">
        <v>2430.574739</v>
      </c>
      <c r="I117" s="17">
        <v>2863.4700559999997</v>
      </c>
      <c r="J117" s="17">
        <v>1831.8577420000001</v>
      </c>
      <c r="K117" s="17">
        <v>4337.016511</v>
      </c>
      <c r="L117" s="17">
        <v>6015.536271</v>
      </c>
      <c r="M117" s="17">
        <v>8779.446245</v>
      </c>
      <c r="N117" s="17">
        <v>8326.799253</v>
      </c>
      <c r="O117" s="17">
        <v>6700.774172</v>
      </c>
      <c r="P117" s="17">
        <v>6706.25211</v>
      </c>
      <c r="Q117" s="17">
        <v>2863.8455550000003</v>
      </c>
      <c r="R117" s="17">
        <v>3579.648208</v>
      </c>
      <c r="S117" s="18">
        <v>56951.505231999996</v>
      </c>
    </row>
    <row r="118" spans="1:19" ht="15">
      <c r="A118" s="5"/>
      <c r="B118" s="20"/>
      <c r="C118" s="13"/>
      <c r="D118" s="14">
        <v>10</v>
      </c>
      <c r="E118" s="15" t="s">
        <v>240</v>
      </c>
      <c r="F118" s="16" t="s">
        <v>241</v>
      </c>
      <c r="G118" s="17">
        <v>6473.293685</v>
      </c>
      <c r="H118" s="17">
        <v>10151.332776000001</v>
      </c>
      <c r="I118" s="17">
        <v>12635.404985</v>
      </c>
      <c r="J118" s="17">
        <v>8644.667198000001</v>
      </c>
      <c r="K118" s="17">
        <v>16177.056471000002</v>
      </c>
      <c r="L118" s="17">
        <v>9373.654385</v>
      </c>
      <c r="M118" s="17">
        <v>12576.781085999999</v>
      </c>
      <c r="N118" s="17">
        <v>8087.355264000001</v>
      </c>
      <c r="O118" s="17">
        <v>8035.636874</v>
      </c>
      <c r="P118" s="17">
        <v>5505.765188</v>
      </c>
      <c r="Q118" s="17">
        <v>3838.9433</v>
      </c>
      <c r="R118" s="17">
        <v>5212.267465</v>
      </c>
      <c r="S118" s="18">
        <v>106712.15867700001</v>
      </c>
    </row>
    <row r="119" spans="1:19" ht="15">
      <c r="A119" s="5"/>
      <c r="B119" s="20"/>
      <c r="C119" s="13"/>
      <c r="D119" s="14">
        <v>11</v>
      </c>
      <c r="E119" s="15" t="s">
        <v>242</v>
      </c>
      <c r="F119" s="16" t="s">
        <v>243</v>
      </c>
      <c r="G119" s="17">
        <v>17417.10062</v>
      </c>
      <c r="H119" s="17">
        <v>16035.521</v>
      </c>
      <c r="I119" s="17">
        <v>20039.26468</v>
      </c>
      <c r="J119" s="17">
        <v>18279.23734</v>
      </c>
      <c r="K119" s="17">
        <v>18155.776</v>
      </c>
      <c r="L119" s="17">
        <v>16937.41531</v>
      </c>
      <c r="M119" s="17">
        <v>16261.839</v>
      </c>
      <c r="N119" s="17">
        <v>16615.735771</v>
      </c>
      <c r="O119" s="17">
        <v>21314.8632</v>
      </c>
      <c r="P119" s="17">
        <v>18401.679</v>
      </c>
      <c r="Q119" s="17">
        <v>17324.995</v>
      </c>
      <c r="R119" s="17">
        <v>20257.786</v>
      </c>
      <c r="S119" s="18">
        <v>217041.212921</v>
      </c>
    </row>
    <row r="120" spans="1:19" ht="15">
      <c r="A120" s="5"/>
      <c r="B120" s="20"/>
      <c r="C120" s="13"/>
      <c r="D120" s="14">
        <v>12</v>
      </c>
      <c r="E120" s="15" t="s">
        <v>244</v>
      </c>
      <c r="F120" s="16" t="s">
        <v>245</v>
      </c>
      <c r="G120" s="17">
        <v>2176.610035</v>
      </c>
      <c r="H120" s="17">
        <v>2336.747565</v>
      </c>
      <c r="I120" s="17">
        <v>2661.834782</v>
      </c>
      <c r="J120" s="17">
        <v>2293.112853</v>
      </c>
      <c r="K120" s="17">
        <v>3753.9221039999998</v>
      </c>
      <c r="L120" s="17">
        <v>4227.486331</v>
      </c>
      <c r="M120" s="17">
        <v>3977.5730240000003</v>
      </c>
      <c r="N120" s="17">
        <v>3761.185256</v>
      </c>
      <c r="O120" s="17">
        <v>4729.374766</v>
      </c>
      <c r="P120" s="17">
        <v>4330.973822</v>
      </c>
      <c r="Q120" s="17">
        <v>4156.526806</v>
      </c>
      <c r="R120" s="17">
        <v>4094.223604</v>
      </c>
      <c r="S120" s="18">
        <v>42499.570948</v>
      </c>
    </row>
    <row r="121" spans="1:19" ht="15">
      <c r="A121" s="5"/>
      <c r="B121" s="20"/>
      <c r="C121" s="13"/>
      <c r="D121" s="14">
        <v>13</v>
      </c>
      <c r="E121" s="15" t="s">
        <v>246</v>
      </c>
      <c r="F121" s="16" t="s">
        <v>247</v>
      </c>
      <c r="G121" s="17">
        <v>3362.269428</v>
      </c>
      <c r="H121" s="17">
        <v>4934.498472</v>
      </c>
      <c r="I121" s="17">
        <v>5745.205054999999</v>
      </c>
      <c r="J121" s="17">
        <v>3487.3343029999996</v>
      </c>
      <c r="K121" s="17">
        <v>5650.714279</v>
      </c>
      <c r="L121" s="17">
        <v>3745.837048</v>
      </c>
      <c r="M121" s="17">
        <v>3364.194954</v>
      </c>
      <c r="N121" s="17">
        <v>4163.482663</v>
      </c>
      <c r="O121" s="17">
        <v>2949.8425740000002</v>
      </c>
      <c r="P121" s="17">
        <v>4159.893105</v>
      </c>
      <c r="Q121" s="17">
        <v>3935.3781839999997</v>
      </c>
      <c r="R121" s="17">
        <v>3847.436675</v>
      </c>
      <c r="S121" s="18">
        <v>49346.086740000006</v>
      </c>
    </row>
    <row r="122" spans="1:19" ht="15">
      <c r="A122" s="5"/>
      <c r="B122" s="20"/>
      <c r="C122" s="13"/>
      <c r="D122" s="14">
        <v>14</v>
      </c>
      <c r="E122" s="15" t="s">
        <v>248</v>
      </c>
      <c r="F122" s="16" t="s">
        <v>249</v>
      </c>
      <c r="G122" s="17">
        <v>12250.908019999999</v>
      </c>
      <c r="H122" s="17">
        <v>11689.666</v>
      </c>
      <c r="I122" s="17">
        <v>15977.821380000001</v>
      </c>
      <c r="J122" s="17">
        <v>14335.856708000001</v>
      </c>
      <c r="K122" s="17">
        <v>14039.833898</v>
      </c>
      <c r="L122" s="17">
        <v>14834.932</v>
      </c>
      <c r="M122" s="17">
        <v>10934.739368</v>
      </c>
      <c r="N122" s="17">
        <v>8747.864</v>
      </c>
      <c r="O122" s="17">
        <v>7423.327993</v>
      </c>
      <c r="P122" s="17">
        <v>9384.056226</v>
      </c>
      <c r="Q122" s="17">
        <v>10534.523355000001</v>
      </c>
      <c r="R122" s="17">
        <v>10327.57895</v>
      </c>
      <c r="S122" s="18">
        <v>140481.107898</v>
      </c>
    </row>
    <row r="123" spans="1:19" ht="15">
      <c r="A123" s="5"/>
      <c r="B123" s="20"/>
      <c r="C123" s="13"/>
      <c r="D123" s="14">
        <v>15</v>
      </c>
      <c r="E123" s="15" t="s">
        <v>250</v>
      </c>
      <c r="F123" s="16" t="s">
        <v>251</v>
      </c>
      <c r="G123" s="17">
        <v>4488.318153</v>
      </c>
      <c r="H123" s="17">
        <v>4894.682536</v>
      </c>
      <c r="I123" s="17">
        <v>5794.340276999999</v>
      </c>
      <c r="J123" s="17">
        <v>4298.131772</v>
      </c>
      <c r="K123" s="17">
        <v>5347.77305</v>
      </c>
      <c r="L123" s="17">
        <v>5166.579485</v>
      </c>
      <c r="M123" s="17">
        <v>3681.882091</v>
      </c>
      <c r="N123" s="17">
        <v>3903.5628199999996</v>
      </c>
      <c r="O123" s="17">
        <v>5245.876934999999</v>
      </c>
      <c r="P123" s="17">
        <v>7160.237951</v>
      </c>
      <c r="Q123" s="17">
        <v>5528.302843</v>
      </c>
      <c r="R123" s="17">
        <v>7389.900673</v>
      </c>
      <c r="S123" s="18">
        <v>62899.588586</v>
      </c>
    </row>
    <row r="124" spans="1:19" ht="15">
      <c r="A124" s="5"/>
      <c r="B124" s="20"/>
      <c r="C124" s="13"/>
      <c r="D124" s="14">
        <v>16</v>
      </c>
      <c r="E124" s="15" t="s">
        <v>252</v>
      </c>
      <c r="F124" s="16" t="s">
        <v>253</v>
      </c>
      <c r="G124" s="17">
        <v>9.552</v>
      </c>
      <c r="H124" s="17">
        <v>17.349</v>
      </c>
      <c r="I124" s="17">
        <v>19.606</v>
      </c>
      <c r="J124" s="17">
        <v>12.943</v>
      </c>
      <c r="K124" s="17">
        <v>23.789971</v>
      </c>
      <c r="L124" s="17">
        <v>27.828</v>
      </c>
      <c r="M124" s="17">
        <v>29.412</v>
      </c>
      <c r="N124" s="17">
        <v>27.608</v>
      </c>
      <c r="O124" s="17">
        <v>22.431</v>
      </c>
      <c r="P124" s="17">
        <v>25.303</v>
      </c>
      <c r="Q124" s="17">
        <v>30.648</v>
      </c>
      <c r="R124" s="17">
        <v>19.574</v>
      </c>
      <c r="S124" s="18">
        <v>266.043971</v>
      </c>
    </row>
    <row r="125" spans="1:19" ht="15">
      <c r="A125" s="5"/>
      <c r="B125" s="20"/>
      <c r="C125" s="13"/>
      <c r="D125" s="14">
        <v>17</v>
      </c>
      <c r="E125" s="15" t="s">
        <v>254</v>
      </c>
      <c r="F125" s="16" t="s">
        <v>255</v>
      </c>
      <c r="G125" s="17">
        <v>404.793768</v>
      </c>
      <c r="H125" s="17">
        <v>280.515515</v>
      </c>
      <c r="I125" s="17">
        <v>281.05553100000003</v>
      </c>
      <c r="J125" s="17">
        <v>201.255245</v>
      </c>
      <c r="K125" s="17">
        <v>201.686035</v>
      </c>
      <c r="L125" s="17">
        <v>326.052754</v>
      </c>
      <c r="M125" s="17">
        <v>257.605191</v>
      </c>
      <c r="N125" s="17">
        <v>266.41601899999995</v>
      </c>
      <c r="O125" s="17">
        <v>282.91740000000004</v>
      </c>
      <c r="P125" s="17">
        <v>440.61704499999996</v>
      </c>
      <c r="Q125" s="17">
        <v>251.38472399999998</v>
      </c>
      <c r="R125" s="17">
        <v>367.607022</v>
      </c>
      <c r="S125" s="18">
        <v>3561.906249</v>
      </c>
    </row>
    <row r="126" spans="1:19" ht="15">
      <c r="A126" s="5"/>
      <c r="B126" s="20"/>
      <c r="C126" s="13"/>
      <c r="D126" s="14">
        <v>18</v>
      </c>
      <c r="E126" s="15" t="s">
        <v>256</v>
      </c>
      <c r="F126" s="16" t="s">
        <v>257</v>
      </c>
      <c r="G126" s="17">
        <v>246.093632</v>
      </c>
      <c r="H126" s="17">
        <v>251.85850200000002</v>
      </c>
      <c r="I126" s="17">
        <v>274.991049</v>
      </c>
      <c r="J126" s="17">
        <v>329.83287800000005</v>
      </c>
      <c r="K126" s="17">
        <v>258.100179</v>
      </c>
      <c r="L126" s="17">
        <v>324.976447</v>
      </c>
      <c r="M126" s="17">
        <v>183.21033799999998</v>
      </c>
      <c r="N126" s="17">
        <v>241.941279</v>
      </c>
      <c r="O126" s="17">
        <v>243.024916</v>
      </c>
      <c r="P126" s="17">
        <v>228.593255</v>
      </c>
      <c r="Q126" s="17">
        <v>294.908628</v>
      </c>
      <c r="R126" s="17">
        <v>328.538436</v>
      </c>
      <c r="S126" s="18">
        <v>3206.069539</v>
      </c>
    </row>
    <row r="127" spans="1:19" ht="15">
      <c r="A127" s="5"/>
      <c r="B127" s="20"/>
      <c r="C127" s="13"/>
      <c r="D127" s="14">
        <v>19</v>
      </c>
      <c r="E127" s="15" t="s">
        <v>258</v>
      </c>
      <c r="F127" s="16" t="s">
        <v>259</v>
      </c>
      <c r="G127" s="17">
        <v>34731.847188</v>
      </c>
      <c r="H127" s="17">
        <v>34407.294058</v>
      </c>
      <c r="I127" s="17">
        <v>41359.497629</v>
      </c>
      <c r="J127" s="17">
        <v>38306.903</v>
      </c>
      <c r="K127" s="17">
        <v>35530.77375</v>
      </c>
      <c r="L127" s="17">
        <v>40289.761</v>
      </c>
      <c r="M127" s="17">
        <v>35351.302667</v>
      </c>
      <c r="N127" s="17">
        <v>42554.877658</v>
      </c>
      <c r="O127" s="17">
        <v>34011.531</v>
      </c>
      <c r="P127" s="17">
        <v>37027.109331</v>
      </c>
      <c r="Q127" s="17">
        <v>28426.46325</v>
      </c>
      <c r="R127" s="17">
        <v>39521.9225</v>
      </c>
      <c r="S127" s="18">
        <v>441519.28303100006</v>
      </c>
    </row>
    <row r="128" spans="1:19" ht="15">
      <c r="A128" s="5"/>
      <c r="B128" s="20"/>
      <c r="C128" s="13"/>
      <c r="D128" s="14">
        <v>20</v>
      </c>
      <c r="E128" s="15" t="s">
        <v>260</v>
      </c>
      <c r="F128" s="16" t="s">
        <v>261</v>
      </c>
      <c r="G128" s="17">
        <v>4345.826871</v>
      </c>
      <c r="H128" s="17">
        <v>6387.486614</v>
      </c>
      <c r="I128" s="17">
        <v>8341.008122000001</v>
      </c>
      <c r="J128" s="17">
        <v>7644.321478</v>
      </c>
      <c r="K128" s="17">
        <v>9425.112153</v>
      </c>
      <c r="L128" s="17">
        <v>7249.029853</v>
      </c>
      <c r="M128" s="17">
        <v>6173.438579</v>
      </c>
      <c r="N128" s="17">
        <v>5730.618329</v>
      </c>
      <c r="O128" s="17">
        <v>7956.683929</v>
      </c>
      <c r="P128" s="17">
        <v>8919.024977</v>
      </c>
      <c r="Q128" s="17">
        <v>7256.101284</v>
      </c>
      <c r="R128" s="17">
        <v>5722.896887</v>
      </c>
      <c r="S128" s="18">
        <v>85151.549076</v>
      </c>
    </row>
    <row r="129" spans="1:19" ht="15">
      <c r="A129" s="5"/>
      <c r="B129" s="20"/>
      <c r="C129" s="13"/>
      <c r="D129" s="14">
        <v>21</v>
      </c>
      <c r="E129" s="15" t="s">
        <v>262</v>
      </c>
      <c r="F129" s="16" t="s">
        <v>263</v>
      </c>
      <c r="G129" s="17">
        <v>688.565149</v>
      </c>
      <c r="H129" s="17">
        <v>299.76442599999996</v>
      </c>
      <c r="I129" s="17">
        <v>224.232767</v>
      </c>
      <c r="J129" s="17">
        <v>127.98373</v>
      </c>
      <c r="K129" s="17">
        <v>2.699</v>
      </c>
      <c r="L129" s="17">
        <v>4.33</v>
      </c>
      <c r="M129" s="17">
        <v>232.715</v>
      </c>
      <c r="N129" s="17">
        <v>1315.758807</v>
      </c>
      <c r="O129" s="17">
        <v>1911.851363</v>
      </c>
      <c r="P129" s="17">
        <v>2499.906752</v>
      </c>
      <c r="Q129" s="17">
        <v>3155.091462</v>
      </c>
      <c r="R129" s="17">
        <v>2758.983529</v>
      </c>
      <c r="S129" s="18">
        <v>13221.881985</v>
      </c>
    </row>
    <row r="130" spans="1:19" ht="15">
      <c r="A130" s="5"/>
      <c r="B130" s="20"/>
      <c r="C130" s="13"/>
      <c r="D130" s="14">
        <v>22</v>
      </c>
      <c r="E130" s="15" t="s">
        <v>264</v>
      </c>
      <c r="F130" s="16" t="s">
        <v>265</v>
      </c>
      <c r="G130" s="17">
        <v>2425.2180359999998</v>
      </c>
      <c r="H130" s="17">
        <v>2346.904946</v>
      </c>
      <c r="I130" s="17">
        <v>2565.49146</v>
      </c>
      <c r="J130" s="17">
        <v>2069.9481029999997</v>
      </c>
      <c r="K130" s="17">
        <v>1800.217206</v>
      </c>
      <c r="L130" s="17">
        <v>2312.266577</v>
      </c>
      <c r="M130" s="17">
        <v>1745.107204</v>
      </c>
      <c r="N130" s="17">
        <v>2621.3625819999997</v>
      </c>
      <c r="O130" s="17">
        <v>5353.241457</v>
      </c>
      <c r="P130" s="17">
        <v>7983.503501</v>
      </c>
      <c r="Q130" s="17">
        <v>6349.52286</v>
      </c>
      <c r="R130" s="17">
        <v>6078.35912</v>
      </c>
      <c r="S130" s="18">
        <v>43651.143052</v>
      </c>
    </row>
    <row r="131" spans="1:19" ht="15">
      <c r="A131" s="5"/>
      <c r="B131" s="20"/>
      <c r="C131" s="13"/>
      <c r="D131" s="14">
        <v>23</v>
      </c>
      <c r="E131" s="15" t="s">
        <v>266</v>
      </c>
      <c r="F131" s="16" t="s">
        <v>267</v>
      </c>
      <c r="G131" s="17">
        <v>4379.2743470000005</v>
      </c>
      <c r="H131" s="17">
        <v>4859.649444000001</v>
      </c>
      <c r="I131" s="17">
        <v>4868.843701000001</v>
      </c>
      <c r="J131" s="17">
        <v>3717.7023339999996</v>
      </c>
      <c r="K131" s="17">
        <v>4133.062555</v>
      </c>
      <c r="L131" s="17">
        <v>3937.7737230000002</v>
      </c>
      <c r="M131" s="17">
        <v>2615.668921</v>
      </c>
      <c r="N131" s="17">
        <v>4720.97786</v>
      </c>
      <c r="O131" s="17">
        <v>7981.206031000001</v>
      </c>
      <c r="P131" s="17">
        <v>6959.624295</v>
      </c>
      <c r="Q131" s="17">
        <v>7551.675536000001</v>
      </c>
      <c r="R131" s="17">
        <v>8021.554679</v>
      </c>
      <c r="S131" s="18">
        <v>63747.01342600001</v>
      </c>
    </row>
    <row r="132" spans="1:19" ht="15">
      <c r="A132" s="5"/>
      <c r="B132" s="20"/>
      <c r="C132" s="13"/>
      <c r="D132" s="14">
        <v>24</v>
      </c>
      <c r="E132" s="15" t="s">
        <v>268</v>
      </c>
      <c r="F132" s="16" t="s">
        <v>269</v>
      </c>
      <c r="G132" s="17">
        <v>6314.1753</v>
      </c>
      <c r="H132" s="17">
        <v>7357.312</v>
      </c>
      <c r="I132" s="17">
        <v>4622.046</v>
      </c>
      <c r="J132" s="17">
        <v>10606.005</v>
      </c>
      <c r="K132" s="17">
        <v>5645.7394</v>
      </c>
      <c r="L132" s="17">
        <v>11025.504</v>
      </c>
      <c r="M132" s="17">
        <v>6712.857</v>
      </c>
      <c r="N132" s="17">
        <v>25557.552</v>
      </c>
      <c r="O132" s="17">
        <v>11421.912</v>
      </c>
      <c r="P132" s="17">
        <v>10109.41111</v>
      </c>
      <c r="Q132" s="17">
        <v>7412.735</v>
      </c>
      <c r="R132" s="17">
        <v>15121.156128</v>
      </c>
      <c r="S132" s="18">
        <v>121906.40493799999</v>
      </c>
    </row>
    <row r="133" spans="1:19" ht="15">
      <c r="A133" s="5"/>
      <c r="B133" s="20"/>
      <c r="C133" s="13"/>
      <c r="D133" s="14">
        <v>25</v>
      </c>
      <c r="E133" s="15" t="s">
        <v>270</v>
      </c>
      <c r="F133" s="16" t="s">
        <v>271</v>
      </c>
      <c r="G133" s="17">
        <v>687.31563</v>
      </c>
      <c r="H133" s="17">
        <v>1423.933801</v>
      </c>
      <c r="I133" s="17">
        <v>1142.439635</v>
      </c>
      <c r="J133" s="17">
        <v>624.520476</v>
      </c>
      <c r="K133" s="17">
        <v>357.17022499999996</v>
      </c>
      <c r="L133" s="17">
        <v>646.266042</v>
      </c>
      <c r="M133" s="17">
        <v>437.30449300000004</v>
      </c>
      <c r="N133" s="17">
        <v>167.610775</v>
      </c>
      <c r="O133" s="17">
        <v>300.373237</v>
      </c>
      <c r="P133" s="17">
        <v>535.539625</v>
      </c>
      <c r="Q133" s="17">
        <v>531.372</v>
      </c>
      <c r="R133" s="17">
        <v>289.054075</v>
      </c>
      <c r="S133" s="18">
        <v>7142.900014000001</v>
      </c>
    </row>
    <row r="134" spans="1:19" ht="15">
      <c r="A134" s="5"/>
      <c r="B134" s="20"/>
      <c r="C134" s="13"/>
      <c r="D134" s="14">
        <v>26</v>
      </c>
      <c r="E134" s="15" t="s">
        <v>272</v>
      </c>
      <c r="F134" s="16" t="s">
        <v>273</v>
      </c>
      <c r="G134" s="17">
        <v>692.804642</v>
      </c>
      <c r="H134" s="17">
        <v>964.429581</v>
      </c>
      <c r="I134" s="17">
        <v>1221.471268</v>
      </c>
      <c r="J134" s="17">
        <v>1415.45329</v>
      </c>
      <c r="K134" s="17">
        <v>1491.968593</v>
      </c>
      <c r="L134" s="17">
        <v>1148.847794</v>
      </c>
      <c r="M134" s="17">
        <v>1002.468302</v>
      </c>
      <c r="N134" s="17">
        <v>773.127717</v>
      </c>
      <c r="O134" s="17">
        <v>723.391409</v>
      </c>
      <c r="P134" s="17">
        <v>801.365937</v>
      </c>
      <c r="Q134" s="17">
        <v>808.435908</v>
      </c>
      <c r="R134" s="17">
        <v>967.217922</v>
      </c>
      <c r="S134" s="18">
        <v>12010.982363</v>
      </c>
    </row>
    <row r="135" spans="1:19" ht="15">
      <c r="A135" s="5"/>
      <c r="B135" s="20"/>
      <c r="C135" s="13"/>
      <c r="D135" s="14">
        <v>27</v>
      </c>
      <c r="E135" s="15" t="s">
        <v>274</v>
      </c>
      <c r="F135" s="16" t="s">
        <v>275</v>
      </c>
      <c r="G135" s="17">
        <v>108421.13</v>
      </c>
      <c r="H135" s="17">
        <v>81955.818</v>
      </c>
      <c r="I135" s="17">
        <v>139710.055</v>
      </c>
      <c r="J135" s="17">
        <v>86212.635</v>
      </c>
      <c r="K135" s="17">
        <v>129076.483</v>
      </c>
      <c r="L135" s="17">
        <v>97649.368</v>
      </c>
      <c r="M135" s="17">
        <v>85936.299</v>
      </c>
      <c r="N135" s="17">
        <v>103924.386</v>
      </c>
      <c r="O135" s="17">
        <v>112261.94</v>
      </c>
      <c r="P135" s="17">
        <v>142906.05</v>
      </c>
      <c r="Q135" s="17">
        <v>97782.297</v>
      </c>
      <c r="R135" s="17">
        <v>132490.517</v>
      </c>
      <c r="S135" s="18">
        <v>1318326.9780000001</v>
      </c>
    </row>
    <row r="136" spans="1:19" ht="15">
      <c r="A136" s="5"/>
      <c r="B136" s="20"/>
      <c r="C136" s="13"/>
      <c r="D136" s="14">
        <v>28</v>
      </c>
      <c r="E136" s="15" t="s">
        <v>276</v>
      </c>
      <c r="F136" s="16" t="s">
        <v>277</v>
      </c>
      <c r="G136" s="17">
        <v>3609.3347949999998</v>
      </c>
      <c r="H136" s="17">
        <v>8995.75649</v>
      </c>
      <c r="I136" s="17">
        <v>7372.765762</v>
      </c>
      <c r="J136" s="17">
        <v>3039.517111</v>
      </c>
      <c r="K136" s="17">
        <v>1474.685096</v>
      </c>
      <c r="L136" s="17">
        <v>527.261557</v>
      </c>
      <c r="M136" s="17">
        <v>235.979704</v>
      </c>
      <c r="N136" s="17">
        <v>44.718355</v>
      </c>
      <c r="O136" s="17">
        <v>100.13258900000001</v>
      </c>
      <c r="P136" s="17">
        <v>394.470844</v>
      </c>
      <c r="Q136" s="17">
        <v>1551.6125049999998</v>
      </c>
      <c r="R136" s="17">
        <v>4175.154136</v>
      </c>
      <c r="S136" s="18">
        <v>31521.388944000006</v>
      </c>
    </row>
    <row r="137" spans="1:19" ht="15">
      <c r="A137" s="5"/>
      <c r="B137" s="20"/>
      <c r="C137" s="13"/>
      <c r="D137" s="14">
        <v>29</v>
      </c>
      <c r="E137" s="15" t="s">
        <v>278</v>
      </c>
      <c r="F137" s="16" t="s">
        <v>279</v>
      </c>
      <c r="G137" s="17">
        <v>1012.96618</v>
      </c>
      <c r="H137" s="17">
        <v>1036.9782830000001</v>
      </c>
      <c r="I137" s="17">
        <v>1286.039307</v>
      </c>
      <c r="J137" s="17">
        <v>784.136169</v>
      </c>
      <c r="K137" s="17">
        <v>918.7898680000001</v>
      </c>
      <c r="L137" s="17">
        <v>1184.440576</v>
      </c>
      <c r="M137" s="17">
        <v>777.231584</v>
      </c>
      <c r="N137" s="17">
        <v>784.978659</v>
      </c>
      <c r="O137" s="17">
        <v>746.553748</v>
      </c>
      <c r="P137" s="17">
        <v>769.346481</v>
      </c>
      <c r="Q137" s="17">
        <v>742.256083</v>
      </c>
      <c r="R137" s="17">
        <v>649.3582630000001</v>
      </c>
      <c r="S137" s="18">
        <v>10693.075201000001</v>
      </c>
    </row>
    <row r="138" spans="1:19" ht="15">
      <c r="A138" s="5"/>
      <c r="B138" s="20"/>
      <c r="C138" s="13"/>
      <c r="D138" s="14">
        <v>30</v>
      </c>
      <c r="E138" s="15" t="s">
        <v>280</v>
      </c>
      <c r="F138" s="16" t="s">
        <v>281</v>
      </c>
      <c r="G138" s="17">
        <v>0</v>
      </c>
      <c r="H138" s="17">
        <v>108.036</v>
      </c>
      <c r="I138" s="17">
        <v>1092.0242620000001</v>
      </c>
      <c r="J138" s="17">
        <v>5627.622114</v>
      </c>
      <c r="K138" s="17">
        <v>15566.703083</v>
      </c>
      <c r="L138" s="17">
        <v>11025.56069</v>
      </c>
      <c r="M138" s="17">
        <v>12002.191895</v>
      </c>
      <c r="N138" s="17">
        <v>12628.112293</v>
      </c>
      <c r="O138" s="17">
        <v>5259.273002</v>
      </c>
      <c r="P138" s="17">
        <v>176.026</v>
      </c>
      <c r="Q138" s="17">
        <v>10.27</v>
      </c>
      <c r="R138" s="17">
        <v>0</v>
      </c>
      <c r="S138" s="18">
        <v>63495.819339</v>
      </c>
    </row>
    <row r="139" spans="1:19" ht="15">
      <c r="A139" s="5"/>
      <c r="B139" s="20"/>
      <c r="C139" s="13"/>
      <c r="D139" s="14">
        <v>31</v>
      </c>
      <c r="E139" s="15" t="s">
        <v>282</v>
      </c>
      <c r="F139" s="16" t="s">
        <v>283</v>
      </c>
      <c r="G139" s="17">
        <v>2606.025792</v>
      </c>
      <c r="H139" s="17">
        <v>2136.086017</v>
      </c>
      <c r="I139" s="17">
        <v>3135.61023</v>
      </c>
      <c r="J139" s="17">
        <v>2144.4050180000004</v>
      </c>
      <c r="K139" s="17">
        <v>2659.018929</v>
      </c>
      <c r="L139" s="17">
        <v>2943.945735</v>
      </c>
      <c r="M139" s="17">
        <v>2660.929693</v>
      </c>
      <c r="N139" s="17">
        <v>2435.561394</v>
      </c>
      <c r="O139" s="17">
        <v>4507.557132</v>
      </c>
      <c r="P139" s="17">
        <v>4336.497480999999</v>
      </c>
      <c r="Q139" s="17">
        <v>4137.166225</v>
      </c>
      <c r="R139" s="17">
        <v>4724.565407</v>
      </c>
      <c r="S139" s="18">
        <v>38427.369053</v>
      </c>
    </row>
    <row r="140" spans="1:19" ht="15">
      <c r="A140" s="5"/>
      <c r="B140" s="20"/>
      <c r="C140" s="13"/>
      <c r="D140" s="14">
        <v>32</v>
      </c>
      <c r="E140" s="15" t="s">
        <v>284</v>
      </c>
      <c r="F140" s="16" t="s">
        <v>285</v>
      </c>
      <c r="G140" s="17">
        <v>1275.0523999999998</v>
      </c>
      <c r="H140" s="17">
        <v>1189.617247</v>
      </c>
      <c r="I140" s="17">
        <v>1454.713541</v>
      </c>
      <c r="J140" s="17">
        <v>1260.140879</v>
      </c>
      <c r="K140" s="17">
        <v>1452.686064</v>
      </c>
      <c r="L140" s="17">
        <v>1699.5678870000002</v>
      </c>
      <c r="M140" s="17">
        <v>1545.185826</v>
      </c>
      <c r="N140" s="17">
        <v>1816.38666</v>
      </c>
      <c r="O140" s="17">
        <v>1940.732179</v>
      </c>
      <c r="P140" s="17">
        <v>1689.782232</v>
      </c>
      <c r="Q140" s="17">
        <v>1829.0186429999999</v>
      </c>
      <c r="R140" s="17">
        <v>1755.875428</v>
      </c>
      <c r="S140" s="18">
        <v>18908.758986</v>
      </c>
    </row>
    <row r="141" spans="1:19" ht="15">
      <c r="A141" s="5"/>
      <c r="B141" s="20"/>
      <c r="C141" s="13"/>
      <c r="D141" s="14">
        <v>33</v>
      </c>
      <c r="E141" s="15" t="s">
        <v>286</v>
      </c>
      <c r="F141" s="16" t="s">
        <v>287</v>
      </c>
      <c r="G141" s="17">
        <v>12807.980634</v>
      </c>
      <c r="H141" s="17">
        <v>7531.99805</v>
      </c>
      <c r="I141" s="17">
        <v>2352.224772</v>
      </c>
      <c r="J141" s="17">
        <v>3711.984418</v>
      </c>
      <c r="K141" s="17">
        <v>2651.9950299999996</v>
      </c>
      <c r="L141" s="17">
        <v>394.13228399999997</v>
      </c>
      <c r="M141" s="17">
        <v>7266.937719</v>
      </c>
      <c r="N141" s="17">
        <v>17671.778559000002</v>
      </c>
      <c r="O141" s="17">
        <v>18047.303687</v>
      </c>
      <c r="P141" s="17">
        <v>25316.673594</v>
      </c>
      <c r="Q141" s="17">
        <v>32125.501728</v>
      </c>
      <c r="R141" s="17">
        <v>34139.666664</v>
      </c>
      <c r="S141" s="18">
        <v>164018.17713899998</v>
      </c>
    </row>
    <row r="142" spans="1:19" ht="15">
      <c r="A142" s="5"/>
      <c r="B142" s="20"/>
      <c r="C142" s="13"/>
      <c r="D142" s="14">
        <v>34</v>
      </c>
      <c r="E142" s="15" t="s">
        <v>288</v>
      </c>
      <c r="F142" s="16" t="s">
        <v>289</v>
      </c>
      <c r="G142" s="17">
        <v>2173.9843760000003</v>
      </c>
      <c r="H142" s="17">
        <v>2022.737888</v>
      </c>
      <c r="I142" s="17">
        <v>1103.271014</v>
      </c>
      <c r="J142" s="17">
        <v>543.146608</v>
      </c>
      <c r="K142" s="17">
        <v>454.008599</v>
      </c>
      <c r="L142" s="17">
        <v>307.450538</v>
      </c>
      <c r="M142" s="17">
        <v>304.97790000000003</v>
      </c>
      <c r="N142" s="17">
        <v>291.49377000000004</v>
      </c>
      <c r="O142" s="17">
        <v>204.45752900000002</v>
      </c>
      <c r="P142" s="17">
        <v>479.492236</v>
      </c>
      <c r="Q142" s="17">
        <v>712.8002190000001</v>
      </c>
      <c r="R142" s="17">
        <v>1142.583721</v>
      </c>
      <c r="S142" s="18">
        <v>9740.404397999999</v>
      </c>
    </row>
    <row r="143" spans="1:19" ht="15" customHeight="1">
      <c r="A143" s="5"/>
      <c r="B143" s="20"/>
      <c r="C143" s="13"/>
      <c r="D143" s="14">
        <v>35</v>
      </c>
      <c r="E143" s="15" t="s">
        <v>290</v>
      </c>
      <c r="F143" s="16" t="s">
        <v>291</v>
      </c>
      <c r="G143" s="17">
        <v>119.028716</v>
      </c>
      <c r="H143" s="17">
        <v>133.769736</v>
      </c>
      <c r="I143" s="17">
        <v>154.47877400000002</v>
      </c>
      <c r="J143" s="17">
        <v>103.24490399999999</v>
      </c>
      <c r="K143" s="17">
        <v>127.18410899999999</v>
      </c>
      <c r="L143" s="17">
        <v>126.80440399999999</v>
      </c>
      <c r="M143" s="17">
        <v>150.413765</v>
      </c>
      <c r="N143" s="17">
        <v>118.373533</v>
      </c>
      <c r="O143" s="17">
        <v>85.538111</v>
      </c>
      <c r="P143" s="17">
        <v>88.148098</v>
      </c>
      <c r="Q143" s="17">
        <v>98.113303</v>
      </c>
      <c r="R143" s="17">
        <v>147.117621</v>
      </c>
      <c r="S143" s="18">
        <v>1452.2150740000004</v>
      </c>
    </row>
    <row r="144" spans="1:19" ht="15" customHeight="1">
      <c r="A144" s="5"/>
      <c r="B144" s="20"/>
      <c r="C144" s="13"/>
      <c r="D144" s="14">
        <v>36</v>
      </c>
      <c r="E144" s="15" t="s">
        <v>292</v>
      </c>
      <c r="F144" s="16" t="s">
        <v>293</v>
      </c>
      <c r="G144" s="17">
        <v>2755.070223</v>
      </c>
      <c r="H144" s="17">
        <v>3069.763</v>
      </c>
      <c r="I144" s="17">
        <v>2823.38506</v>
      </c>
      <c r="J144" s="17">
        <v>2455.97083</v>
      </c>
      <c r="K144" s="17">
        <v>2193.70917</v>
      </c>
      <c r="L144" s="17">
        <v>2425.4080559999998</v>
      </c>
      <c r="M144" s="17">
        <v>2466.308007</v>
      </c>
      <c r="N144" s="17">
        <v>2315.99771</v>
      </c>
      <c r="O144" s="17">
        <v>2223.01549</v>
      </c>
      <c r="P144" s="17">
        <v>2458.093</v>
      </c>
      <c r="Q144" s="17">
        <v>2020.493</v>
      </c>
      <c r="R144" s="17">
        <v>2329.7434900000003</v>
      </c>
      <c r="S144" s="18">
        <v>29536.957036000003</v>
      </c>
    </row>
    <row r="145" spans="1:19" ht="15">
      <c r="A145" s="5"/>
      <c r="B145" s="20"/>
      <c r="C145" s="13"/>
      <c r="D145" s="14">
        <v>37</v>
      </c>
      <c r="E145" s="15" t="s">
        <v>294</v>
      </c>
      <c r="F145" s="16" t="s">
        <v>295</v>
      </c>
      <c r="G145" s="17">
        <v>730.382779</v>
      </c>
      <c r="H145" s="17">
        <v>1733.931322</v>
      </c>
      <c r="I145" s="17">
        <v>1441.7807970000001</v>
      </c>
      <c r="J145" s="17">
        <v>1297.4160789999999</v>
      </c>
      <c r="K145" s="17">
        <v>1224.440867</v>
      </c>
      <c r="L145" s="17">
        <v>1339.062409</v>
      </c>
      <c r="M145" s="17">
        <v>1182.3116610000002</v>
      </c>
      <c r="N145" s="17">
        <v>1822.989896</v>
      </c>
      <c r="O145" s="17">
        <v>1680.833426</v>
      </c>
      <c r="P145" s="17">
        <v>1772.090219</v>
      </c>
      <c r="Q145" s="17">
        <v>1713.0918829999998</v>
      </c>
      <c r="R145" s="17">
        <v>1833.414912</v>
      </c>
      <c r="S145" s="18">
        <v>17771.746249999997</v>
      </c>
    </row>
    <row r="146" spans="1:19" ht="15">
      <c r="A146" s="5"/>
      <c r="B146" s="20"/>
      <c r="C146" s="13"/>
      <c r="D146" s="14">
        <v>38</v>
      </c>
      <c r="E146" s="15" t="s">
        <v>296</v>
      </c>
      <c r="F146" s="16" t="s">
        <v>297</v>
      </c>
      <c r="G146" s="17">
        <v>3573.729</v>
      </c>
      <c r="H146" s="17">
        <v>4633.182</v>
      </c>
      <c r="I146" s="17">
        <v>4023.937</v>
      </c>
      <c r="J146" s="17">
        <v>3828.034</v>
      </c>
      <c r="K146" s="17">
        <v>600.91</v>
      </c>
      <c r="L146" s="17">
        <v>8968.773</v>
      </c>
      <c r="M146" s="17">
        <v>6576.952</v>
      </c>
      <c r="N146" s="17">
        <v>1049.168</v>
      </c>
      <c r="O146" s="17">
        <v>14554.258</v>
      </c>
      <c r="P146" s="17">
        <v>7673.373</v>
      </c>
      <c r="Q146" s="17">
        <v>17790.312</v>
      </c>
      <c r="R146" s="17">
        <v>2843.37</v>
      </c>
      <c r="S146" s="18">
        <v>76115.998</v>
      </c>
    </row>
    <row r="147" spans="1:19" ht="15">
      <c r="A147" s="5"/>
      <c r="B147" s="20"/>
      <c r="C147" s="13"/>
      <c r="D147" s="14">
        <v>39</v>
      </c>
      <c r="E147" s="15" t="s">
        <v>298</v>
      </c>
      <c r="F147" s="16" t="s">
        <v>299</v>
      </c>
      <c r="G147" s="17">
        <v>0.410923</v>
      </c>
      <c r="H147" s="17">
        <v>0.9652229999999999</v>
      </c>
      <c r="I147" s="17">
        <v>0.28132799999999997</v>
      </c>
      <c r="J147" s="17">
        <v>0.297371</v>
      </c>
      <c r="K147" s="17">
        <v>0.29835500000000004</v>
      </c>
      <c r="L147" s="17">
        <v>0.289783</v>
      </c>
      <c r="M147" s="17">
        <v>0.256612</v>
      </c>
      <c r="N147" s="17">
        <v>0.341743</v>
      </c>
      <c r="O147" s="17">
        <v>0.356534</v>
      </c>
      <c r="P147" s="17">
        <v>0.34206</v>
      </c>
      <c r="Q147" s="17">
        <v>0.385347</v>
      </c>
      <c r="R147" s="17">
        <v>0.28475599999999995</v>
      </c>
      <c r="S147" s="18">
        <v>4.510035</v>
      </c>
    </row>
    <row r="148" spans="1:19" ht="15">
      <c r="A148" s="5"/>
      <c r="B148" s="20"/>
      <c r="C148" s="13"/>
      <c r="D148" s="14">
        <v>40</v>
      </c>
      <c r="E148" s="15" t="s">
        <v>300</v>
      </c>
      <c r="F148" s="16" t="s">
        <v>301</v>
      </c>
      <c r="G148" s="17">
        <v>407.65297</v>
      </c>
      <c r="H148" s="17">
        <v>330.91392099999996</v>
      </c>
      <c r="I148" s="17">
        <v>273.94899599999997</v>
      </c>
      <c r="J148" s="17">
        <v>305.584086</v>
      </c>
      <c r="K148" s="17">
        <v>409.309307</v>
      </c>
      <c r="L148" s="17">
        <v>296.087609</v>
      </c>
      <c r="M148" s="17">
        <v>226.684406</v>
      </c>
      <c r="N148" s="17">
        <v>311.352183</v>
      </c>
      <c r="O148" s="17">
        <v>204.58559400000001</v>
      </c>
      <c r="P148" s="17">
        <v>216.515559</v>
      </c>
      <c r="Q148" s="17">
        <v>158.412492</v>
      </c>
      <c r="R148" s="17">
        <v>217.783267</v>
      </c>
      <c r="S148" s="18">
        <v>3358.8303899999996</v>
      </c>
    </row>
    <row r="149" spans="1:19" ht="15">
      <c r="A149" s="5"/>
      <c r="B149" s="20"/>
      <c r="C149" s="13"/>
      <c r="D149" s="14">
        <v>41</v>
      </c>
      <c r="E149" s="15" t="s">
        <v>302</v>
      </c>
      <c r="F149" s="16" t="s">
        <v>303</v>
      </c>
      <c r="G149" s="17">
        <v>2676.688677</v>
      </c>
      <c r="H149" s="17">
        <v>4487</v>
      </c>
      <c r="I149" s="17">
        <v>5406.3122220000005</v>
      </c>
      <c r="J149" s="17">
        <v>3366.965</v>
      </c>
      <c r="K149" s="17">
        <v>5841.78</v>
      </c>
      <c r="L149" s="17">
        <v>3901.917356</v>
      </c>
      <c r="M149" s="17">
        <v>4288.7</v>
      </c>
      <c r="N149" s="17">
        <v>4771.276624</v>
      </c>
      <c r="O149" s="17">
        <v>4074.985</v>
      </c>
      <c r="P149" s="17">
        <v>2228.555</v>
      </c>
      <c r="Q149" s="17">
        <v>3840.045</v>
      </c>
      <c r="R149" s="17">
        <v>4126.8953089999995</v>
      </c>
      <c r="S149" s="18">
        <v>49011.120188</v>
      </c>
    </row>
    <row r="150" spans="1:19" ht="15">
      <c r="A150" s="5"/>
      <c r="B150" s="20"/>
      <c r="C150" s="13"/>
      <c r="D150" s="14">
        <v>42</v>
      </c>
      <c r="E150" s="15" t="s">
        <v>304</v>
      </c>
      <c r="F150" s="16" t="s">
        <v>305</v>
      </c>
      <c r="G150" s="17">
        <v>969.499793</v>
      </c>
      <c r="H150" s="17">
        <v>1141.835229</v>
      </c>
      <c r="I150" s="17">
        <v>1087.776919</v>
      </c>
      <c r="J150" s="17">
        <v>952.678461</v>
      </c>
      <c r="K150" s="17">
        <v>872.54866</v>
      </c>
      <c r="L150" s="17">
        <v>1059.852269</v>
      </c>
      <c r="M150" s="17">
        <v>963.639272</v>
      </c>
      <c r="N150" s="17">
        <v>1110.716472</v>
      </c>
      <c r="O150" s="17">
        <v>953.858471</v>
      </c>
      <c r="P150" s="17">
        <v>834.146698</v>
      </c>
      <c r="Q150" s="17">
        <v>762.266853</v>
      </c>
      <c r="R150" s="17">
        <v>851.5115089999999</v>
      </c>
      <c r="S150" s="18">
        <v>11560.330606000001</v>
      </c>
    </row>
    <row r="151" spans="1:19" ht="15">
      <c r="A151" s="5"/>
      <c r="B151" s="20"/>
      <c r="C151" s="13"/>
      <c r="D151" s="14">
        <v>43</v>
      </c>
      <c r="E151" s="15" t="s">
        <v>306</v>
      </c>
      <c r="F151" s="16" t="s">
        <v>307</v>
      </c>
      <c r="G151" s="17">
        <v>541.637085</v>
      </c>
      <c r="H151" s="17">
        <v>1013.944127</v>
      </c>
      <c r="I151" s="17">
        <v>995.5854109999999</v>
      </c>
      <c r="J151" s="17">
        <v>826.472356</v>
      </c>
      <c r="K151" s="17">
        <v>968.4240010000001</v>
      </c>
      <c r="L151" s="17">
        <v>770.931958</v>
      </c>
      <c r="M151" s="17">
        <v>752.369586</v>
      </c>
      <c r="N151" s="17">
        <v>696.0054449999999</v>
      </c>
      <c r="O151" s="17">
        <v>902.573851</v>
      </c>
      <c r="P151" s="17">
        <v>1057.946768</v>
      </c>
      <c r="Q151" s="17">
        <v>718.2161580000001</v>
      </c>
      <c r="R151" s="17">
        <v>1025.108366</v>
      </c>
      <c r="S151" s="18">
        <v>10269.215112</v>
      </c>
    </row>
    <row r="152" spans="1:19" ht="15">
      <c r="A152" s="5"/>
      <c r="B152" s="20"/>
      <c r="C152" s="13"/>
      <c r="D152" s="14">
        <v>44</v>
      </c>
      <c r="E152" s="15" t="s">
        <v>308</v>
      </c>
      <c r="F152" s="16" t="s">
        <v>309</v>
      </c>
      <c r="G152" s="17">
        <v>72.500095</v>
      </c>
      <c r="H152" s="17">
        <v>57.751985</v>
      </c>
      <c r="I152" s="17">
        <v>72.292845</v>
      </c>
      <c r="J152" s="17">
        <v>49.122339</v>
      </c>
      <c r="K152" s="17">
        <v>66.45935899999999</v>
      </c>
      <c r="L152" s="17">
        <v>74.715603</v>
      </c>
      <c r="M152" s="17">
        <v>65.704124</v>
      </c>
      <c r="N152" s="17">
        <v>72.437126</v>
      </c>
      <c r="O152" s="17">
        <v>57.040673999999996</v>
      </c>
      <c r="P152" s="17">
        <v>55.59553</v>
      </c>
      <c r="Q152" s="17">
        <v>70.987541</v>
      </c>
      <c r="R152" s="17">
        <v>50.903433</v>
      </c>
      <c r="S152" s="18">
        <v>765.5106539999999</v>
      </c>
    </row>
    <row r="153" spans="1:19" ht="15">
      <c r="A153" s="5"/>
      <c r="B153" s="20"/>
      <c r="C153" s="13"/>
      <c r="D153" s="14">
        <v>45</v>
      </c>
      <c r="E153" s="15" t="s">
        <v>310</v>
      </c>
      <c r="F153" s="16" t="s">
        <v>311</v>
      </c>
      <c r="G153" s="17">
        <v>3347.1586039999997</v>
      </c>
      <c r="H153" s="17">
        <v>1836.0472730000001</v>
      </c>
      <c r="I153" s="17">
        <v>3035.669503</v>
      </c>
      <c r="J153" s="17">
        <v>1337.970827</v>
      </c>
      <c r="K153" s="17">
        <v>1512.136601</v>
      </c>
      <c r="L153" s="17">
        <v>1320.459303</v>
      </c>
      <c r="M153" s="17">
        <v>2052.979939</v>
      </c>
      <c r="N153" s="17">
        <v>1310.37011</v>
      </c>
      <c r="O153" s="17">
        <v>2632.018568</v>
      </c>
      <c r="P153" s="17">
        <v>3107.8910929999997</v>
      </c>
      <c r="Q153" s="17">
        <v>4311.203797</v>
      </c>
      <c r="R153" s="17">
        <v>3881.1880669999996</v>
      </c>
      <c r="S153" s="18">
        <v>29685.093684999996</v>
      </c>
    </row>
    <row r="154" spans="1:19" ht="15">
      <c r="A154" s="5"/>
      <c r="B154" s="20"/>
      <c r="C154" s="13"/>
      <c r="D154" s="14">
        <v>46</v>
      </c>
      <c r="E154" s="15" t="s">
        <v>312</v>
      </c>
      <c r="F154" s="16" t="s">
        <v>313</v>
      </c>
      <c r="G154" s="17">
        <v>511.357</v>
      </c>
      <c r="H154" s="17">
        <v>1490.24781</v>
      </c>
      <c r="I154" s="17">
        <v>980.35334</v>
      </c>
      <c r="J154" s="17">
        <v>806.357824</v>
      </c>
      <c r="K154" s="17">
        <v>1539.082448</v>
      </c>
      <c r="L154" s="17">
        <v>1428.880726</v>
      </c>
      <c r="M154" s="17">
        <v>1300.074682</v>
      </c>
      <c r="N154" s="17">
        <v>1621.37028</v>
      </c>
      <c r="O154" s="17">
        <v>1134.875428</v>
      </c>
      <c r="P154" s="17">
        <v>509.017111</v>
      </c>
      <c r="Q154" s="17">
        <v>499.39029999999997</v>
      </c>
      <c r="R154" s="17">
        <v>583.931</v>
      </c>
      <c r="S154" s="18">
        <v>12404.937948999997</v>
      </c>
    </row>
    <row r="155" spans="1:19" ht="15">
      <c r="A155" s="5"/>
      <c r="B155" s="20"/>
      <c r="C155" s="13"/>
      <c r="D155" s="14">
        <v>47</v>
      </c>
      <c r="E155" s="15" t="s">
        <v>314</v>
      </c>
      <c r="F155" s="16" t="s">
        <v>315</v>
      </c>
      <c r="G155" s="17">
        <v>3375.4104509999997</v>
      </c>
      <c r="H155" s="17">
        <v>3933.155446</v>
      </c>
      <c r="I155" s="17">
        <v>3929.637932</v>
      </c>
      <c r="J155" s="17">
        <v>3354.540753</v>
      </c>
      <c r="K155" s="17">
        <v>4706.940819</v>
      </c>
      <c r="L155" s="17">
        <v>3988.346744</v>
      </c>
      <c r="M155" s="17">
        <v>4941.324662999999</v>
      </c>
      <c r="N155" s="17">
        <v>4105.200718</v>
      </c>
      <c r="O155" s="17">
        <v>4473.6600880000005</v>
      </c>
      <c r="P155" s="17">
        <v>4504.374175</v>
      </c>
      <c r="Q155" s="17">
        <v>3786.807317</v>
      </c>
      <c r="R155" s="17">
        <v>2934.6167689999997</v>
      </c>
      <c r="S155" s="18">
        <v>48034.01587499999</v>
      </c>
    </row>
    <row r="156" spans="1:19" ht="15">
      <c r="A156" s="5"/>
      <c r="B156" s="20"/>
      <c r="C156" s="13"/>
      <c r="D156" s="14">
        <v>48</v>
      </c>
      <c r="E156" s="15" t="s">
        <v>316</v>
      </c>
      <c r="F156" s="16" t="s">
        <v>317</v>
      </c>
      <c r="G156" s="17">
        <v>625.904946</v>
      </c>
      <c r="H156" s="17">
        <v>470.71042</v>
      </c>
      <c r="I156" s="17">
        <v>525.4183320000001</v>
      </c>
      <c r="J156" s="17">
        <v>758.2904649999999</v>
      </c>
      <c r="K156" s="17">
        <v>1607.410905</v>
      </c>
      <c r="L156" s="17">
        <v>2670.396882</v>
      </c>
      <c r="M156" s="17">
        <v>2245.494241</v>
      </c>
      <c r="N156" s="17">
        <v>1932.161645</v>
      </c>
      <c r="O156" s="17">
        <v>1780.7913729999998</v>
      </c>
      <c r="P156" s="17">
        <v>750.316735</v>
      </c>
      <c r="Q156" s="17">
        <v>555.448723</v>
      </c>
      <c r="R156" s="17">
        <v>844.640349</v>
      </c>
      <c r="S156" s="18">
        <v>14766.985015999999</v>
      </c>
    </row>
    <row r="157" spans="1:19" ht="15">
      <c r="A157" s="5"/>
      <c r="B157" s="20"/>
      <c r="C157" s="13"/>
      <c r="D157" s="14">
        <v>49</v>
      </c>
      <c r="E157" s="15" t="s">
        <v>318</v>
      </c>
      <c r="F157" s="16" t="s">
        <v>319</v>
      </c>
      <c r="G157" s="17">
        <v>898.573042</v>
      </c>
      <c r="H157" s="17">
        <v>1943.408169</v>
      </c>
      <c r="I157" s="17">
        <v>1844.615915</v>
      </c>
      <c r="J157" s="17">
        <v>2193.528694</v>
      </c>
      <c r="K157" s="17">
        <v>1907.8646780000001</v>
      </c>
      <c r="L157" s="17">
        <v>2494.811287</v>
      </c>
      <c r="M157" s="17">
        <v>2073.928145</v>
      </c>
      <c r="N157" s="17">
        <v>1983.019953</v>
      </c>
      <c r="O157" s="17">
        <v>1417.5822620000001</v>
      </c>
      <c r="P157" s="17">
        <v>1158.598492</v>
      </c>
      <c r="Q157" s="17">
        <v>1671.952993</v>
      </c>
      <c r="R157" s="17">
        <v>1846.83279</v>
      </c>
      <c r="S157" s="18">
        <v>21434.71642</v>
      </c>
    </row>
    <row r="158" spans="1:19" ht="15">
      <c r="A158" s="5"/>
      <c r="B158" s="20"/>
      <c r="C158" s="13"/>
      <c r="D158" s="14">
        <v>50</v>
      </c>
      <c r="E158" s="15" t="s">
        <v>320</v>
      </c>
      <c r="F158" s="16" t="s">
        <v>321</v>
      </c>
      <c r="G158" s="17">
        <v>4942.745</v>
      </c>
      <c r="H158" s="17">
        <v>7144.72</v>
      </c>
      <c r="I158" s="17">
        <v>6382.461005</v>
      </c>
      <c r="J158" s="17">
        <v>4863.28</v>
      </c>
      <c r="K158" s="17">
        <v>4703.87</v>
      </c>
      <c r="L158" s="17">
        <v>6551.675</v>
      </c>
      <c r="M158" s="17">
        <v>4874.8</v>
      </c>
      <c r="N158" s="17">
        <v>7377.275</v>
      </c>
      <c r="O158" s="17">
        <v>7418.625</v>
      </c>
      <c r="P158" s="17">
        <v>6563.145</v>
      </c>
      <c r="Q158" s="17">
        <v>7918.33</v>
      </c>
      <c r="R158" s="17">
        <v>8182.755</v>
      </c>
      <c r="S158" s="18">
        <v>76923.681005</v>
      </c>
    </row>
    <row r="159" spans="1:19" ht="15">
      <c r="A159" s="5"/>
      <c r="B159" s="20"/>
      <c r="C159" s="13"/>
      <c r="D159" s="14">
        <v>51</v>
      </c>
      <c r="E159" s="15" t="s">
        <v>322</v>
      </c>
      <c r="F159" s="16" t="s">
        <v>323</v>
      </c>
      <c r="G159" s="17">
        <v>417.924159</v>
      </c>
      <c r="H159" s="17">
        <v>406.10856</v>
      </c>
      <c r="I159" s="17">
        <v>829.862871</v>
      </c>
      <c r="J159" s="17">
        <v>690.090728</v>
      </c>
      <c r="K159" s="17">
        <v>720.07732</v>
      </c>
      <c r="L159" s="17">
        <v>588.137448</v>
      </c>
      <c r="M159" s="17">
        <v>632.7893789999999</v>
      </c>
      <c r="N159" s="17">
        <v>394.117038</v>
      </c>
      <c r="O159" s="17">
        <v>960.495237</v>
      </c>
      <c r="P159" s="17">
        <v>1756.975431</v>
      </c>
      <c r="Q159" s="17">
        <v>868.487349</v>
      </c>
      <c r="R159" s="17">
        <v>975.47176</v>
      </c>
      <c r="S159" s="18">
        <v>9240.53728</v>
      </c>
    </row>
    <row r="160" spans="1:19" ht="15">
      <c r="A160" s="5"/>
      <c r="B160" s="20"/>
      <c r="C160" s="13"/>
      <c r="D160" s="14">
        <v>52</v>
      </c>
      <c r="E160" s="15" t="s">
        <v>324</v>
      </c>
      <c r="F160" s="16" t="s">
        <v>325</v>
      </c>
      <c r="G160" s="17">
        <v>35.131957</v>
      </c>
      <c r="H160" s="17">
        <v>55.819103999999996</v>
      </c>
      <c r="I160" s="17">
        <v>51.564443</v>
      </c>
      <c r="J160" s="17">
        <v>52.608324999999994</v>
      </c>
      <c r="K160" s="17">
        <v>42.882446</v>
      </c>
      <c r="L160" s="17">
        <v>68.45958999999999</v>
      </c>
      <c r="M160" s="17">
        <v>52.224849</v>
      </c>
      <c r="N160" s="17">
        <v>50.572783</v>
      </c>
      <c r="O160" s="17">
        <v>49.918044</v>
      </c>
      <c r="P160" s="17">
        <v>65.649933</v>
      </c>
      <c r="Q160" s="17">
        <v>62.491569000000005</v>
      </c>
      <c r="R160" s="17">
        <v>53.055749000000006</v>
      </c>
      <c r="S160" s="18">
        <v>640.3787920000001</v>
      </c>
    </row>
    <row r="161" spans="1:19" ht="15">
      <c r="A161" s="5"/>
      <c r="B161" s="20"/>
      <c r="C161" s="13"/>
      <c r="D161" s="14">
        <v>53</v>
      </c>
      <c r="E161" s="15" t="s">
        <v>326</v>
      </c>
      <c r="F161" s="16" t="s">
        <v>327</v>
      </c>
      <c r="G161" s="17">
        <v>749.6336269999999</v>
      </c>
      <c r="H161" s="17">
        <v>838.5502610000001</v>
      </c>
      <c r="I161" s="17">
        <v>722.3599889999999</v>
      </c>
      <c r="J161" s="17">
        <v>752.590172</v>
      </c>
      <c r="K161" s="17">
        <v>770.66622</v>
      </c>
      <c r="L161" s="17">
        <v>749.773756</v>
      </c>
      <c r="M161" s="17">
        <v>802.316506</v>
      </c>
      <c r="N161" s="17">
        <v>763.5668410000001</v>
      </c>
      <c r="O161" s="17">
        <v>817.437728</v>
      </c>
      <c r="P161" s="17">
        <v>908.162297</v>
      </c>
      <c r="Q161" s="17">
        <v>649.4611729999999</v>
      </c>
      <c r="R161" s="17">
        <v>895.2275999999999</v>
      </c>
      <c r="S161" s="18">
        <v>9419.74617</v>
      </c>
    </row>
    <row r="162" spans="1:19" ht="15">
      <c r="A162" s="5"/>
      <c r="B162" s="20"/>
      <c r="C162" s="13"/>
      <c r="D162" s="14">
        <v>54</v>
      </c>
      <c r="E162" s="15" t="s">
        <v>328</v>
      </c>
      <c r="F162" s="16" t="s">
        <v>329</v>
      </c>
      <c r="G162" s="17">
        <v>21.29</v>
      </c>
      <c r="H162" s="17">
        <v>76.855</v>
      </c>
      <c r="I162" s="17">
        <v>256.4</v>
      </c>
      <c r="J162" s="17">
        <v>246.202007</v>
      </c>
      <c r="K162" s="17">
        <v>589.293</v>
      </c>
      <c r="L162" s="17">
        <v>408.575842</v>
      </c>
      <c r="M162" s="17">
        <v>550.42205</v>
      </c>
      <c r="N162" s="17">
        <v>488.132177</v>
      </c>
      <c r="O162" s="17">
        <v>628.124667</v>
      </c>
      <c r="P162" s="17">
        <v>441.25</v>
      </c>
      <c r="Q162" s="17">
        <v>427.87</v>
      </c>
      <c r="R162" s="17">
        <v>275.067086</v>
      </c>
      <c r="S162" s="18">
        <v>4409.481829</v>
      </c>
    </row>
    <row r="163" spans="1:19" ht="15">
      <c r="A163" s="5"/>
      <c r="B163" s="20"/>
      <c r="C163" s="13"/>
      <c r="D163" s="14">
        <v>55</v>
      </c>
      <c r="E163" s="15" t="s">
        <v>330</v>
      </c>
      <c r="F163" s="16" t="s">
        <v>331</v>
      </c>
      <c r="G163" s="17">
        <v>65.429277</v>
      </c>
      <c r="H163" s="17">
        <v>96.933466</v>
      </c>
      <c r="I163" s="17">
        <v>110.936795</v>
      </c>
      <c r="J163" s="17">
        <v>84.221813</v>
      </c>
      <c r="K163" s="17">
        <v>96.695099</v>
      </c>
      <c r="L163" s="17">
        <v>117.453245</v>
      </c>
      <c r="M163" s="17">
        <v>94.59626399999999</v>
      </c>
      <c r="N163" s="17">
        <v>101.54600900000001</v>
      </c>
      <c r="O163" s="17">
        <v>96.540085</v>
      </c>
      <c r="P163" s="17">
        <v>72.449223</v>
      </c>
      <c r="Q163" s="17">
        <v>88.06662399999999</v>
      </c>
      <c r="R163" s="17">
        <v>98.72113800000001</v>
      </c>
      <c r="S163" s="18">
        <v>1123.589038</v>
      </c>
    </row>
    <row r="164" spans="1:19" ht="15">
      <c r="A164" s="5"/>
      <c r="B164" s="20"/>
      <c r="C164" s="13"/>
      <c r="D164" s="14">
        <v>56</v>
      </c>
      <c r="E164" s="15" t="s">
        <v>332</v>
      </c>
      <c r="F164" s="16" t="s">
        <v>333</v>
      </c>
      <c r="G164" s="17">
        <v>1937.680238</v>
      </c>
      <c r="H164" s="17">
        <v>3502.042751</v>
      </c>
      <c r="I164" s="17">
        <v>3256.870023</v>
      </c>
      <c r="J164" s="17">
        <v>2478.98065</v>
      </c>
      <c r="K164" s="17">
        <v>2576.476147</v>
      </c>
      <c r="L164" s="17">
        <v>3000.967169</v>
      </c>
      <c r="M164" s="17">
        <v>3284.546849</v>
      </c>
      <c r="N164" s="17">
        <v>2086.056739</v>
      </c>
      <c r="O164" s="17">
        <v>3085.745258</v>
      </c>
      <c r="P164" s="17">
        <v>2586.984727</v>
      </c>
      <c r="Q164" s="17">
        <v>3420.512925</v>
      </c>
      <c r="R164" s="17">
        <v>2254.412213</v>
      </c>
      <c r="S164" s="18">
        <v>33471.275688999995</v>
      </c>
    </row>
    <row r="165" spans="1:19" ht="15">
      <c r="A165" s="5"/>
      <c r="B165" s="20"/>
      <c r="C165" s="13"/>
      <c r="D165" s="14">
        <v>57</v>
      </c>
      <c r="E165" s="15" t="s">
        <v>334</v>
      </c>
      <c r="F165" s="16" t="s">
        <v>335</v>
      </c>
      <c r="G165" s="17">
        <v>201.429805</v>
      </c>
      <c r="H165" s="17">
        <v>272.236838</v>
      </c>
      <c r="I165" s="17">
        <v>299.770395</v>
      </c>
      <c r="J165" s="17">
        <v>305.39887400000003</v>
      </c>
      <c r="K165" s="17">
        <v>436.302424</v>
      </c>
      <c r="L165" s="17">
        <v>343.860072</v>
      </c>
      <c r="M165" s="17">
        <v>456.82036700000003</v>
      </c>
      <c r="N165" s="17">
        <v>390.523007</v>
      </c>
      <c r="O165" s="17">
        <v>506.32213299999995</v>
      </c>
      <c r="P165" s="17">
        <v>553.01313</v>
      </c>
      <c r="Q165" s="17">
        <v>435.20215</v>
      </c>
      <c r="R165" s="17">
        <v>445.304195</v>
      </c>
      <c r="S165" s="18">
        <v>4646.183389999999</v>
      </c>
    </row>
    <row r="166" spans="1:19" ht="15">
      <c r="A166" s="5"/>
      <c r="B166" s="20"/>
      <c r="C166" s="13"/>
      <c r="D166" s="14">
        <v>58</v>
      </c>
      <c r="E166" s="15" t="s">
        <v>336</v>
      </c>
      <c r="F166" s="16" t="s">
        <v>337</v>
      </c>
      <c r="G166" s="17">
        <v>1405.2426189999999</v>
      </c>
      <c r="H166" s="17">
        <v>1609.7538</v>
      </c>
      <c r="I166" s="17">
        <v>2033.369223</v>
      </c>
      <c r="J166" s="17">
        <v>1313.8</v>
      </c>
      <c r="K166" s="17">
        <v>1722.2136799999998</v>
      </c>
      <c r="L166" s="17">
        <v>1690.49824</v>
      </c>
      <c r="M166" s="17">
        <v>1440.935123</v>
      </c>
      <c r="N166" s="17">
        <v>1234.181</v>
      </c>
      <c r="O166" s="17">
        <v>1558.323</v>
      </c>
      <c r="P166" s="17">
        <v>1423.58506</v>
      </c>
      <c r="Q166" s="17">
        <v>1406.2787700000001</v>
      </c>
      <c r="R166" s="17">
        <v>1259.28653</v>
      </c>
      <c r="S166" s="18">
        <v>18097.467045</v>
      </c>
    </row>
    <row r="167" spans="1:19" ht="15">
      <c r="A167" s="5"/>
      <c r="B167" s="20"/>
      <c r="C167" s="13"/>
      <c r="D167" s="14">
        <v>59</v>
      </c>
      <c r="E167" s="15" t="s">
        <v>338</v>
      </c>
      <c r="F167" s="16" t="s">
        <v>339</v>
      </c>
      <c r="G167" s="17">
        <v>42048.541614</v>
      </c>
      <c r="H167" s="17">
        <v>26467.70676</v>
      </c>
      <c r="I167" s="17">
        <v>27214.55471</v>
      </c>
      <c r="J167" s="17">
        <v>31273.55</v>
      </c>
      <c r="K167" s="17">
        <v>24989.01075</v>
      </c>
      <c r="L167" s="17">
        <v>24612.77625</v>
      </c>
      <c r="M167" s="17">
        <v>20486.6565</v>
      </c>
      <c r="N167" s="17">
        <v>27196.752687</v>
      </c>
      <c r="O167" s="17">
        <v>24236.1002</v>
      </c>
      <c r="P167" s="17">
        <v>26256.25185</v>
      </c>
      <c r="Q167" s="17">
        <v>33971.819</v>
      </c>
      <c r="R167" s="17">
        <v>50593.8309</v>
      </c>
      <c r="S167" s="18">
        <v>359347.55122100003</v>
      </c>
    </row>
    <row r="168" spans="1:19" ht="15">
      <c r="A168" s="5"/>
      <c r="B168" s="20"/>
      <c r="C168" s="13"/>
      <c r="D168" s="14">
        <v>60</v>
      </c>
      <c r="E168" s="15" t="s">
        <v>340</v>
      </c>
      <c r="F168" s="16" t="s">
        <v>341</v>
      </c>
      <c r="G168" s="17">
        <v>329.97391899999997</v>
      </c>
      <c r="H168" s="17">
        <v>561.07733</v>
      </c>
      <c r="I168" s="17">
        <v>475.156835</v>
      </c>
      <c r="J168" s="17">
        <v>394.716456</v>
      </c>
      <c r="K168" s="17">
        <v>510.14077199999997</v>
      </c>
      <c r="L168" s="17">
        <v>385.96968699999996</v>
      </c>
      <c r="M168" s="17">
        <v>517.840719</v>
      </c>
      <c r="N168" s="17">
        <v>389.378874</v>
      </c>
      <c r="O168" s="17">
        <v>684.920952</v>
      </c>
      <c r="P168" s="17">
        <v>520.2141720000001</v>
      </c>
      <c r="Q168" s="17">
        <v>426.995224</v>
      </c>
      <c r="R168" s="17">
        <v>328.042963</v>
      </c>
      <c r="S168" s="18">
        <v>5524.427903</v>
      </c>
    </row>
    <row r="169" spans="1:19" ht="15">
      <c r="A169" s="5"/>
      <c r="B169" s="20"/>
      <c r="C169" s="13"/>
      <c r="D169" s="14">
        <v>61</v>
      </c>
      <c r="E169" s="15" t="s">
        <v>342</v>
      </c>
      <c r="F169" s="16" t="s">
        <v>343</v>
      </c>
      <c r="G169" s="17">
        <v>39.834975</v>
      </c>
      <c r="H169" s="17">
        <v>890.0685649999999</v>
      </c>
      <c r="I169" s="17">
        <v>5543.408717</v>
      </c>
      <c r="J169" s="17">
        <v>5657.563066</v>
      </c>
      <c r="K169" s="17">
        <v>4414.189753</v>
      </c>
      <c r="L169" s="17">
        <v>844.394623</v>
      </c>
      <c r="M169" s="17">
        <v>73.861639</v>
      </c>
      <c r="N169" s="17">
        <v>1.278061</v>
      </c>
      <c r="O169" s="17">
        <v>2.3502899999999998</v>
      </c>
      <c r="P169" s="17">
        <v>1.098077</v>
      </c>
      <c r="Q169" s="17">
        <v>1.520483</v>
      </c>
      <c r="R169" s="17">
        <v>0.847205</v>
      </c>
      <c r="S169" s="18">
        <v>17470.415453999994</v>
      </c>
    </row>
    <row r="170" spans="1:19" ht="15">
      <c r="A170" s="5"/>
      <c r="B170" s="20"/>
      <c r="C170" s="13"/>
      <c r="D170" s="14">
        <v>62</v>
      </c>
      <c r="E170" s="15" t="s">
        <v>344</v>
      </c>
      <c r="F170" s="16" t="s">
        <v>345</v>
      </c>
      <c r="G170" s="17">
        <v>1801.78</v>
      </c>
      <c r="H170" s="17">
        <v>2192.756</v>
      </c>
      <c r="I170" s="17">
        <v>1722.024</v>
      </c>
      <c r="J170" s="17">
        <v>1048.695</v>
      </c>
      <c r="K170" s="17">
        <v>1534.6093640000001</v>
      </c>
      <c r="L170" s="17">
        <v>1807.265</v>
      </c>
      <c r="M170" s="17">
        <v>1866.5975</v>
      </c>
      <c r="N170" s="17">
        <v>2043.103645</v>
      </c>
      <c r="O170" s="17">
        <v>1653.285</v>
      </c>
      <c r="P170" s="17">
        <v>1801.87</v>
      </c>
      <c r="Q170" s="17">
        <v>2111.568295</v>
      </c>
      <c r="R170" s="17">
        <v>2096.89</v>
      </c>
      <c r="S170" s="18">
        <v>21680.443804</v>
      </c>
    </row>
    <row r="171" spans="1:19" ht="15">
      <c r="A171" s="5"/>
      <c r="B171" s="20"/>
      <c r="C171" s="13"/>
      <c r="D171" s="14">
        <v>63</v>
      </c>
      <c r="E171" s="15" t="s">
        <v>346</v>
      </c>
      <c r="F171" s="16" t="s">
        <v>347</v>
      </c>
      <c r="G171" s="17">
        <v>18871.729</v>
      </c>
      <c r="H171" s="17">
        <v>15366.639</v>
      </c>
      <c r="I171" s="17">
        <v>23198.734</v>
      </c>
      <c r="J171" s="17">
        <v>24311.686</v>
      </c>
      <c r="K171" s="17">
        <v>16463.675</v>
      </c>
      <c r="L171" s="17">
        <v>6403.751</v>
      </c>
      <c r="M171" s="17">
        <v>32801.534</v>
      </c>
      <c r="N171" s="17">
        <v>28797.121</v>
      </c>
      <c r="O171" s="17">
        <v>12169.309</v>
      </c>
      <c r="P171" s="17">
        <v>19135.505</v>
      </c>
      <c r="Q171" s="17">
        <v>26761.943</v>
      </c>
      <c r="R171" s="17">
        <v>14645.727</v>
      </c>
      <c r="S171" s="18">
        <v>238927.35300000003</v>
      </c>
    </row>
    <row r="172" spans="1:19" ht="15">
      <c r="A172" s="5"/>
      <c r="B172" s="20"/>
      <c r="C172" s="13"/>
      <c r="D172" s="14">
        <v>64</v>
      </c>
      <c r="E172" s="15" t="s">
        <v>348</v>
      </c>
      <c r="F172" s="16" t="s">
        <v>349</v>
      </c>
      <c r="G172" s="17">
        <v>499.415783</v>
      </c>
      <c r="H172" s="17">
        <v>414.591071</v>
      </c>
      <c r="I172" s="17">
        <v>482.865457</v>
      </c>
      <c r="J172" s="17">
        <v>229.583158</v>
      </c>
      <c r="K172" s="17">
        <v>427.697095</v>
      </c>
      <c r="L172" s="17">
        <v>769.2805010000001</v>
      </c>
      <c r="M172" s="17">
        <v>770.915196</v>
      </c>
      <c r="N172" s="17">
        <v>516.500276</v>
      </c>
      <c r="O172" s="17">
        <v>451.821953</v>
      </c>
      <c r="P172" s="17">
        <v>475.460243</v>
      </c>
      <c r="Q172" s="17">
        <v>529.953212</v>
      </c>
      <c r="R172" s="17">
        <v>333.904882</v>
      </c>
      <c r="S172" s="18">
        <v>5901.988827</v>
      </c>
    </row>
    <row r="173" spans="1:19" ht="15">
      <c r="A173" s="5"/>
      <c r="B173" s="20"/>
      <c r="C173" s="13"/>
      <c r="D173" s="14">
        <v>65</v>
      </c>
      <c r="E173" s="15" t="s">
        <v>350</v>
      </c>
      <c r="F173" s="16" t="s">
        <v>351</v>
      </c>
      <c r="G173" s="17">
        <v>1340.215456</v>
      </c>
      <c r="H173" s="17">
        <v>1668.505</v>
      </c>
      <c r="I173" s="17">
        <v>1919.276</v>
      </c>
      <c r="J173" s="17">
        <v>1602.477</v>
      </c>
      <c r="K173" s="17">
        <v>2380.516</v>
      </c>
      <c r="L173" s="17">
        <v>1394.49</v>
      </c>
      <c r="M173" s="17">
        <v>1534.55</v>
      </c>
      <c r="N173" s="17">
        <v>1199.903</v>
      </c>
      <c r="O173" s="17">
        <v>1505.641</v>
      </c>
      <c r="P173" s="17">
        <v>1571.198</v>
      </c>
      <c r="Q173" s="17">
        <v>1600.91</v>
      </c>
      <c r="R173" s="17">
        <v>1205.429824</v>
      </c>
      <c r="S173" s="18">
        <v>18923.111279999997</v>
      </c>
    </row>
    <row r="174" spans="1:19" ht="15">
      <c r="A174" s="5"/>
      <c r="B174" s="20"/>
      <c r="C174" s="13"/>
      <c r="D174" s="14">
        <v>66</v>
      </c>
      <c r="E174" s="15" t="s">
        <v>352</v>
      </c>
      <c r="F174" s="16" t="s">
        <v>353</v>
      </c>
      <c r="G174" s="17">
        <v>631.8432879999999</v>
      </c>
      <c r="H174" s="17">
        <v>569.966683</v>
      </c>
      <c r="I174" s="17">
        <v>700.365596</v>
      </c>
      <c r="J174" s="17">
        <v>862.15337</v>
      </c>
      <c r="K174" s="17">
        <v>818.2575840000001</v>
      </c>
      <c r="L174" s="17">
        <v>621.668496</v>
      </c>
      <c r="M174" s="17">
        <v>724.381787</v>
      </c>
      <c r="N174" s="17">
        <v>311.10390500000005</v>
      </c>
      <c r="O174" s="17">
        <v>220.37796799999998</v>
      </c>
      <c r="P174" s="17">
        <v>441.531034</v>
      </c>
      <c r="Q174" s="17">
        <v>405.319569</v>
      </c>
      <c r="R174" s="17">
        <v>453.417772</v>
      </c>
      <c r="S174" s="18">
        <v>6760.387051999999</v>
      </c>
    </row>
    <row r="175" spans="1:19" ht="15">
      <c r="A175" s="5"/>
      <c r="B175" s="20"/>
      <c r="C175" s="13"/>
      <c r="D175" s="14">
        <v>67</v>
      </c>
      <c r="E175" s="15" t="s">
        <v>354</v>
      </c>
      <c r="F175" s="16" t="s">
        <v>355</v>
      </c>
      <c r="G175" s="17">
        <v>275.685595</v>
      </c>
      <c r="H175" s="17">
        <v>378.50536900000003</v>
      </c>
      <c r="I175" s="17">
        <v>323.821027</v>
      </c>
      <c r="J175" s="17">
        <v>275.939093</v>
      </c>
      <c r="K175" s="17">
        <v>207.991221</v>
      </c>
      <c r="L175" s="17">
        <v>329.819252</v>
      </c>
      <c r="M175" s="17">
        <v>313.117865</v>
      </c>
      <c r="N175" s="17">
        <v>215.701005</v>
      </c>
      <c r="O175" s="17">
        <v>293.70392499999997</v>
      </c>
      <c r="P175" s="17">
        <v>191.87001199999997</v>
      </c>
      <c r="Q175" s="17">
        <v>179.52633300000002</v>
      </c>
      <c r="R175" s="17">
        <v>178.587094</v>
      </c>
      <c r="S175" s="18">
        <v>3164.2677909999998</v>
      </c>
    </row>
    <row r="176" spans="1:19" ht="15">
      <c r="A176" s="5"/>
      <c r="B176" s="20"/>
      <c r="C176" s="13"/>
      <c r="D176" s="14">
        <v>68</v>
      </c>
      <c r="E176" s="15" t="s">
        <v>356</v>
      </c>
      <c r="F176" s="16" t="s">
        <v>357</v>
      </c>
      <c r="G176" s="17">
        <v>60.386621</v>
      </c>
      <c r="H176" s="17">
        <v>70.07927099999999</v>
      </c>
      <c r="I176" s="17">
        <v>57.447323</v>
      </c>
      <c r="J176" s="17">
        <v>27.641817</v>
      </c>
      <c r="K176" s="17">
        <v>76.33539200000001</v>
      </c>
      <c r="L176" s="17">
        <v>73.322811</v>
      </c>
      <c r="M176" s="17">
        <v>52.406989</v>
      </c>
      <c r="N176" s="17">
        <v>43.271483</v>
      </c>
      <c r="O176" s="17">
        <v>77.70694400000001</v>
      </c>
      <c r="P176" s="17">
        <v>72.68541499999999</v>
      </c>
      <c r="Q176" s="17">
        <v>102.29545200000001</v>
      </c>
      <c r="R176" s="17">
        <v>43.481145</v>
      </c>
      <c r="S176" s="18">
        <v>757.060663</v>
      </c>
    </row>
    <row r="177" spans="1:19" ht="15">
      <c r="A177" s="5"/>
      <c r="B177" s="20"/>
      <c r="C177" s="13"/>
      <c r="D177" s="14">
        <v>69</v>
      </c>
      <c r="E177" s="15" t="s">
        <v>358</v>
      </c>
      <c r="F177" s="16" t="s">
        <v>359</v>
      </c>
      <c r="G177" s="17">
        <v>3154.1298709999996</v>
      </c>
      <c r="H177" s="17">
        <v>2051.557564</v>
      </c>
      <c r="I177" s="17">
        <v>5398.100033</v>
      </c>
      <c r="J177" s="17">
        <v>2658.9832969999998</v>
      </c>
      <c r="K177" s="17">
        <v>2682.885766</v>
      </c>
      <c r="L177" s="17">
        <v>3565.750045</v>
      </c>
      <c r="M177" s="17">
        <v>1953.540862</v>
      </c>
      <c r="N177" s="17">
        <v>2417.1367429999996</v>
      </c>
      <c r="O177" s="17">
        <v>2161.313955</v>
      </c>
      <c r="P177" s="17">
        <v>2376.2484950000003</v>
      </c>
      <c r="Q177" s="17">
        <v>2358.3570529999997</v>
      </c>
      <c r="R177" s="17">
        <v>2392.702039</v>
      </c>
      <c r="S177" s="18">
        <v>33170.705723</v>
      </c>
    </row>
    <row r="178" spans="1:19" ht="15">
      <c r="A178" s="5"/>
      <c r="B178" s="20"/>
      <c r="C178" s="13"/>
      <c r="D178" s="14">
        <v>70</v>
      </c>
      <c r="E178" s="15" t="s">
        <v>360</v>
      </c>
      <c r="F178" s="16" t="s">
        <v>361</v>
      </c>
      <c r="G178" s="17">
        <v>51.697686000000004</v>
      </c>
      <c r="H178" s="17">
        <v>49.389444000000005</v>
      </c>
      <c r="I178" s="17">
        <v>40.764278</v>
      </c>
      <c r="J178" s="17">
        <v>43.461821</v>
      </c>
      <c r="K178" s="17">
        <v>36.568591999999995</v>
      </c>
      <c r="L178" s="17">
        <v>41.270044999999996</v>
      </c>
      <c r="M178" s="17">
        <v>51.79353</v>
      </c>
      <c r="N178" s="17">
        <v>54.797924</v>
      </c>
      <c r="O178" s="17">
        <v>46.470225</v>
      </c>
      <c r="P178" s="17">
        <v>58.378175000000006</v>
      </c>
      <c r="Q178" s="17">
        <v>59.009695</v>
      </c>
      <c r="R178" s="17">
        <v>38.456443</v>
      </c>
      <c r="S178" s="18">
        <v>572.057858</v>
      </c>
    </row>
    <row r="179" spans="1:19" ht="15">
      <c r="A179" s="5"/>
      <c r="B179" s="20"/>
      <c r="C179" s="13"/>
      <c r="D179" s="14">
        <v>71</v>
      </c>
      <c r="E179" s="15" t="s">
        <v>362</v>
      </c>
      <c r="F179" s="16" t="s">
        <v>363</v>
      </c>
      <c r="G179" s="17">
        <v>1047.988466</v>
      </c>
      <c r="H179" s="17">
        <v>1217.397826</v>
      </c>
      <c r="I179" s="17">
        <v>1404.364239</v>
      </c>
      <c r="J179" s="17">
        <v>983.556606</v>
      </c>
      <c r="K179" s="17">
        <v>1236.5727590000001</v>
      </c>
      <c r="L179" s="17">
        <v>477.16182299999997</v>
      </c>
      <c r="M179" s="17">
        <v>1015.06551</v>
      </c>
      <c r="N179" s="17">
        <v>920.9118980000001</v>
      </c>
      <c r="O179" s="17">
        <v>1673.646835</v>
      </c>
      <c r="P179" s="17">
        <v>1228.0017420000001</v>
      </c>
      <c r="Q179" s="17">
        <v>970.1753490000001</v>
      </c>
      <c r="R179" s="17">
        <v>1405.327865</v>
      </c>
      <c r="S179" s="18">
        <v>13580.170918</v>
      </c>
    </row>
    <row r="180" spans="1:19" ht="15">
      <c r="A180" s="5"/>
      <c r="B180" s="20"/>
      <c r="C180" s="13"/>
      <c r="D180" s="14">
        <v>72</v>
      </c>
      <c r="E180" s="15" t="s">
        <v>364</v>
      </c>
      <c r="F180" s="16" t="s">
        <v>365</v>
      </c>
      <c r="G180" s="17">
        <v>0</v>
      </c>
      <c r="H180" s="17">
        <v>0</v>
      </c>
      <c r="I180" s="17">
        <v>0</v>
      </c>
      <c r="J180" s="17">
        <v>32.261585</v>
      </c>
      <c r="K180" s="17">
        <v>0</v>
      </c>
      <c r="L180" s="17">
        <v>930.493</v>
      </c>
      <c r="M180" s="17">
        <v>10238.396181</v>
      </c>
      <c r="N180" s="17">
        <v>8199.254287</v>
      </c>
      <c r="O180" s="17">
        <v>2218.328</v>
      </c>
      <c r="P180" s="17">
        <v>101.32</v>
      </c>
      <c r="Q180" s="17">
        <v>0</v>
      </c>
      <c r="R180" s="17">
        <v>0</v>
      </c>
      <c r="S180" s="18">
        <v>21720.053053000003</v>
      </c>
    </row>
    <row r="181" spans="1:19" ht="15">
      <c r="A181" s="5"/>
      <c r="B181" s="20"/>
      <c r="C181" s="13"/>
      <c r="D181" s="14">
        <v>73</v>
      </c>
      <c r="E181" s="15" t="s">
        <v>366</v>
      </c>
      <c r="F181" s="16" t="s">
        <v>367</v>
      </c>
      <c r="G181" s="17">
        <v>2166.5356460000003</v>
      </c>
      <c r="H181" s="17">
        <v>4126.786914</v>
      </c>
      <c r="I181" s="17">
        <v>7087.765801</v>
      </c>
      <c r="J181" s="17">
        <v>1734.974874</v>
      </c>
      <c r="K181" s="17">
        <v>6174.906</v>
      </c>
      <c r="L181" s="17">
        <v>4594.811468000001</v>
      </c>
      <c r="M181" s="17">
        <v>2472.7594599999998</v>
      </c>
      <c r="N181" s="17">
        <v>6143.222709</v>
      </c>
      <c r="O181" s="17">
        <v>4174.326830999999</v>
      </c>
      <c r="P181" s="17">
        <v>4298.228016</v>
      </c>
      <c r="Q181" s="17">
        <v>2481.03504</v>
      </c>
      <c r="R181" s="17">
        <v>3451.950487</v>
      </c>
      <c r="S181" s="18">
        <v>48907.303246</v>
      </c>
    </row>
    <row r="182" spans="1:19" ht="15">
      <c r="A182" s="5"/>
      <c r="B182" s="20"/>
      <c r="C182" s="13"/>
      <c r="D182" s="14">
        <v>74</v>
      </c>
      <c r="E182" s="15" t="s">
        <v>368</v>
      </c>
      <c r="F182" s="16" t="s">
        <v>369</v>
      </c>
      <c r="G182" s="17">
        <v>182.90198800000002</v>
      </c>
      <c r="H182" s="17">
        <v>209.42158799999999</v>
      </c>
      <c r="I182" s="17">
        <v>240.009083</v>
      </c>
      <c r="J182" s="17">
        <v>305.105491</v>
      </c>
      <c r="K182" s="17">
        <v>312.822836</v>
      </c>
      <c r="L182" s="17">
        <v>215.73046599999998</v>
      </c>
      <c r="M182" s="17">
        <v>206.86757500000002</v>
      </c>
      <c r="N182" s="17">
        <v>332.292627</v>
      </c>
      <c r="O182" s="17">
        <v>276.27699800000005</v>
      </c>
      <c r="P182" s="17">
        <v>199.114791</v>
      </c>
      <c r="Q182" s="17">
        <v>229.634088</v>
      </c>
      <c r="R182" s="17">
        <v>124.4911</v>
      </c>
      <c r="S182" s="18">
        <v>2834.668631</v>
      </c>
    </row>
    <row r="183" spans="1:19" ht="15">
      <c r="A183" s="5"/>
      <c r="B183" s="20"/>
      <c r="C183" s="13"/>
      <c r="D183" s="14">
        <v>75</v>
      </c>
      <c r="E183" s="15" t="s">
        <v>370</v>
      </c>
      <c r="F183" s="16" t="s">
        <v>371</v>
      </c>
      <c r="G183" s="17">
        <v>87.366592</v>
      </c>
      <c r="H183" s="17">
        <v>50.512206</v>
      </c>
      <c r="I183" s="17">
        <v>78.41918</v>
      </c>
      <c r="J183" s="17">
        <v>43.815984</v>
      </c>
      <c r="K183" s="17">
        <v>60.924136</v>
      </c>
      <c r="L183" s="17">
        <v>84.992685</v>
      </c>
      <c r="M183" s="17">
        <v>181.597495</v>
      </c>
      <c r="N183" s="17">
        <v>153.501958</v>
      </c>
      <c r="O183" s="17">
        <v>206.375471</v>
      </c>
      <c r="P183" s="17">
        <v>209.210494</v>
      </c>
      <c r="Q183" s="17">
        <v>124.439277</v>
      </c>
      <c r="R183" s="17">
        <v>246.005089</v>
      </c>
      <c r="S183" s="18">
        <v>1527.160567</v>
      </c>
    </row>
    <row r="184" spans="1:19" ht="15">
      <c r="A184" s="5"/>
      <c r="B184" s="20"/>
      <c r="C184" s="13"/>
      <c r="D184" s="14">
        <v>76</v>
      </c>
      <c r="E184" s="15" t="s">
        <v>372</v>
      </c>
      <c r="F184" s="16" t="s">
        <v>373</v>
      </c>
      <c r="G184" s="17">
        <v>1166.096552</v>
      </c>
      <c r="H184" s="17">
        <v>1065.724571</v>
      </c>
      <c r="I184" s="17">
        <v>977.0554089999999</v>
      </c>
      <c r="J184" s="17">
        <v>578.099959</v>
      </c>
      <c r="K184" s="17">
        <v>871.266666</v>
      </c>
      <c r="L184" s="17">
        <v>619.3431260000001</v>
      </c>
      <c r="M184" s="17">
        <v>407.74369900000005</v>
      </c>
      <c r="N184" s="17">
        <v>387.84786099999997</v>
      </c>
      <c r="O184" s="17">
        <v>452.488162</v>
      </c>
      <c r="P184" s="17">
        <v>565.514033</v>
      </c>
      <c r="Q184" s="17">
        <v>594.9820550000001</v>
      </c>
      <c r="R184" s="17">
        <v>1284.695185</v>
      </c>
      <c r="S184" s="18">
        <v>8970.857278</v>
      </c>
    </row>
    <row r="185" spans="1:19" ht="15">
      <c r="A185" s="5"/>
      <c r="B185" s="20"/>
      <c r="C185" s="13"/>
      <c r="D185" s="14">
        <v>77</v>
      </c>
      <c r="E185" s="15" t="s">
        <v>374</v>
      </c>
      <c r="F185" s="16" t="s">
        <v>375</v>
      </c>
      <c r="G185" s="17">
        <v>346.568053</v>
      </c>
      <c r="H185" s="17">
        <v>332.931265</v>
      </c>
      <c r="I185" s="17">
        <v>386.078421</v>
      </c>
      <c r="J185" s="17">
        <v>336.363794</v>
      </c>
      <c r="K185" s="17">
        <v>323.49415999999997</v>
      </c>
      <c r="L185" s="17">
        <v>386.38966700000003</v>
      </c>
      <c r="M185" s="17">
        <v>419.737512</v>
      </c>
      <c r="N185" s="17">
        <v>369.02838799999995</v>
      </c>
      <c r="O185" s="17">
        <v>285.08612800000003</v>
      </c>
      <c r="P185" s="17">
        <v>343.827839</v>
      </c>
      <c r="Q185" s="17">
        <v>281.91376299999996</v>
      </c>
      <c r="R185" s="17">
        <v>295.976901</v>
      </c>
      <c r="S185" s="18">
        <v>4107.395891</v>
      </c>
    </row>
    <row r="186" spans="1:19" ht="15">
      <c r="A186" s="5"/>
      <c r="B186" s="20"/>
      <c r="C186" s="13"/>
      <c r="D186" s="14">
        <v>78</v>
      </c>
      <c r="E186" s="15" t="s">
        <v>376</v>
      </c>
      <c r="F186" s="16" t="s">
        <v>377</v>
      </c>
      <c r="G186" s="17">
        <v>939.27825</v>
      </c>
      <c r="H186" s="17">
        <v>1067.283</v>
      </c>
      <c r="I186" s="17">
        <v>618.5044399999999</v>
      </c>
      <c r="J186" s="17">
        <v>1062.4861299999998</v>
      </c>
      <c r="K186" s="17">
        <v>1011.14896</v>
      </c>
      <c r="L186" s="17">
        <v>889.198458</v>
      </c>
      <c r="M186" s="17">
        <v>803.822003</v>
      </c>
      <c r="N186" s="17">
        <v>1391.21029</v>
      </c>
      <c r="O186" s="17">
        <v>885.240674</v>
      </c>
      <c r="P186" s="17">
        <v>1276.7881100000002</v>
      </c>
      <c r="Q186" s="17">
        <v>874.599704</v>
      </c>
      <c r="R186" s="17">
        <v>921.93987</v>
      </c>
      <c r="S186" s="18">
        <v>11741.499888999999</v>
      </c>
    </row>
    <row r="187" spans="1:19" ht="15">
      <c r="A187" s="5"/>
      <c r="B187" s="20"/>
      <c r="C187" s="13"/>
      <c r="D187" s="14">
        <v>79</v>
      </c>
      <c r="E187" s="15" t="s">
        <v>378</v>
      </c>
      <c r="F187" s="16" t="s">
        <v>379</v>
      </c>
      <c r="G187" s="17">
        <v>37121.79</v>
      </c>
      <c r="H187" s="17">
        <v>60080.528</v>
      </c>
      <c r="I187" s="17">
        <v>19353.847434</v>
      </c>
      <c r="J187" s="17">
        <v>31509.806</v>
      </c>
      <c r="K187" s="17">
        <v>15964.61</v>
      </c>
      <c r="L187" s="17">
        <v>19783.19</v>
      </c>
      <c r="M187" s="17">
        <v>2904.6</v>
      </c>
      <c r="N187" s="17">
        <v>2794.65</v>
      </c>
      <c r="O187" s="17">
        <v>2723.12</v>
      </c>
      <c r="P187" s="17">
        <v>28425.3</v>
      </c>
      <c r="Q187" s="17">
        <v>31018.05</v>
      </c>
      <c r="R187" s="17">
        <v>13974.03</v>
      </c>
      <c r="S187" s="18">
        <v>265653.521434</v>
      </c>
    </row>
    <row r="188" spans="1:19" ht="15">
      <c r="A188" s="5"/>
      <c r="B188" s="20"/>
      <c r="C188" s="13"/>
      <c r="D188" s="14">
        <v>80</v>
      </c>
      <c r="E188" s="15" t="s">
        <v>380</v>
      </c>
      <c r="F188" s="16" t="s">
        <v>381</v>
      </c>
      <c r="G188" s="17">
        <v>2996.173405</v>
      </c>
      <c r="H188" s="17">
        <v>2236.12237</v>
      </c>
      <c r="I188" s="17">
        <v>3578.982199</v>
      </c>
      <c r="J188" s="17">
        <v>2051.251768</v>
      </c>
      <c r="K188" s="17">
        <v>3396.629037</v>
      </c>
      <c r="L188" s="17">
        <v>3463.41196</v>
      </c>
      <c r="M188" s="17">
        <v>3067.2406779999997</v>
      </c>
      <c r="N188" s="17">
        <v>2935.138</v>
      </c>
      <c r="O188" s="17">
        <v>3045.234</v>
      </c>
      <c r="P188" s="17">
        <v>2794.537911</v>
      </c>
      <c r="Q188" s="17">
        <v>763.9072</v>
      </c>
      <c r="R188" s="17">
        <v>1997.220139</v>
      </c>
      <c r="S188" s="18">
        <v>32325.848667000002</v>
      </c>
    </row>
    <row r="189" spans="1:19" ht="15">
      <c r="A189" s="5"/>
      <c r="B189" s="20"/>
      <c r="C189" s="13"/>
      <c r="D189" s="14">
        <v>81</v>
      </c>
      <c r="E189" s="15" t="s">
        <v>382</v>
      </c>
      <c r="F189" s="16" t="s">
        <v>383</v>
      </c>
      <c r="G189" s="17">
        <v>771.2424520000001</v>
      </c>
      <c r="H189" s="17">
        <v>754.33167</v>
      </c>
      <c r="I189" s="17">
        <v>1184.9464229999999</v>
      </c>
      <c r="J189" s="17">
        <v>616.012234</v>
      </c>
      <c r="K189" s="17">
        <v>997.2287879999999</v>
      </c>
      <c r="L189" s="17">
        <v>799.28989</v>
      </c>
      <c r="M189" s="17">
        <v>660.9289660000001</v>
      </c>
      <c r="N189" s="17">
        <v>702.858324</v>
      </c>
      <c r="O189" s="17">
        <v>698.86423</v>
      </c>
      <c r="P189" s="17">
        <v>933.896887</v>
      </c>
      <c r="Q189" s="17">
        <v>992.441817</v>
      </c>
      <c r="R189" s="17">
        <v>1145.211874</v>
      </c>
      <c r="S189" s="18">
        <v>10257.253555000001</v>
      </c>
    </row>
    <row r="190" spans="1:19" ht="15">
      <c r="A190" s="5"/>
      <c r="B190" s="20"/>
      <c r="C190" s="13"/>
      <c r="D190" s="14">
        <v>82</v>
      </c>
      <c r="E190" s="15" t="s">
        <v>384</v>
      </c>
      <c r="F190" s="16" t="s">
        <v>385</v>
      </c>
      <c r="G190" s="17">
        <v>2971.552103</v>
      </c>
      <c r="H190" s="17">
        <v>2617.84382</v>
      </c>
      <c r="I190" s="17">
        <v>2554.2923650000002</v>
      </c>
      <c r="J190" s="17">
        <v>2161.3121290000004</v>
      </c>
      <c r="K190" s="17">
        <v>1159.0098019999998</v>
      </c>
      <c r="L190" s="17">
        <v>1644.740922</v>
      </c>
      <c r="M190" s="17">
        <v>1442.267464</v>
      </c>
      <c r="N190" s="17">
        <v>1518.415571</v>
      </c>
      <c r="O190" s="17">
        <v>731.5570180000001</v>
      </c>
      <c r="P190" s="17">
        <v>981.8096770000001</v>
      </c>
      <c r="Q190" s="17">
        <v>1752.0226699999998</v>
      </c>
      <c r="R190" s="17">
        <v>2313.300365</v>
      </c>
      <c r="S190" s="18">
        <v>21848.123906</v>
      </c>
    </row>
    <row r="191" spans="1:19" ht="15">
      <c r="A191" s="5"/>
      <c r="B191" s="20"/>
      <c r="C191" s="13"/>
      <c r="D191" s="14">
        <v>83</v>
      </c>
      <c r="E191" s="15" t="s">
        <v>386</v>
      </c>
      <c r="F191" s="16" t="s">
        <v>387</v>
      </c>
      <c r="G191" s="17">
        <v>902.4960159999999</v>
      </c>
      <c r="H191" s="17">
        <v>853.43379</v>
      </c>
      <c r="I191" s="17">
        <v>494.413657</v>
      </c>
      <c r="J191" s="17">
        <v>305.207179</v>
      </c>
      <c r="K191" s="17">
        <v>151.094745</v>
      </c>
      <c r="L191" s="17">
        <v>180.811006</v>
      </c>
      <c r="M191" s="17">
        <v>244.787948</v>
      </c>
      <c r="N191" s="17">
        <v>128.724923</v>
      </c>
      <c r="O191" s="17">
        <v>191.295013</v>
      </c>
      <c r="P191" s="17">
        <v>184.08025899999998</v>
      </c>
      <c r="Q191" s="17">
        <v>335.71594</v>
      </c>
      <c r="R191" s="17">
        <v>715.909147</v>
      </c>
      <c r="S191" s="18">
        <v>4687.969623</v>
      </c>
    </row>
    <row r="192" spans="1:19" ht="15">
      <c r="A192" s="5"/>
      <c r="B192" s="20"/>
      <c r="C192" s="13"/>
      <c r="D192" s="14">
        <v>84</v>
      </c>
      <c r="E192" s="15" t="s">
        <v>388</v>
      </c>
      <c r="F192" s="16" t="s">
        <v>389</v>
      </c>
      <c r="G192" s="17">
        <v>443.592826</v>
      </c>
      <c r="H192" s="17">
        <v>558.7606010000001</v>
      </c>
      <c r="I192" s="17">
        <v>492.920754</v>
      </c>
      <c r="J192" s="17">
        <v>585.505297</v>
      </c>
      <c r="K192" s="17">
        <v>523.746719</v>
      </c>
      <c r="L192" s="17">
        <v>387.05616499999996</v>
      </c>
      <c r="M192" s="17">
        <v>288.422941</v>
      </c>
      <c r="N192" s="17">
        <v>292.13946000000004</v>
      </c>
      <c r="O192" s="17">
        <v>394.656772</v>
      </c>
      <c r="P192" s="17">
        <v>527.531278</v>
      </c>
      <c r="Q192" s="17">
        <v>377.574047</v>
      </c>
      <c r="R192" s="17">
        <v>442.546639</v>
      </c>
      <c r="S192" s="18">
        <v>5314.453499</v>
      </c>
    </row>
    <row r="193" spans="1:19" ht="15">
      <c r="A193" s="5"/>
      <c r="B193" s="20"/>
      <c r="C193" s="13"/>
      <c r="D193" s="14">
        <v>85</v>
      </c>
      <c r="E193" s="15" t="s">
        <v>390</v>
      </c>
      <c r="F193" s="16" t="s">
        <v>391</v>
      </c>
      <c r="G193" s="17">
        <v>58.607449</v>
      </c>
      <c r="H193" s="17">
        <v>68.92965799999999</v>
      </c>
      <c r="I193" s="17">
        <v>64.694075</v>
      </c>
      <c r="J193" s="17">
        <v>39.00261</v>
      </c>
      <c r="K193" s="17">
        <v>45.323299</v>
      </c>
      <c r="L193" s="17">
        <v>18.983052999999998</v>
      </c>
      <c r="M193" s="17">
        <v>24.894211</v>
      </c>
      <c r="N193" s="17">
        <v>45.106485</v>
      </c>
      <c r="O193" s="17">
        <v>49.370962</v>
      </c>
      <c r="P193" s="17">
        <v>32.323352</v>
      </c>
      <c r="Q193" s="17">
        <v>28.667897</v>
      </c>
      <c r="R193" s="17">
        <v>55.613091</v>
      </c>
      <c r="S193" s="18">
        <v>531.516142</v>
      </c>
    </row>
    <row r="194" spans="1:19" ht="15">
      <c r="A194" s="5"/>
      <c r="B194" s="20"/>
      <c r="C194" s="13"/>
      <c r="D194" s="14">
        <v>86</v>
      </c>
      <c r="E194" s="15" t="s">
        <v>392</v>
      </c>
      <c r="F194" s="16" t="s">
        <v>393</v>
      </c>
      <c r="G194" s="17">
        <v>32.700962</v>
      </c>
      <c r="H194" s="17">
        <v>26.108438999999997</v>
      </c>
      <c r="I194" s="17">
        <v>31.131481</v>
      </c>
      <c r="J194" s="17">
        <v>24.281719000000002</v>
      </c>
      <c r="K194" s="17">
        <v>33.874181</v>
      </c>
      <c r="L194" s="17">
        <v>94.984762</v>
      </c>
      <c r="M194" s="17">
        <v>70.980507</v>
      </c>
      <c r="N194" s="17">
        <v>56.674647</v>
      </c>
      <c r="O194" s="17">
        <v>128.304522</v>
      </c>
      <c r="P194" s="17">
        <v>71.908037</v>
      </c>
      <c r="Q194" s="17">
        <v>34.193759</v>
      </c>
      <c r="R194" s="17">
        <v>55.396131000000004</v>
      </c>
      <c r="S194" s="18">
        <v>660.539147</v>
      </c>
    </row>
    <row r="195" spans="1:19" ht="15">
      <c r="A195" s="5"/>
      <c r="B195" s="20"/>
      <c r="C195" s="13"/>
      <c r="D195" s="14">
        <v>87</v>
      </c>
      <c r="E195" s="15" t="s">
        <v>394</v>
      </c>
      <c r="F195" s="16" t="s">
        <v>395</v>
      </c>
      <c r="G195" s="17">
        <v>235.644205</v>
      </c>
      <c r="H195" s="17">
        <v>188.65586499999998</v>
      </c>
      <c r="I195" s="17">
        <v>166.408256</v>
      </c>
      <c r="J195" s="17">
        <v>31.482679</v>
      </c>
      <c r="K195" s="17">
        <v>271.92156300000005</v>
      </c>
      <c r="L195" s="17">
        <v>207.394827</v>
      </c>
      <c r="M195" s="17">
        <v>328.27028</v>
      </c>
      <c r="N195" s="17">
        <v>221.723613</v>
      </c>
      <c r="O195" s="17">
        <v>847.801854</v>
      </c>
      <c r="P195" s="17">
        <v>780.34835</v>
      </c>
      <c r="Q195" s="17">
        <v>312.777336</v>
      </c>
      <c r="R195" s="17">
        <v>373.011772</v>
      </c>
      <c r="S195" s="18">
        <v>3965.4406</v>
      </c>
    </row>
    <row r="196" spans="1:19" ht="15">
      <c r="A196" s="5"/>
      <c r="B196" s="20"/>
      <c r="C196" s="13"/>
      <c r="D196" s="14">
        <v>88</v>
      </c>
      <c r="E196" s="15" t="s">
        <v>396</v>
      </c>
      <c r="F196" s="16" t="s">
        <v>397</v>
      </c>
      <c r="G196" s="17">
        <v>24.397745</v>
      </c>
      <c r="H196" s="17">
        <v>22.826573</v>
      </c>
      <c r="I196" s="17">
        <v>42.301619</v>
      </c>
      <c r="J196" s="17">
        <v>28.165217000000002</v>
      </c>
      <c r="K196" s="17">
        <v>36.220247</v>
      </c>
      <c r="L196" s="17">
        <v>41.44936</v>
      </c>
      <c r="M196" s="17">
        <v>45.610606</v>
      </c>
      <c r="N196" s="17">
        <v>37.836721</v>
      </c>
      <c r="O196" s="17">
        <v>53.242356</v>
      </c>
      <c r="P196" s="17">
        <v>49.32112</v>
      </c>
      <c r="Q196" s="17">
        <v>63.316010999999996</v>
      </c>
      <c r="R196" s="17">
        <v>23.300511999999998</v>
      </c>
      <c r="S196" s="18">
        <v>467.98808699999995</v>
      </c>
    </row>
    <row r="197" spans="1:19" ht="15">
      <c r="A197" s="5"/>
      <c r="B197" s="20"/>
      <c r="C197" s="13"/>
      <c r="D197" s="14">
        <v>89</v>
      </c>
      <c r="E197" s="15" t="s">
        <v>398</v>
      </c>
      <c r="F197" s="16" t="s">
        <v>399</v>
      </c>
      <c r="G197" s="17">
        <v>60.225142</v>
      </c>
      <c r="H197" s="17">
        <v>79.015271</v>
      </c>
      <c r="I197" s="17">
        <v>76.829262</v>
      </c>
      <c r="J197" s="17">
        <v>154.13493499999998</v>
      </c>
      <c r="K197" s="17">
        <v>125.022617</v>
      </c>
      <c r="L197" s="17">
        <v>68.736674</v>
      </c>
      <c r="M197" s="17">
        <v>54.642824</v>
      </c>
      <c r="N197" s="17">
        <v>21.144287</v>
      </c>
      <c r="O197" s="17">
        <v>28.030858</v>
      </c>
      <c r="P197" s="17">
        <v>28.782663</v>
      </c>
      <c r="Q197" s="17">
        <v>48.978167</v>
      </c>
      <c r="R197" s="17">
        <v>62.719449999999995</v>
      </c>
      <c r="S197" s="18">
        <v>808.2621499999998</v>
      </c>
    </row>
    <row r="198" spans="1:19" ht="15">
      <c r="A198" s="5"/>
      <c r="B198" s="20"/>
      <c r="C198" s="13"/>
      <c r="D198" s="14">
        <v>90</v>
      </c>
      <c r="E198" s="15" t="s">
        <v>400</v>
      </c>
      <c r="F198" s="16" t="s">
        <v>401</v>
      </c>
      <c r="G198" s="17">
        <v>716.177351</v>
      </c>
      <c r="H198" s="17">
        <v>536.7292090000001</v>
      </c>
      <c r="I198" s="17">
        <v>338.36769799999996</v>
      </c>
      <c r="J198" s="17">
        <v>203.109162</v>
      </c>
      <c r="K198" s="17">
        <v>211.512723</v>
      </c>
      <c r="L198" s="17">
        <v>702.3125379999999</v>
      </c>
      <c r="M198" s="17">
        <v>1583.589756</v>
      </c>
      <c r="N198" s="17">
        <v>2005.684575</v>
      </c>
      <c r="O198" s="17">
        <v>1566.796396</v>
      </c>
      <c r="P198" s="17">
        <v>1728.31427</v>
      </c>
      <c r="Q198" s="17">
        <v>1245.87445</v>
      </c>
      <c r="R198" s="17">
        <v>1285.8092530000001</v>
      </c>
      <c r="S198" s="18">
        <v>12124.277381</v>
      </c>
    </row>
    <row r="199" spans="1:19" ht="15">
      <c r="A199" s="5"/>
      <c r="B199" s="20"/>
      <c r="C199" s="13"/>
      <c r="D199" s="14">
        <v>91</v>
      </c>
      <c r="E199" s="15" t="s">
        <v>402</v>
      </c>
      <c r="F199" s="16" t="s">
        <v>403</v>
      </c>
      <c r="G199" s="17">
        <v>180.023279</v>
      </c>
      <c r="H199" s="17">
        <v>214.196267</v>
      </c>
      <c r="I199" s="17">
        <v>210.77098199999998</v>
      </c>
      <c r="J199" s="17">
        <v>181.09789999999998</v>
      </c>
      <c r="K199" s="17">
        <v>162.688908</v>
      </c>
      <c r="L199" s="17">
        <v>273.276082</v>
      </c>
      <c r="M199" s="17">
        <v>149.729837</v>
      </c>
      <c r="N199" s="17">
        <v>241.82940900000003</v>
      </c>
      <c r="O199" s="17">
        <v>207.836442</v>
      </c>
      <c r="P199" s="17">
        <v>214.84163800000002</v>
      </c>
      <c r="Q199" s="17">
        <v>178.965132</v>
      </c>
      <c r="R199" s="17">
        <v>190.869463</v>
      </c>
      <c r="S199" s="18">
        <v>2406.125339</v>
      </c>
    </row>
    <row r="200" spans="1:19" ht="15">
      <c r="A200" s="5"/>
      <c r="B200" s="20"/>
      <c r="C200" s="13"/>
      <c r="D200" s="14">
        <v>92</v>
      </c>
      <c r="E200" s="15" t="s">
        <v>404</v>
      </c>
      <c r="F200" s="16" t="s">
        <v>405</v>
      </c>
      <c r="G200" s="17">
        <v>476.15199099999995</v>
      </c>
      <c r="H200" s="17">
        <v>434.151001</v>
      </c>
      <c r="I200" s="17">
        <v>424.198949</v>
      </c>
      <c r="J200" s="17">
        <v>251.093821</v>
      </c>
      <c r="K200" s="17">
        <v>490.127212</v>
      </c>
      <c r="L200" s="17">
        <v>389.192898</v>
      </c>
      <c r="M200" s="17">
        <v>482.829989</v>
      </c>
      <c r="N200" s="17">
        <v>307.042006</v>
      </c>
      <c r="O200" s="17">
        <v>235.328273</v>
      </c>
      <c r="P200" s="17">
        <v>621.772656</v>
      </c>
      <c r="Q200" s="17">
        <v>628.3850990000001</v>
      </c>
      <c r="R200" s="17">
        <v>592.3110429999999</v>
      </c>
      <c r="S200" s="18">
        <v>5332.584937999999</v>
      </c>
    </row>
    <row r="201" spans="1:19" ht="15">
      <c r="A201" s="5"/>
      <c r="B201" s="20"/>
      <c r="C201" s="13"/>
      <c r="D201" s="14">
        <v>93</v>
      </c>
      <c r="E201" s="15" t="s">
        <v>406</v>
      </c>
      <c r="F201" s="16" t="s">
        <v>407</v>
      </c>
      <c r="G201" s="17">
        <v>297.527136</v>
      </c>
      <c r="H201" s="17">
        <v>394.68307699999997</v>
      </c>
      <c r="I201" s="17">
        <v>331.19884</v>
      </c>
      <c r="J201" s="17">
        <v>286.655124</v>
      </c>
      <c r="K201" s="17">
        <v>347.248388</v>
      </c>
      <c r="L201" s="17">
        <v>489.039765</v>
      </c>
      <c r="M201" s="17">
        <v>274.07255499999997</v>
      </c>
      <c r="N201" s="17">
        <v>342.547677</v>
      </c>
      <c r="O201" s="17">
        <v>277.003617</v>
      </c>
      <c r="P201" s="17">
        <v>320.523004</v>
      </c>
      <c r="Q201" s="17">
        <v>339.12340500000005</v>
      </c>
      <c r="R201" s="17">
        <v>354.14590999999996</v>
      </c>
      <c r="S201" s="18">
        <v>4053.7684979999995</v>
      </c>
    </row>
    <row r="202" spans="1:19" ht="15">
      <c r="A202" s="5"/>
      <c r="B202" s="20"/>
      <c r="C202" s="13"/>
      <c r="D202" s="14">
        <v>94</v>
      </c>
      <c r="E202" s="15" t="s">
        <v>408</v>
      </c>
      <c r="F202" s="16" t="s">
        <v>409</v>
      </c>
      <c r="G202" s="17">
        <v>48.523005</v>
      </c>
      <c r="H202" s="17">
        <v>63.976879999999994</v>
      </c>
      <c r="I202" s="17">
        <v>53.590188999999995</v>
      </c>
      <c r="J202" s="17">
        <v>57.982228000000006</v>
      </c>
      <c r="K202" s="17">
        <v>52.04649</v>
      </c>
      <c r="L202" s="17">
        <v>50.749306</v>
      </c>
      <c r="M202" s="17">
        <v>27.265266</v>
      </c>
      <c r="N202" s="17">
        <v>24.123139</v>
      </c>
      <c r="O202" s="17">
        <v>24.777025000000002</v>
      </c>
      <c r="P202" s="17">
        <v>27.063965</v>
      </c>
      <c r="Q202" s="17">
        <v>21.371698000000002</v>
      </c>
      <c r="R202" s="17">
        <v>35.493511</v>
      </c>
      <c r="S202" s="18">
        <v>486.9627019999999</v>
      </c>
    </row>
    <row r="203" spans="1:19" ht="15">
      <c r="A203" s="5"/>
      <c r="B203" s="20"/>
      <c r="C203" s="13"/>
      <c r="D203" s="14">
        <v>95</v>
      </c>
      <c r="E203" s="15" t="s">
        <v>410</v>
      </c>
      <c r="F203" s="16" t="s">
        <v>411</v>
      </c>
      <c r="G203" s="17">
        <v>74.069024</v>
      </c>
      <c r="H203" s="17">
        <v>98.951762</v>
      </c>
      <c r="I203" s="17">
        <v>66.770788</v>
      </c>
      <c r="J203" s="17">
        <v>53.143260000000005</v>
      </c>
      <c r="K203" s="17">
        <v>81.113291</v>
      </c>
      <c r="L203" s="17">
        <v>90.963615</v>
      </c>
      <c r="M203" s="17">
        <v>75.210731</v>
      </c>
      <c r="N203" s="17">
        <v>69.077883</v>
      </c>
      <c r="O203" s="17">
        <v>74.290312</v>
      </c>
      <c r="P203" s="17">
        <v>61.535098</v>
      </c>
      <c r="Q203" s="17">
        <v>37.011682</v>
      </c>
      <c r="R203" s="17">
        <v>48.003764000000004</v>
      </c>
      <c r="S203" s="18">
        <v>830.1412099999999</v>
      </c>
    </row>
    <row r="204" spans="1:19" ht="15">
      <c r="A204" s="5"/>
      <c r="B204" s="20"/>
      <c r="C204" s="13"/>
      <c r="D204" s="14">
        <v>96</v>
      </c>
      <c r="E204" s="15" t="s">
        <v>412</v>
      </c>
      <c r="F204" s="16" t="s">
        <v>413</v>
      </c>
      <c r="G204" s="17">
        <v>54.69817</v>
      </c>
      <c r="H204" s="17">
        <v>48.770193</v>
      </c>
      <c r="I204" s="17">
        <v>63.624613</v>
      </c>
      <c r="J204" s="17">
        <v>66.111449</v>
      </c>
      <c r="K204" s="17">
        <v>77.739243</v>
      </c>
      <c r="L204" s="17">
        <v>57.014527</v>
      </c>
      <c r="M204" s="17">
        <v>111.143185</v>
      </c>
      <c r="N204" s="17">
        <v>68.831901</v>
      </c>
      <c r="O204" s="17">
        <v>97.367793</v>
      </c>
      <c r="P204" s="17">
        <v>53.039125999999996</v>
      </c>
      <c r="Q204" s="17">
        <v>81.127575</v>
      </c>
      <c r="R204" s="17">
        <v>38.409579</v>
      </c>
      <c r="S204" s="18">
        <v>817.877354</v>
      </c>
    </row>
    <row r="205" spans="1:19" ht="15">
      <c r="A205" s="5"/>
      <c r="B205" s="20"/>
      <c r="C205" s="13"/>
      <c r="D205" s="14">
        <v>97</v>
      </c>
      <c r="E205" s="15" t="s">
        <v>414</v>
      </c>
      <c r="F205" s="16" t="s">
        <v>415</v>
      </c>
      <c r="G205" s="17">
        <v>4493.7041500000005</v>
      </c>
      <c r="H205" s="17">
        <v>3330.466</v>
      </c>
      <c r="I205" s="17">
        <v>3250.901344</v>
      </c>
      <c r="J205" s="17">
        <v>1476.383334</v>
      </c>
      <c r="K205" s="17">
        <v>1805.368995</v>
      </c>
      <c r="L205" s="17">
        <v>3326.391023</v>
      </c>
      <c r="M205" s="17">
        <v>3344.0638569999996</v>
      </c>
      <c r="N205" s="17">
        <v>1499.001146</v>
      </c>
      <c r="O205" s="17">
        <v>2191.816331</v>
      </c>
      <c r="P205" s="17">
        <v>1653.653478</v>
      </c>
      <c r="Q205" s="17">
        <v>2140.5363650000004</v>
      </c>
      <c r="R205" s="17">
        <v>3703.328492</v>
      </c>
      <c r="S205" s="18">
        <v>32215.614515</v>
      </c>
    </row>
    <row r="206" spans="1:19" ht="15">
      <c r="A206" s="5"/>
      <c r="B206" s="20"/>
      <c r="C206" s="13"/>
      <c r="D206" s="14">
        <v>98</v>
      </c>
      <c r="E206" s="15" t="s">
        <v>416</v>
      </c>
      <c r="F206" s="16" t="s">
        <v>417</v>
      </c>
      <c r="G206" s="17">
        <v>533.0116700000001</v>
      </c>
      <c r="H206" s="17">
        <v>745.28761</v>
      </c>
      <c r="I206" s="17">
        <v>400.571349</v>
      </c>
      <c r="J206" s="17">
        <v>286.282685</v>
      </c>
      <c r="K206" s="17">
        <v>589.01043</v>
      </c>
      <c r="L206" s="17">
        <v>435.407</v>
      </c>
      <c r="M206" s="17">
        <v>345.843017</v>
      </c>
      <c r="N206" s="17">
        <v>203.426306</v>
      </c>
      <c r="O206" s="17">
        <v>404.28401299999996</v>
      </c>
      <c r="P206" s="17">
        <v>879.980942</v>
      </c>
      <c r="Q206" s="17">
        <v>298.446233</v>
      </c>
      <c r="R206" s="17">
        <v>529.722995</v>
      </c>
      <c r="S206" s="18">
        <v>5651.27425</v>
      </c>
    </row>
    <row r="207" spans="1:19" ht="15">
      <c r="A207" s="5"/>
      <c r="B207" s="20"/>
      <c r="C207" s="13"/>
      <c r="D207" s="14">
        <v>99</v>
      </c>
      <c r="E207" s="15" t="s">
        <v>418</v>
      </c>
      <c r="F207" s="16" t="s">
        <v>419</v>
      </c>
      <c r="G207" s="17">
        <v>49.641006000000004</v>
      </c>
      <c r="H207" s="17">
        <v>54.795212</v>
      </c>
      <c r="I207" s="17">
        <v>50.802921999999995</v>
      </c>
      <c r="J207" s="17">
        <v>42.334066</v>
      </c>
      <c r="K207" s="17">
        <v>48.642703000000004</v>
      </c>
      <c r="L207" s="17">
        <v>37.195775000000005</v>
      </c>
      <c r="M207" s="17">
        <v>61.04419</v>
      </c>
      <c r="N207" s="17">
        <v>33.01269799999999</v>
      </c>
      <c r="O207" s="17">
        <v>78.77207899999999</v>
      </c>
      <c r="P207" s="17">
        <v>31.954116000000003</v>
      </c>
      <c r="Q207" s="17">
        <v>45.974303</v>
      </c>
      <c r="R207" s="17">
        <v>54.237116</v>
      </c>
      <c r="S207" s="18">
        <v>588.406186</v>
      </c>
    </row>
    <row r="208" spans="1:19" ht="15">
      <c r="A208" s="5"/>
      <c r="B208" s="20"/>
      <c r="C208" s="13"/>
      <c r="D208" s="14">
        <v>100</v>
      </c>
      <c r="E208" s="15" t="s">
        <v>420</v>
      </c>
      <c r="F208" s="16" t="s">
        <v>421</v>
      </c>
      <c r="G208" s="17">
        <v>47.365857000000005</v>
      </c>
      <c r="H208" s="17">
        <v>45.912563</v>
      </c>
      <c r="I208" s="17">
        <v>33.821824</v>
      </c>
      <c r="J208" s="17">
        <v>21.149503</v>
      </c>
      <c r="K208" s="17">
        <v>21.541916</v>
      </c>
      <c r="L208" s="17">
        <v>27.92323</v>
      </c>
      <c r="M208" s="17">
        <v>24.661305</v>
      </c>
      <c r="N208" s="17">
        <v>19.055857</v>
      </c>
      <c r="O208" s="17">
        <v>20.313012999999998</v>
      </c>
      <c r="P208" s="17">
        <v>25.081284</v>
      </c>
      <c r="Q208" s="17">
        <v>32.65538</v>
      </c>
      <c r="R208" s="17">
        <v>39.102632</v>
      </c>
      <c r="S208" s="18">
        <v>358.58436399999994</v>
      </c>
    </row>
    <row r="209" spans="1:19" ht="15">
      <c r="A209" s="5"/>
      <c r="B209" s="20"/>
      <c r="C209" s="15"/>
      <c r="D209" s="21" t="s">
        <v>218</v>
      </c>
      <c r="E209" s="15" t="s">
        <v>218</v>
      </c>
      <c r="F209" s="22" t="s">
        <v>219</v>
      </c>
      <c r="G209" s="23">
        <v>268185.518653</v>
      </c>
      <c r="H209" s="23">
        <v>257596.40765</v>
      </c>
      <c r="I209" s="23">
        <v>237540.87787</v>
      </c>
      <c r="J209" s="23">
        <v>186779.147564</v>
      </c>
      <c r="K209" s="23">
        <v>169309.30083000002</v>
      </c>
      <c r="L209" s="23">
        <v>272296.47183399997</v>
      </c>
      <c r="M209" s="23">
        <v>206379.593816</v>
      </c>
      <c r="N209" s="23">
        <v>276482.82712599996</v>
      </c>
      <c r="O209" s="23">
        <v>156245.721771</v>
      </c>
      <c r="P209" s="23">
        <v>299230.602795</v>
      </c>
      <c r="Q209" s="23">
        <v>243745.598834</v>
      </c>
      <c r="R209" s="23">
        <v>197464.29803900002</v>
      </c>
      <c r="S209" s="24">
        <v>2771256.3667820003</v>
      </c>
    </row>
    <row r="210" spans="1:19" ht="15" customHeight="1">
      <c r="A210" s="5"/>
      <c r="B210" s="25"/>
      <c r="C210" s="26" t="s">
        <v>422</v>
      </c>
      <c r="D210" s="27"/>
      <c r="E210" s="28"/>
      <c r="F210" s="29"/>
      <c r="G210" s="30">
        <v>1128492.0381720003</v>
      </c>
      <c r="H210" s="30">
        <v>1025266.159646</v>
      </c>
      <c r="I210" s="30">
        <v>1031725.829508</v>
      </c>
      <c r="J210" s="30">
        <v>947788.6915729996</v>
      </c>
      <c r="K210" s="30">
        <v>1048853.4965850003</v>
      </c>
      <c r="L210" s="30">
        <v>1085330.9849219997</v>
      </c>
      <c r="M210" s="30">
        <v>961361.4907760002</v>
      </c>
      <c r="N210" s="30">
        <v>982130.823209</v>
      </c>
      <c r="O210" s="30">
        <v>1000354.7046609998</v>
      </c>
      <c r="P210" s="30">
        <v>1212783.4667019995</v>
      </c>
      <c r="Q210" s="30">
        <v>1130608.6653270004</v>
      </c>
      <c r="R210" s="30">
        <v>1151619.6059829998</v>
      </c>
      <c r="S210" s="31">
        <v>12706315.957063997</v>
      </c>
    </row>
    <row r="211" spans="1:19" ht="15" customHeight="1">
      <c r="A211" s="5"/>
      <c r="B211" s="12">
        <v>3</v>
      </c>
      <c r="C211" s="13" t="s">
        <v>423</v>
      </c>
      <c r="D211" s="14">
        <v>1</v>
      </c>
      <c r="E211" s="15" t="s">
        <v>54</v>
      </c>
      <c r="F211" s="16" t="s">
        <v>55</v>
      </c>
      <c r="G211" s="17">
        <v>13650.407</v>
      </c>
      <c r="H211" s="17">
        <v>13999.242</v>
      </c>
      <c r="I211" s="17">
        <v>19809.906</v>
      </c>
      <c r="J211" s="17">
        <v>17948.97</v>
      </c>
      <c r="K211" s="17">
        <v>12333.525</v>
      </c>
      <c r="L211" s="17">
        <v>20460.036</v>
      </c>
      <c r="M211" s="17">
        <v>17923.321</v>
      </c>
      <c r="N211" s="17">
        <v>20716.916</v>
      </c>
      <c r="O211" s="17">
        <v>16592.169</v>
      </c>
      <c r="P211" s="17">
        <v>26945.997</v>
      </c>
      <c r="Q211" s="17">
        <v>23242.577</v>
      </c>
      <c r="R211" s="17">
        <v>26850.337</v>
      </c>
      <c r="S211" s="18">
        <v>230473.40299999996</v>
      </c>
    </row>
    <row r="212" spans="1:19" ht="15" customHeight="1">
      <c r="A212" s="5"/>
      <c r="B212" s="20"/>
      <c r="C212" s="13"/>
      <c r="D212" s="14">
        <v>2</v>
      </c>
      <c r="E212" s="15" t="s">
        <v>80</v>
      </c>
      <c r="F212" s="16" t="s">
        <v>81</v>
      </c>
      <c r="G212" s="17">
        <v>24.972736</v>
      </c>
      <c r="H212" s="17">
        <v>22.89</v>
      </c>
      <c r="I212" s="17">
        <v>0.1</v>
      </c>
      <c r="J212" s="17">
        <v>9.64</v>
      </c>
      <c r="K212" s="17">
        <v>6.9</v>
      </c>
      <c r="L212" s="17">
        <v>23.065</v>
      </c>
      <c r="M212" s="17">
        <v>15.62</v>
      </c>
      <c r="N212" s="17">
        <v>22.289787</v>
      </c>
      <c r="O212" s="17">
        <v>27.55</v>
      </c>
      <c r="P212" s="17">
        <v>24.6425</v>
      </c>
      <c r="Q212" s="17">
        <v>52.02</v>
      </c>
      <c r="R212" s="17">
        <v>69.8</v>
      </c>
      <c r="S212" s="18">
        <v>299.490023</v>
      </c>
    </row>
    <row r="213" spans="1:19" ht="15" customHeight="1">
      <c r="A213" s="5"/>
      <c r="B213" s="20"/>
      <c r="C213" s="13"/>
      <c r="D213" s="14">
        <v>3</v>
      </c>
      <c r="E213" s="15" t="s">
        <v>424</v>
      </c>
      <c r="F213" s="16" t="s">
        <v>425</v>
      </c>
      <c r="G213" s="17">
        <v>17.26</v>
      </c>
      <c r="H213" s="17">
        <v>6.17</v>
      </c>
      <c r="I213" s="17">
        <v>85.28</v>
      </c>
      <c r="J213" s="17">
        <v>4.253527</v>
      </c>
      <c r="K213" s="17">
        <v>0</v>
      </c>
      <c r="L213" s="17">
        <v>0</v>
      </c>
      <c r="M213" s="17">
        <v>1.75</v>
      </c>
      <c r="N213" s="17">
        <v>28.819954000000003</v>
      </c>
      <c r="O213" s="17">
        <v>0</v>
      </c>
      <c r="P213" s="17">
        <v>0</v>
      </c>
      <c r="Q213" s="17">
        <v>43.562691</v>
      </c>
      <c r="R213" s="17">
        <v>20.22</v>
      </c>
      <c r="S213" s="18">
        <v>207.31617200000002</v>
      </c>
    </row>
    <row r="214" spans="1:19" ht="15">
      <c r="A214" s="5"/>
      <c r="B214" s="20"/>
      <c r="C214" s="13"/>
      <c r="D214" s="14">
        <v>4</v>
      </c>
      <c r="E214" s="15" t="s">
        <v>162</v>
      </c>
      <c r="F214" s="16" t="s">
        <v>163</v>
      </c>
      <c r="G214" s="17">
        <v>63.23</v>
      </c>
      <c r="H214" s="17">
        <v>0</v>
      </c>
      <c r="I214" s="17">
        <v>15.14</v>
      </c>
      <c r="J214" s="17">
        <v>0</v>
      </c>
      <c r="K214" s="17">
        <v>24.224</v>
      </c>
      <c r="L214" s="17">
        <v>42.5</v>
      </c>
      <c r="M214" s="17">
        <v>0</v>
      </c>
      <c r="N214" s="17">
        <v>0</v>
      </c>
      <c r="O214" s="17">
        <v>58.07</v>
      </c>
      <c r="P214" s="17">
        <v>29.48</v>
      </c>
      <c r="Q214" s="17">
        <v>19.05</v>
      </c>
      <c r="R214" s="17">
        <v>7.98</v>
      </c>
      <c r="S214" s="18">
        <v>259.674</v>
      </c>
    </row>
    <row r="215" spans="1:19" ht="15">
      <c r="A215" s="5"/>
      <c r="B215" s="20"/>
      <c r="C215" s="13"/>
      <c r="D215" s="14">
        <v>5</v>
      </c>
      <c r="E215" s="15" t="s">
        <v>426</v>
      </c>
      <c r="F215" s="16" t="s">
        <v>427</v>
      </c>
      <c r="G215" s="17">
        <v>24.217511</v>
      </c>
      <c r="H215" s="17">
        <v>0</v>
      </c>
      <c r="I215" s="17">
        <v>0</v>
      </c>
      <c r="J215" s="17">
        <v>0</v>
      </c>
      <c r="K215" s="17">
        <v>0</v>
      </c>
      <c r="L215" s="17">
        <v>5.48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47.217022</v>
      </c>
      <c r="S215" s="18">
        <v>76.914533</v>
      </c>
    </row>
    <row r="216" spans="1:19" ht="15">
      <c r="A216" s="5"/>
      <c r="B216" s="20"/>
      <c r="C216" s="13"/>
      <c r="D216" s="14">
        <v>6</v>
      </c>
      <c r="E216" s="15" t="s">
        <v>38</v>
      </c>
      <c r="F216" s="16" t="s">
        <v>39</v>
      </c>
      <c r="G216" s="17">
        <v>6.93027</v>
      </c>
      <c r="H216" s="17">
        <v>12.69008</v>
      </c>
      <c r="I216" s="17">
        <v>3.7836399999999997</v>
      </c>
      <c r="J216" s="17">
        <v>15.26716</v>
      </c>
      <c r="K216" s="17">
        <v>27.47309</v>
      </c>
      <c r="L216" s="17">
        <v>29.10722</v>
      </c>
      <c r="M216" s="17">
        <v>27.81403</v>
      </c>
      <c r="N216" s="17">
        <v>28.47738</v>
      </c>
      <c r="O216" s="17">
        <v>12.12898</v>
      </c>
      <c r="P216" s="17">
        <v>4.30213</v>
      </c>
      <c r="Q216" s="17">
        <v>0</v>
      </c>
      <c r="R216" s="17">
        <v>0</v>
      </c>
      <c r="S216" s="18">
        <v>167.97398</v>
      </c>
    </row>
    <row r="217" spans="1:19" ht="15">
      <c r="A217" s="5"/>
      <c r="B217" s="20"/>
      <c r="C217" s="13"/>
      <c r="D217" s="14">
        <v>7</v>
      </c>
      <c r="E217" s="15" t="s">
        <v>428</v>
      </c>
      <c r="F217" s="16" t="s">
        <v>429</v>
      </c>
      <c r="G217" s="17">
        <v>4.05</v>
      </c>
      <c r="H217" s="17">
        <v>10.93</v>
      </c>
      <c r="I217" s="17">
        <v>0</v>
      </c>
      <c r="J217" s="17">
        <v>0</v>
      </c>
      <c r="K217" s="17">
        <v>0</v>
      </c>
      <c r="L217" s="17">
        <v>9.355481</v>
      </c>
      <c r="M217" s="17">
        <v>0</v>
      </c>
      <c r="N217" s="17">
        <v>2.29</v>
      </c>
      <c r="O217" s="17">
        <v>2.92</v>
      </c>
      <c r="P217" s="17">
        <v>0</v>
      </c>
      <c r="Q217" s="17">
        <v>2.79169</v>
      </c>
      <c r="R217" s="17">
        <v>0</v>
      </c>
      <c r="S217" s="18">
        <v>32.337171000000005</v>
      </c>
    </row>
    <row r="218" spans="1:19" ht="15">
      <c r="A218" s="5"/>
      <c r="B218" s="20"/>
      <c r="C218" s="13"/>
      <c r="D218" s="14">
        <v>8</v>
      </c>
      <c r="E218" s="15" t="s">
        <v>430</v>
      </c>
      <c r="F218" s="16" t="s">
        <v>431</v>
      </c>
      <c r="G218" s="17">
        <v>0</v>
      </c>
      <c r="H218" s="17">
        <v>0</v>
      </c>
      <c r="I218" s="17">
        <v>1.335432</v>
      </c>
      <c r="J218" s="17">
        <v>3.340914</v>
      </c>
      <c r="K218" s="17">
        <v>0</v>
      </c>
      <c r="L218" s="17">
        <v>0</v>
      </c>
      <c r="M218" s="17">
        <v>0</v>
      </c>
      <c r="N218" s="17">
        <v>7.86691</v>
      </c>
      <c r="O218" s="17">
        <v>7.325634</v>
      </c>
      <c r="P218" s="17">
        <v>3.67</v>
      </c>
      <c r="Q218" s="17">
        <v>5</v>
      </c>
      <c r="R218" s="17">
        <v>0</v>
      </c>
      <c r="S218" s="18">
        <v>28.538890000000002</v>
      </c>
    </row>
    <row r="219" spans="1:19" ht="15">
      <c r="A219" s="5"/>
      <c r="B219" s="20"/>
      <c r="C219" s="13"/>
      <c r="D219" s="14">
        <v>9</v>
      </c>
      <c r="E219" s="15" t="s">
        <v>432</v>
      </c>
      <c r="F219" s="16" t="s">
        <v>433</v>
      </c>
      <c r="G219" s="17">
        <v>38.796346</v>
      </c>
      <c r="H219" s="17">
        <v>0</v>
      </c>
      <c r="I219" s="17">
        <v>15.83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8">
        <v>54.626346</v>
      </c>
    </row>
    <row r="220" spans="1:19" ht="15">
      <c r="A220" s="5"/>
      <c r="B220" s="20"/>
      <c r="C220" s="13"/>
      <c r="D220" s="14">
        <v>10</v>
      </c>
      <c r="E220" s="15" t="s">
        <v>434</v>
      </c>
      <c r="F220" s="16" t="s">
        <v>435</v>
      </c>
      <c r="G220" s="17">
        <v>9.93</v>
      </c>
      <c r="H220" s="17">
        <v>0</v>
      </c>
      <c r="I220" s="17">
        <v>2.78</v>
      </c>
      <c r="J220" s="17">
        <v>0</v>
      </c>
      <c r="K220" s="17">
        <v>0</v>
      </c>
      <c r="L220" s="17">
        <v>0</v>
      </c>
      <c r="M220" s="17">
        <v>0</v>
      </c>
      <c r="N220" s="17">
        <v>8.64</v>
      </c>
      <c r="O220" s="17">
        <v>0</v>
      </c>
      <c r="P220" s="17">
        <v>0</v>
      </c>
      <c r="Q220" s="17">
        <v>0</v>
      </c>
      <c r="R220" s="17">
        <v>0</v>
      </c>
      <c r="S220" s="18">
        <v>21.35</v>
      </c>
    </row>
    <row r="221" spans="1:19" ht="15">
      <c r="A221" s="5"/>
      <c r="B221" s="20"/>
      <c r="C221" s="13"/>
      <c r="D221" s="14">
        <v>11</v>
      </c>
      <c r="E221" s="15" t="s">
        <v>348</v>
      </c>
      <c r="F221" s="16" t="s">
        <v>349</v>
      </c>
      <c r="G221" s="17">
        <v>0</v>
      </c>
      <c r="H221" s="17">
        <v>0</v>
      </c>
      <c r="I221" s="17">
        <v>14.864450000000001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3.72</v>
      </c>
      <c r="P221" s="17">
        <v>0</v>
      </c>
      <c r="Q221" s="17">
        <v>0</v>
      </c>
      <c r="R221" s="17">
        <v>0</v>
      </c>
      <c r="S221" s="18">
        <v>18.58445</v>
      </c>
    </row>
    <row r="222" spans="1:19" ht="15">
      <c r="A222" s="5"/>
      <c r="B222" s="20"/>
      <c r="C222" s="13"/>
      <c r="D222" s="14">
        <v>12</v>
      </c>
      <c r="E222" s="15" t="s">
        <v>436</v>
      </c>
      <c r="F222" s="16" t="s">
        <v>437</v>
      </c>
      <c r="G222" s="17">
        <v>1.38</v>
      </c>
      <c r="H222" s="17">
        <v>1</v>
      </c>
      <c r="I222" s="17">
        <v>0</v>
      </c>
      <c r="J222" s="17">
        <v>0</v>
      </c>
      <c r="K222" s="17">
        <v>0.27</v>
      </c>
      <c r="L222" s="17">
        <v>0.64</v>
      </c>
      <c r="M222" s="17">
        <v>1.44</v>
      </c>
      <c r="N222" s="17">
        <v>1.34</v>
      </c>
      <c r="O222" s="17">
        <v>0.15</v>
      </c>
      <c r="P222" s="17">
        <v>0</v>
      </c>
      <c r="Q222" s="17">
        <v>1.24</v>
      </c>
      <c r="R222" s="17">
        <v>0.17</v>
      </c>
      <c r="S222" s="18">
        <v>7.630000000000001</v>
      </c>
    </row>
    <row r="223" spans="1:19" ht="15">
      <c r="A223" s="5"/>
      <c r="B223" s="20"/>
      <c r="C223" s="13"/>
      <c r="D223" s="14">
        <v>13</v>
      </c>
      <c r="E223" s="15" t="s">
        <v>438</v>
      </c>
      <c r="F223" s="16" t="s">
        <v>439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4.65</v>
      </c>
      <c r="R223" s="17">
        <v>0</v>
      </c>
      <c r="S223" s="18">
        <v>4.65</v>
      </c>
    </row>
    <row r="224" spans="1:19" ht="15">
      <c r="A224" s="5"/>
      <c r="B224" s="20"/>
      <c r="C224" s="13"/>
      <c r="D224" s="14">
        <v>14</v>
      </c>
      <c r="E224" s="15" t="s">
        <v>440</v>
      </c>
      <c r="F224" s="16" t="s">
        <v>441</v>
      </c>
      <c r="G224" s="17">
        <v>0</v>
      </c>
      <c r="H224" s="17">
        <v>0</v>
      </c>
      <c r="I224" s="17">
        <v>24.97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3.6471869999999997</v>
      </c>
      <c r="S224" s="18">
        <v>28.617186999999998</v>
      </c>
    </row>
    <row r="225" spans="1:19" ht="15">
      <c r="A225" s="5"/>
      <c r="B225" s="20"/>
      <c r="C225" s="13"/>
      <c r="D225" s="14">
        <v>15</v>
      </c>
      <c r="E225" s="15" t="s">
        <v>442</v>
      </c>
      <c r="F225" s="16" t="s">
        <v>443</v>
      </c>
      <c r="G225" s="17">
        <v>0</v>
      </c>
      <c r="H225" s="17">
        <v>0</v>
      </c>
      <c r="I225" s="17">
        <v>0</v>
      </c>
      <c r="J225" s="17">
        <v>15.66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8">
        <v>15.66</v>
      </c>
    </row>
    <row r="226" spans="1:19" ht="15">
      <c r="A226" s="5"/>
      <c r="B226" s="20"/>
      <c r="C226" s="13"/>
      <c r="D226" s="14">
        <v>16</v>
      </c>
      <c r="E226" s="15" t="s">
        <v>444</v>
      </c>
      <c r="F226" s="16" t="s">
        <v>445</v>
      </c>
      <c r="G226" s="17">
        <v>19.22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8">
        <v>19.22</v>
      </c>
    </row>
    <row r="227" spans="1:19" ht="15">
      <c r="A227" s="5"/>
      <c r="B227" s="20"/>
      <c r="C227" s="13"/>
      <c r="D227" s="14">
        <v>17</v>
      </c>
      <c r="E227" s="15" t="s">
        <v>446</v>
      </c>
      <c r="F227" s="16" t="s">
        <v>447</v>
      </c>
      <c r="G227" s="17">
        <v>0</v>
      </c>
      <c r="H227" s="17">
        <v>0</v>
      </c>
      <c r="I227" s="17">
        <v>7.669296999999999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3.815648</v>
      </c>
      <c r="S227" s="18">
        <v>11.484945</v>
      </c>
    </row>
    <row r="228" spans="1:19" ht="15">
      <c r="A228" s="5"/>
      <c r="B228" s="20"/>
      <c r="C228" s="13"/>
      <c r="D228" s="14">
        <v>18</v>
      </c>
      <c r="E228" s="15" t="s">
        <v>448</v>
      </c>
      <c r="F228" s="16" t="s">
        <v>449</v>
      </c>
      <c r="G228" s="17">
        <v>0</v>
      </c>
      <c r="H228" s="17">
        <v>3.53</v>
      </c>
      <c r="I228" s="17">
        <v>0</v>
      </c>
      <c r="J228" s="17">
        <v>0</v>
      </c>
      <c r="K228" s="17">
        <v>3.050388</v>
      </c>
      <c r="L228" s="17">
        <v>0</v>
      </c>
      <c r="M228" s="17">
        <v>0</v>
      </c>
      <c r="N228" s="17">
        <v>4.64</v>
      </c>
      <c r="O228" s="17">
        <v>0.579755</v>
      </c>
      <c r="P228" s="17">
        <v>0</v>
      </c>
      <c r="Q228" s="17">
        <v>0</v>
      </c>
      <c r="R228" s="17">
        <v>0</v>
      </c>
      <c r="S228" s="18">
        <v>11.800143</v>
      </c>
    </row>
    <row r="229" spans="1:19" ht="15">
      <c r="A229" s="5"/>
      <c r="B229" s="20"/>
      <c r="C229" s="13"/>
      <c r="D229" s="14">
        <v>19</v>
      </c>
      <c r="E229" s="15" t="s">
        <v>450</v>
      </c>
      <c r="F229" s="16" t="s">
        <v>451</v>
      </c>
      <c r="G229" s="17">
        <v>0</v>
      </c>
      <c r="H229" s="17">
        <v>2.32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0.32</v>
      </c>
      <c r="O229" s="17">
        <v>0</v>
      </c>
      <c r="P229" s="17">
        <v>0</v>
      </c>
      <c r="Q229" s="17">
        <v>0</v>
      </c>
      <c r="R229" s="17">
        <v>0</v>
      </c>
      <c r="S229" s="18">
        <v>2.6399999999999997</v>
      </c>
    </row>
    <row r="230" spans="1:19" ht="15">
      <c r="A230" s="5"/>
      <c r="B230" s="20"/>
      <c r="C230" s="13"/>
      <c r="D230" s="14">
        <v>20</v>
      </c>
      <c r="E230" s="15" t="s">
        <v>62</v>
      </c>
      <c r="F230" s="16" t="s">
        <v>63</v>
      </c>
      <c r="G230" s="17">
        <v>30.8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18.285</v>
      </c>
      <c r="R230" s="17">
        <v>0</v>
      </c>
      <c r="S230" s="18">
        <v>49.085</v>
      </c>
    </row>
    <row r="231" spans="1:19" ht="15">
      <c r="A231" s="5"/>
      <c r="B231" s="20"/>
      <c r="C231" s="13"/>
      <c r="D231" s="14">
        <v>21</v>
      </c>
      <c r="E231" s="15" t="s">
        <v>452</v>
      </c>
      <c r="F231" s="16" t="s">
        <v>453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2.594456</v>
      </c>
      <c r="P231" s="17">
        <v>0</v>
      </c>
      <c r="Q231" s="17">
        <v>0</v>
      </c>
      <c r="R231" s="17">
        <v>0</v>
      </c>
      <c r="S231" s="18">
        <v>2.594456</v>
      </c>
    </row>
    <row r="232" spans="1:19" ht="15">
      <c r="A232" s="5"/>
      <c r="B232" s="20"/>
      <c r="C232" s="13"/>
      <c r="D232" s="14">
        <v>22</v>
      </c>
      <c r="E232" s="15" t="s">
        <v>454</v>
      </c>
      <c r="F232" s="16" t="s">
        <v>455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2.662875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8">
        <v>2.662875</v>
      </c>
    </row>
    <row r="233" spans="1:19" ht="15">
      <c r="A233" s="5"/>
      <c r="B233" s="20"/>
      <c r="C233" s="13"/>
      <c r="D233" s="14">
        <v>23</v>
      </c>
      <c r="E233" s="15" t="s">
        <v>456</v>
      </c>
      <c r="F233" s="16" t="s">
        <v>457</v>
      </c>
      <c r="G233" s="17">
        <v>0.05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2.074068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8">
        <v>2.124068</v>
      </c>
    </row>
    <row r="234" spans="1:19" ht="15">
      <c r="A234" s="5"/>
      <c r="B234" s="20"/>
      <c r="C234" s="13"/>
      <c r="D234" s="14">
        <v>24</v>
      </c>
      <c r="E234" s="15" t="s">
        <v>458</v>
      </c>
      <c r="F234" s="16" t="s">
        <v>459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0.59023</v>
      </c>
      <c r="N234" s="17">
        <v>2.95115</v>
      </c>
      <c r="O234" s="17">
        <v>0</v>
      </c>
      <c r="P234" s="17">
        <v>0</v>
      </c>
      <c r="Q234" s="17">
        <v>0</v>
      </c>
      <c r="R234" s="17">
        <v>0</v>
      </c>
      <c r="S234" s="18">
        <v>3.54138</v>
      </c>
    </row>
    <row r="235" spans="1:19" ht="15">
      <c r="A235" s="5"/>
      <c r="B235" s="20"/>
      <c r="C235" s="13"/>
      <c r="D235" s="14">
        <v>25</v>
      </c>
      <c r="E235" s="15" t="s">
        <v>460</v>
      </c>
      <c r="F235" s="16" t="s">
        <v>461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4.32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8">
        <v>4.32</v>
      </c>
    </row>
    <row r="236" spans="1:19" ht="15">
      <c r="A236" s="5"/>
      <c r="B236" s="20"/>
      <c r="C236" s="13"/>
      <c r="D236" s="14">
        <v>26</v>
      </c>
      <c r="E236" s="15" t="s">
        <v>462</v>
      </c>
      <c r="F236" s="16" t="s">
        <v>463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5.3</v>
      </c>
      <c r="Q236" s="17">
        <v>0</v>
      </c>
      <c r="R236" s="17">
        <v>0</v>
      </c>
      <c r="S236" s="18">
        <v>5.3</v>
      </c>
    </row>
    <row r="237" spans="1:19" ht="15">
      <c r="A237" s="5"/>
      <c r="B237" s="20"/>
      <c r="C237" s="13"/>
      <c r="D237" s="14">
        <v>27</v>
      </c>
      <c r="E237" s="15" t="s">
        <v>464</v>
      </c>
      <c r="F237" s="16" t="s">
        <v>465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2.807446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8">
        <v>2.807446</v>
      </c>
    </row>
    <row r="238" spans="1:19" ht="15">
      <c r="A238" s="5"/>
      <c r="B238" s="20"/>
      <c r="C238" s="13"/>
      <c r="D238" s="14">
        <v>28</v>
      </c>
      <c r="E238" s="15" t="s">
        <v>466</v>
      </c>
      <c r="F238" s="16" t="s">
        <v>467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2.695933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8">
        <v>2.695933</v>
      </c>
    </row>
    <row r="239" spans="1:19" ht="15">
      <c r="A239" s="5"/>
      <c r="B239" s="20"/>
      <c r="C239" s="13"/>
      <c r="D239" s="14">
        <v>29</v>
      </c>
      <c r="E239" s="15" t="s">
        <v>468</v>
      </c>
      <c r="F239" s="16" t="s">
        <v>469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4.139558</v>
      </c>
      <c r="R239" s="17">
        <v>0</v>
      </c>
      <c r="S239" s="18">
        <v>4.139558</v>
      </c>
    </row>
    <row r="240" spans="1:19" ht="15">
      <c r="A240" s="5"/>
      <c r="B240" s="20"/>
      <c r="C240" s="13"/>
      <c r="D240" s="14">
        <v>30</v>
      </c>
      <c r="E240" s="15" t="s">
        <v>470</v>
      </c>
      <c r="F240" s="16" t="s">
        <v>471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2.92</v>
      </c>
      <c r="R240" s="17">
        <v>0</v>
      </c>
      <c r="S240" s="18">
        <v>2.92</v>
      </c>
    </row>
    <row r="241" spans="1:19" ht="15">
      <c r="A241" s="5"/>
      <c r="B241" s="20"/>
      <c r="C241" s="13"/>
      <c r="D241" s="14">
        <v>31</v>
      </c>
      <c r="E241" s="15" t="s">
        <v>472</v>
      </c>
      <c r="F241" s="16" t="s">
        <v>473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3.443046</v>
      </c>
      <c r="O241" s="17">
        <v>0</v>
      </c>
      <c r="P241" s="17">
        <v>0</v>
      </c>
      <c r="Q241" s="17">
        <v>0</v>
      </c>
      <c r="R241" s="17">
        <v>0</v>
      </c>
      <c r="S241" s="18">
        <v>3.443046</v>
      </c>
    </row>
    <row r="242" spans="1:19" ht="15">
      <c r="A242" s="5"/>
      <c r="B242" s="20"/>
      <c r="C242" s="13"/>
      <c r="D242" s="14">
        <v>32</v>
      </c>
      <c r="E242" s="15" t="s">
        <v>474</v>
      </c>
      <c r="F242" s="16" t="s">
        <v>475</v>
      </c>
      <c r="G242" s="17">
        <v>1.016143</v>
      </c>
      <c r="H242" s="17">
        <v>0</v>
      </c>
      <c r="I242" s="17">
        <v>0.755077</v>
      </c>
      <c r="J242" s="17">
        <v>0</v>
      </c>
      <c r="K242" s="17">
        <v>0</v>
      </c>
      <c r="L242" s="17">
        <v>0</v>
      </c>
      <c r="M242" s="17">
        <v>0</v>
      </c>
      <c r="N242" s="17">
        <v>0.920046</v>
      </c>
      <c r="O242" s="17">
        <v>0</v>
      </c>
      <c r="P242" s="17">
        <v>0</v>
      </c>
      <c r="Q242" s="17">
        <v>0</v>
      </c>
      <c r="R242" s="17">
        <v>1.152978</v>
      </c>
      <c r="S242" s="18">
        <v>3.844244</v>
      </c>
    </row>
    <row r="243" spans="1:19" ht="15">
      <c r="A243" s="5"/>
      <c r="B243" s="20"/>
      <c r="C243" s="13"/>
      <c r="D243" s="14">
        <v>33</v>
      </c>
      <c r="E243" s="15" t="s">
        <v>476</v>
      </c>
      <c r="F243" s="16" t="s">
        <v>477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0.08</v>
      </c>
      <c r="P243" s="17">
        <v>0</v>
      </c>
      <c r="Q243" s="17">
        <v>0</v>
      </c>
      <c r="R243" s="17">
        <v>0</v>
      </c>
      <c r="S243" s="18">
        <v>0.08</v>
      </c>
    </row>
    <row r="244" spans="1:19" ht="15">
      <c r="A244" s="5"/>
      <c r="B244" s="20"/>
      <c r="C244" s="13"/>
      <c r="D244" s="14">
        <v>34</v>
      </c>
      <c r="E244" s="15" t="s">
        <v>478</v>
      </c>
      <c r="F244" s="16" t="s">
        <v>479</v>
      </c>
      <c r="G244" s="17">
        <v>0</v>
      </c>
      <c r="H244" s="17">
        <v>0</v>
      </c>
      <c r="I244" s="17">
        <v>0</v>
      </c>
      <c r="J244" s="17">
        <v>1.8938810000000001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8">
        <v>1.8938810000000001</v>
      </c>
    </row>
    <row r="245" spans="1:19" ht="15">
      <c r="A245" s="5"/>
      <c r="B245" s="20"/>
      <c r="C245" s="13"/>
      <c r="D245" s="14">
        <v>35</v>
      </c>
      <c r="E245" s="15" t="s">
        <v>480</v>
      </c>
      <c r="F245" s="16" t="s">
        <v>481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1.042593</v>
      </c>
      <c r="R245" s="17">
        <v>0</v>
      </c>
      <c r="S245" s="18">
        <v>1.042593</v>
      </c>
    </row>
    <row r="246" spans="1:19" ht="15">
      <c r="A246" s="5"/>
      <c r="B246" s="20"/>
      <c r="C246" s="13"/>
      <c r="D246" s="14">
        <v>36</v>
      </c>
      <c r="E246" s="15" t="s">
        <v>230</v>
      </c>
      <c r="F246" s="16" t="s">
        <v>231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0.537</v>
      </c>
      <c r="R246" s="17">
        <v>0</v>
      </c>
      <c r="S246" s="18">
        <v>0.537</v>
      </c>
    </row>
    <row r="247" spans="1:19" ht="15">
      <c r="A247" s="5"/>
      <c r="B247" s="20"/>
      <c r="C247" s="13"/>
      <c r="D247" s="14">
        <v>37</v>
      </c>
      <c r="E247" s="15" t="s">
        <v>254</v>
      </c>
      <c r="F247" s="16" t="s">
        <v>255</v>
      </c>
      <c r="G247" s="17">
        <v>0</v>
      </c>
      <c r="H247" s="17">
        <v>0.05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0.195717</v>
      </c>
      <c r="R247" s="17">
        <v>0</v>
      </c>
      <c r="S247" s="18">
        <v>0.24571700000000002</v>
      </c>
    </row>
    <row r="248" spans="1:19" ht="15">
      <c r="A248" s="5"/>
      <c r="B248" s="20"/>
      <c r="C248" s="13"/>
      <c r="D248" s="14">
        <v>38</v>
      </c>
      <c r="E248" s="15" t="s">
        <v>482</v>
      </c>
      <c r="F248" s="16" t="s">
        <v>483</v>
      </c>
      <c r="G248" s="17">
        <v>0</v>
      </c>
      <c r="H248" s="17">
        <v>0.8500059999999999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8">
        <v>0.8500059999999999</v>
      </c>
    </row>
    <row r="249" spans="1:19" ht="15">
      <c r="A249" s="5"/>
      <c r="B249" s="20"/>
      <c r="C249" s="13"/>
      <c r="D249" s="14">
        <v>39</v>
      </c>
      <c r="E249" s="15" t="s">
        <v>484</v>
      </c>
      <c r="F249" s="16" t="s">
        <v>485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4.16745</v>
      </c>
      <c r="S249" s="18">
        <v>4.16745</v>
      </c>
    </row>
    <row r="250" spans="1:19" ht="15">
      <c r="A250" s="5"/>
      <c r="B250" s="20"/>
      <c r="C250" s="13"/>
      <c r="D250" s="14">
        <v>40</v>
      </c>
      <c r="E250" s="15" t="s">
        <v>486</v>
      </c>
      <c r="F250" s="16" t="s">
        <v>487</v>
      </c>
      <c r="G250" s="17">
        <v>0</v>
      </c>
      <c r="H250" s="17">
        <v>0</v>
      </c>
      <c r="I250" s="17">
        <v>0.41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8">
        <v>0.41</v>
      </c>
    </row>
    <row r="251" spans="1:19" ht="15">
      <c r="A251" s="5"/>
      <c r="B251" s="20"/>
      <c r="C251" s="13"/>
      <c r="D251" s="14">
        <v>41</v>
      </c>
      <c r="E251" s="15" t="s">
        <v>488</v>
      </c>
      <c r="F251" s="16" t="s">
        <v>489</v>
      </c>
      <c r="G251" s="17">
        <v>0</v>
      </c>
      <c r="H251" s="17">
        <v>0</v>
      </c>
      <c r="I251" s="17">
        <v>0</v>
      </c>
      <c r="J251" s="17">
        <v>0.22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8">
        <v>0.22</v>
      </c>
    </row>
    <row r="252" spans="1:19" ht="15">
      <c r="A252" s="5"/>
      <c r="B252" s="20"/>
      <c r="C252" s="13"/>
      <c r="D252" s="14">
        <v>42</v>
      </c>
      <c r="E252" s="15" t="s">
        <v>490</v>
      </c>
      <c r="F252" s="16" t="s">
        <v>491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2.27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8">
        <v>2.27</v>
      </c>
    </row>
    <row r="253" spans="1:19" ht="15">
      <c r="A253" s="5"/>
      <c r="B253" s="20"/>
      <c r="C253" s="13"/>
      <c r="D253" s="14">
        <v>43</v>
      </c>
      <c r="E253" s="15" t="s">
        <v>492</v>
      </c>
      <c r="F253" s="16" t="s">
        <v>493</v>
      </c>
      <c r="G253" s="17">
        <v>0</v>
      </c>
      <c r="H253" s="17">
        <v>0</v>
      </c>
      <c r="I253" s="17">
        <v>0</v>
      </c>
      <c r="J253" s="17">
        <v>0</v>
      </c>
      <c r="K253" s="17">
        <v>1.7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8">
        <v>1.7</v>
      </c>
    </row>
    <row r="254" spans="1:19" ht="15">
      <c r="A254" s="5"/>
      <c r="B254" s="20"/>
      <c r="C254" s="13"/>
      <c r="D254" s="14">
        <v>44</v>
      </c>
      <c r="E254" s="15" t="s">
        <v>494</v>
      </c>
      <c r="F254" s="16" t="s">
        <v>495</v>
      </c>
      <c r="G254" s="17">
        <v>0</v>
      </c>
      <c r="H254" s="17">
        <v>0</v>
      </c>
      <c r="I254" s="17">
        <v>0</v>
      </c>
      <c r="J254" s="17">
        <v>2.46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8">
        <v>2.46</v>
      </c>
    </row>
    <row r="255" spans="1:19" ht="15">
      <c r="A255" s="5"/>
      <c r="B255" s="20"/>
      <c r="C255" s="13"/>
      <c r="D255" s="14">
        <v>45</v>
      </c>
      <c r="E255" s="15" t="s">
        <v>496</v>
      </c>
      <c r="F255" s="16" t="s">
        <v>497</v>
      </c>
      <c r="G255" s="17">
        <v>0</v>
      </c>
      <c r="H255" s="17">
        <v>0.384927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0.36989299999999997</v>
      </c>
      <c r="P255" s="17">
        <v>0</v>
      </c>
      <c r="Q255" s="17">
        <v>0</v>
      </c>
      <c r="R255" s="17">
        <v>0</v>
      </c>
      <c r="S255" s="18">
        <v>0.75482</v>
      </c>
    </row>
    <row r="256" spans="1:19" ht="15">
      <c r="A256" s="5"/>
      <c r="B256" s="20"/>
      <c r="C256" s="13"/>
      <c r="D256" s="14">
        <v>46</v>
      </c>
      <c r="E256" s="15" t="s">
        <v>498</v>
      </c>
      <c r="F256" s="16" t="s">
        <v>499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0.2</v>
      </c>
      <c r="Q256" s="17">
        <v>0</v>
      </c>
      <c r="R256" s="17">
        <v>0</v>
      </c>
      <c r="S256" s="18">
        <v>0.2</v>
      </c>
    </row>
    <row r="257" spans="1:19" ht="15">
      <c r="A257" s="5"/>
      <c r="B257" s="20"/>
      <c r="C257" s="13"/>
      <c r="D257" s="14">
        <v>47</v>
      </c>
      <c r="E257" s="15" t="s">
        <v>500</v>
      </c>
      <c r="F257" s="16" t="s">
        <v>501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0.67496</v>
      </c>
      <c r="O257" s="17">
        <v>0</v>
      </c>
      <c r="P257" s="17">
        <v>0</v>
      </c>
      <c r="Q257" s="17">
        <v>0</v>
      </c>
      <c r="R257" s="17">
        <v>0</v>
      </c>
      <c r="S257" s="18">
        <v>0.67496</v>
      </c>
    </row>
    <row r="258" spans="1:19" ht="15">
      <c r="A258" s="5"/>
      <c r="B258" s="20"/>
      <c r="C258" s="13"/>
      <c r="D258" s="14">
        <v>48</v>
      </c>
      <c r="E258" s="15" t="s">
        <v>502</v>
      </c>
      <c r="F258" s="16" t="s">
        <v>503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1.7771510000000001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8">
        <v>1.7771510000000001</v>
      </c>
    </row>
    <row r="259" spans="1:19" ht="15">
      <c r="A259" s="5"/>
      <c r="B259" s="20"/>
      <c r="C259" s="13"/>
      <c r="D259" s="14">
        <v>49</v>
      </c>
      <c r="E259" s="15" t="s">
        <v>504</v>
      </c>
      <c r="F259" s="16" t="s">
        <v>505</v>
      </c>
      <c r="G259" s="17">
        <v>0</v>
      </c>
      <c r="H259" s="17">
        <v>0</v>
      </c>
      <c r="I259" s="17">
        <v>0</v>
      </c>
      <c r="J259" s="17">
        <v>0.004</v>
      </c>
      <c r="K259" s="17">
        <v>0</v>
      </c>
      <c r="L259" s="17">
        <v>0</v>
      </c>
      <c r="M259" s="17">
        <v>0.002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8">
        <v>0.006</v>
      </c>
    </row>
    <row r="260" spans="1:19" ht="15">
      <c r="A260" s="5"/>
      <c r="B260" s="20"/>
      <c r="C260" s="13"/>
      <c r="D260" s="14">
        <v>50</v>
      </c>
      <c r="E260" s="15" t="s">
        <v>506</v>
      </c>
      <c r="F260" s="16" t="s">
        <v>507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0.533922</v>
      </c>
      <c r="R260" s="17">
        <v>0</v>
      </c>
      <c r="S260" s="18">
        <v>0.533922</v>
      </c>
    </row>
    <row r="261" spans="1:19" ht="15">
      <c r="A261" s="5"/>
      <c r="B261" s="20"/>
      <c r="C261" s="13"/>
      <c r="D261" s="14">
        <v>51</v>
      </c>
      <c r="E261" s="15" t="s">
        <v>508</v>
      </c>
      <c r="F261" s="16" t="s">
        <v>509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0.286742</v>
      </c>
      <c r="P261" s="17">
        <v>0</v>
      </c>
      <c r="Q261" s="17">
        <v>0</v>
      </c>
      <c r="R261" s="17">
        <v>0</v>
      </c>
      <c r="S261" s="18">
        <v>0.286742</v>
      </c>
    </row>
    <row r="262" spans="1:19" ht="15">
      <c r="A262" s="5"/>
      <c r="B262" s="20"/>
      <c r="C262" s="13"/>
      <c r="D262" s="14">
        <v>52</v>
      </c>
      <c r="E262" s="15" t="s">
        <v>510</v>
      </c>
      <c r="F262" s="16" t="s">
        <v>511</v>
      </c>
      <c r="G262" s="17">
        <v>0</v>
      </c>
      <c r="H262" s="17">
        <v>0.20816300000000001</v>
      </c>
      <c r="I262" s="17">
        <v>0</v>
      </c>
      <c r="J262" s="17">
        <v>0</v>
      </c>
      <c r="K262" s="17">
        <v>0</v>
      </c>
      <c r="L262" s="17">
        <v>0.12039799999999999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8">
        <v>0.328561</v>
      </c>
    </row>
    <row r="263" spans="1:19" ht="15">
      <c r="A263" s="5"/>
      <c r="B263" s="20"/>
      <c r="C263" s="13"/>
      <c r="D263" s="14">
        <v>53</v>
      </c>
      <c r="E263" s="15" t="s">
        <v>512</v>
      </c>
      <c r="F263" s="16" t="s">
        <v>513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0.12</v>
      </c>
      <c r="N263" s="17">
        <v>0.36529700000000004</v>
      </c>
      <c r="O263" s="17">
        <v>0</v>
      </c>
      <c r="P263" s="17">
        <v>0</v>
      </c>
      <c r="Q263" s="17">
        <v>0</v>
      </c>
      <c r="R263" s="17">
        <v>0</v>
      </c>
      <c r="S263" s="18">
        <v>0.48529700000000003</v>
      </c>
    </row>
    <row r="264" spans="1:19" ht="15">
      <c r="A264" s="5"/>
      <c r="B264" s="20"/>
      <c r="C264" s="13"/>
      <c r="D264" s="14">
        <v>54</v>
      </c>
      <c r="E264" s="15" t="s">
        <v>514</v>
      </c>
      <c r="F264" s="16" t="s">
        <v>515</v>
      </c>
      <c r="G264" s="17">
        <v>0</v>
      </c>
      <c r="H264" s="17">
        <v>0</v>
      </c>
      <c r="I264" s="17">
        <v>0</v>
      </c>
      <c r="J264" s="17">
        <v>0</v>
      </c>
      <c r="K264" s="17">
        <v>0.04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8">
        <v>0.04</v>
      </c>
    </row>
    <row r="265" spans="1:19" ht="15">
      <c r="A265" s="5"/>
      <c r="B265" s="20"/>
      <c r="C265" s="13"/>
      <c r="D265" s="14">
        <v>55</v>
      </c>
      <c r="E265" s="15" t="s">
        <v>516</v>
      </c>
      <c r="F265" s="16" t="s">
        <v>517</v>
      </c>
      <c r="G265" s="17">
        <v>0</v>
      </c>
      <c r="H265" s="17">
        <v>0</v>
      </c>
      <c r="I265" s="17">
        <v>0.187742</v>
      </c>
      <c r="J265" s="17">
        <v>0</v>
      </c>
      <c r="K265" s="17">
        <v>0.217639</v>
      </c>
      <c r="L265" s="17">
        <v>0.21055500000000002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8">
        <v>0.615936</v>
      </c>
    </row>
    <row r="266" spans="1:19" ht="15">
      <c r="A266" s="5"/>
      <c r="B266" s="20"/>
      <c r="C266" s="13"/>
      <c r="D266" s="14">
        <v>56</v>
      </c>
      <c r="E266" s="15" t="s">
        <v>518</v>
      </c>
      <c r="F266" s="16" t="s">
        <v>519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0.692813</v>
      </c>
      <c r="S266" s="18">
        <v>0.692813</v>
      </c>
    </row>
    <row r="267" spans="1:19" ht="15">
      <c r="A267" s="5"/>
      <c r="B267" s="20"/>
      <c r="C267" s="13"/>
      <c r="D267" s="14">
        <v>57</v>
      </c>
      <c r="E267" s="15" t="s">
        <v>520</v>
      </c>
      <c r="F267" s="16" t="s">
        <v>521</v>
      </c>
      <c r="G267" s="17">
        <v>0</v>
      </c>
      <c r="H267" s="17">
        <v>0.34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8">
        <v>0.34</v>
      </c>
    </row>
    <row r="268" spans="1:19" ht="15">
      <c r="A268" s="5"/>
      <c r="B268" s="20"/>
      <c r="C268" s="13"/>
      <c r="D268" s="14">
        <v>58</v>
      </c>
      <c r="E268" s="15" t="s">
        <v>522</v>
      </c>
      <c r="F268" s="16" t="s">
        <v>523</v>
      </c>
      <c r="G268" s="17">
        <v>0</v>
      </c>
      <c r="H268" s="17">
        <v>0</v>
      </c>
      <c r="I268" s="17">
        <v>0.126826</v>
      </c>
      <c r="J268" s="17">
        <v>0</v>
      </c>
      <c r="K268" s="17">
        <v>0</v>
      </c>
      <c r="L268" s="17">
        <v>0.136678</v>
      </c>
      <c r="M268" s="17">
        <v>0</v>
      </c>
      <c r="N268" s="17">
        <v>0</v>
      </c>
      <c r="O268" s="17">
        <v>0.083427</v>
      </c>
      <c r="P268" s="17">
        <v>0</v>
      </c>
      <c r="Q268" s="17">
        <v>0</v>
      </c>
      <c r="R268" s="17">
        <v>0</v>
      </c>
      <c r="S268" s="18">
        <v>0.346931</v>
      </c>
    </row>
    <row r="269" spans="1:19" ht="15">
      <c r="A269" s="5"/>
      <c r="B269" s="20"/>
      <c r="C269" s="13"/>
      <c r="D269" s="14">
        <v>59</v>
      </c>
      <c r="E269" s="15" t="s">
        <v>524</v>
      </c>
      <c r="F269" s="16" t="s">
        <v>525</v>
      </c>
      <c r="G269" s="17">
        <v>0.207264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8">
        <v>0.207264</v>
      </c>
    </row>
    <row r="270" spans="1:19" ht="15">
      <c r="A270" s="5"/>
      <c r="B270" s="20"/>
      <c r="C270" s="13"/>
      <c r="D270" s="14">
        <v>60</v>
      </c>
      <c r="E270" s="15" t="s">
        <v>526</v>
      </c>
      <c r="F270" s="16" t="s">
        <v>527</v>
      </c>
      <c r="G270" s="17">
        <v>0</v>
      </c>
      <c r="H270" s="17">
        <v>0.086904</v>
      </c>
      <c r="I270" s="17">
        <v>0</v>
      </c>
      <c r="J270" s="17">
        <v>0</v>
      </c>
      <c r="K270" s="17">
        <v>0</v>
      </c>
      <c r="L270" s="17">
        <v>0</v>
      </c>
      <c r="M270" s="17">
        <v>0.12526900000000002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8">
        <v>0.212173</v>
      </c>
    </row>
    <row r="271" spans="1:19" ht="15">
      <c r="A271" s="5"/>
      <c r="B271" s="20"/>
      <c r="C271" s="13"/>
      <c r="D271" s="14">
        <v>61</v>
      </c>
      <c r="E271" s="15" t="s">
        <v>528</v>
      </c>
      <c r="F271" s="16" t="s">
        <v>529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0.259103</v>
      </c>
      <c r="P271" s="17">
        <v>0</v>
      </c>
      <c r="Q271" s="17">
        <v>0</v>
      </c>
      <c r="R271" s="17">
        <v>0</v>
      </c>
      <c r="S271" s="18">
        <v>0.259103</v>
      </c>
    </row>
    <row r="272" spans="1:19" ht="15">
      <c r="A272" s="5"/>
      <c r="B272" s="20"/>
      <c r="C272" s="13"/>
      <c r="D272" s="14">
        <v>62</v>
      </c>
      <c r="E272" s="15" t="s">
        <v>530</v>
      </c>
      <c r="F272" s="16" t="s">
        <v>531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0.057788</v>
      </c>
      <c r="N272" s="17">
        <v>0</v>
      </c>
      <c r="O272" s="17">
        <v>0.11562</v>
      </c>
      <c r="P272" s="17">
        <v>0</v>
      </c>
      <c r="Q272" s="17">
        <v>0</v>
      </c>
      <c r="R272" s="17">
        <v>0</v>
      </c>
      <c r="S272" s="18">
        <v>0.173408</v>
      </c>
    </row>
    <row r="273" spans="1:19" ht="15">
      <c r="A273" s="5"/>
      <c r="B273" s="20"/>
      <c r="C273" s="13"/>
      <c r="D273" s="14">
        <v>63</v>
      </c>
      <c r="E273" s="15" t="s">
        <v>532</v>
      </c>
      <c r="F273" s="16" t="s">
        <v>533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0.23156800000000002</v>
      </c>
      <c r="P273" s="17">
        <v>0</v>
      </c>
      <c r="Q273" s="17">
        <v>0</v>
      </c>
      <c r="R273" s="17">
        <v>0</v>
      </c>
      <c r="S273" s="18">
        <v>0.23156800000000002</v>
      </c>
    </row>
    <row r="274" spans="1:19" ht="15">
      <c r="A274" s="5"/>
      <c r="B274" s="20"/>
      <c r="C274" s="13"/>
      <c r="D274" s="14">
        <v>64</v>
      </c>
      <c r="E274" s="15" t="s">
        <v>534</v>
      </c>
      <c r="F274" s="16" t="s">
        <v>535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0.45470299999999997</v>
      </c>
      <c r="O274" s="17">
        <v>0</v>
      </c>
      <c r="P274" s="17">
        <v>0</v>
      </c>
      <c r="Q274" s="17">
        <v>0</v>
      </c>
      <c r="R274" s="17">
        <v>0</v>
      </c>
      <c r="S274" s="18">
        <v>0.45470299999999997</v>
      </c>
    </row>
    <row r="275" spans="1:19" ht="15">
      <c r="A275" s="5"/>
      <c r="B275" s="20"/>
      <c r="C275" s="13"/>
      <c r="D275" s="14">
        <v>65</v>
      </c>
      <c r="E275" s="15" t="s">
        <v>536</v>
      </c>
      <c r="F275" s="16" t="s">
        <v>537</v>
      </c>
      <c r="G275" s="17">
        <v>0</v>
      </c>
      <c r="H275" s="17">
        <v>0</v>
      </c>
      <c r="I275" s="17">
        <v>0.15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0.05</v>
      </c>
      <c r="P275" s="17">
        <v>0</v>
      </c>
      <c r="Q275" s="17">
        <v>0</v>
      </c>
      <c r="R275" s="17">
        <v>0</v>
      </c>
      <c r="S275" s="18">
        <v>0.2</v>
      </c>
    </row>
    <row r="276" spans="1:19" ht="15">
      <c r="A276" s="5"/>
      <c r="B276" s="20"/>
      <c r="C276" s="13"/>
      <c r="D276" s="14">
        <v>66</v>
      </c>
      <c r="E276" s="15" t="s">
        <v>538</v>
      </c>
      <c r="F276" s="16" t="s">
        <v>539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0.55</v>
      </c>
      <c r="O276" s="17">
        <v>0</v>
      </c>
      <c r="P276" s="17">
        <v>0</v>
      </c>
      <c r="Q276" s="17">
        <v>0</v>
      </c>
      <c r="R276" s="17">
        <v>0</v>
      </c>
      <c r="S276" s="18">
        <v>0.55</v>
      </c>
    </row>
    <row r="277" spans="1:19" ht="15">
      <c r="A277" s="5"/>
      <c r="B277" s="20"/>
      <c r="C277" s="13"/>
      <c r="D277" s="14">
        <v>67</v>
      </c>
      <c r="E277" s="15" t="s">
        <v>540</v>
      </c>
      <c r="F277" s="16" t="s">
        <v>541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0.152541</v>
      </c>
      <c r="P277" s="17">
        <v>0</v>
      </c>
      <c r="Q277" s="17">
        <v>0</v>
      </c>
      <c r="R277" s="17">
        <v>0</v>
      </c>
      <c r="S277" s="18">
        <v>0.152541</v>
      </c>
    </row>
    <row r="278" spans="1:19" ht="15">
      <c r="A278" s="5"/>
      <c r="B278" s="20"/>
      <c r="C278" s="13"/>
      <c r="D278" s="14">
        <v>68</v>
      </c>
      <c r="E278" s="15" t="s">
        <v>542</v>
      </c>
      <c r="F278" s="16" t="s">
        <v>543</v>
      </c>
      <c r="G278" s="17">
        <v>0</v>
      </c>
      <c r="H278" s="17">
        <v>0</v>
      </c>
      <c r="I278" s="17">
        <v>0</v>
      </c>
      <c r="J278" s="17">
        <v>0.076119</v>
      </c>
      <c r="K278" s="17">
        <v>0</v>
      </c>
      <c r="L278" s="17">
        <v>0</v>
      </c>
      <c r="M278" s="17">
        <v>0</v>
      </c>
      <c r="N278" s="17">
        <v>0.03309</v>
      </c>
      <c r="O278" s="17">
        <v>0</v>
      </c>
      <c r="P278" s="17">
        <v>0</v>
      </c>
      <c r="Q278" s="17">
        <v>0</v>
      </c>
      <c r="R278" s="17">
        <v>0</v>
      </c>
      <c r="S278" s="18">
        <v>0.109209</v>
      </c>
    </row>
    <row r="279" spans="1:19" ht="15">
      <c r="A279" s="5"/>
      <c r="B279" s="20"/>
      <c r="C279" s="13"/>
      <c r="D279" s="14">
        <v>69</v>
      </c>
      <c r="E279" s="15" t="s">
        <v>402</v>
      </c>
      <c r="F279" s="16" t="s">
        <v>403</v>
      </c>
      <c r="G279" s="17">
        <v>0</v>
      </c>
      <c r="H279" s="17">
        <v>0</v>
      </c>
      <c r="I279" s="17">
        <v>0.170703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0.028707999999999997</v>
      </c>
      <c r="P279" s="17">
        <v>0</v>
      </c>
      <c r="Q279" s="17">
        <v>0</v>
      </c>
      <c r="R279" s="17">
        <v>0</v>
      </c>
      <c r="S279" s="18">
        <v>0.199411</v>
      </c>
    </row>
    <row r="280" spans="1:19" ht="15">
      <c r="A280" s="5"/>
      <c r="B280" s="20"/>
      <c r="C280" s="13"/>
      <c r="D280" s="14">
        <v>70</v>
      </c>
      <c r="E280" s="15" t="s">
        <v>126</v>
      </c>
      <c r="F280" s="16" t="s">
        <v>127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0.075253</v>
      </c>
      <c r="O280" s="17">
        <v>0</v>
      </c>
      <c r="P280" s="17">
        <v>0</v>
      </c>
      <c r="Q280" s="17">
        <v>0</v>
      </c>
      <c r="R280" s="17">
        <v>0</v>
      </c>
      <c r="S280" s="18">
        <v>0.075253</v>
      </c>
    </row>
    <row r="281" spans="1:19" ht="15">
      <c r="A281" s="5"/>
      <c r="B281" s="20"/>
      <c r="C281" s="13"/>
      <c r="D281" s="14">
        <v>71</v>
      </c>
      <c r="E281" s="15" t="s">
        <v>544</v>
      </c>
      <c r="F281" s="16" t="s">
        <v>545</v>
      </c>
      <c r="G281" s="17">
        <v>0</v>
      </c>
      <c r="H281" s="17">
        <v>0</v>
      </c>
      <c r="I281" s="17">
        <v>0.00047299999999999995</v>
      </c>
      <c r="J281" s="17">
        <v>0.040031</v>
      </c>
      <c r="K281" s="17">
        <v>0</v>
      </c>
      <c r="L281" s="17">
        <v>0.032515999999999996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8">
        <v>0.07302</v>
      </c>
    </row>
    <row r="282" spans="1:19" ht="15">
      <c r="A282" s="5"/>
      <c r="B282" s="20"/>
      <c r="C282" s="13"/>
      <c r="D282" s="14">
        <v>72</v>
      </c>
      <c r="E282" s="15" t="s">
        <v>546</v>
      </c>
      <c r="F282" s="16" t="s">
        <v>547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0.065775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8">
        <v>0.065775</v>
      </c>
    </row>
    <row r="283" spans="1:19" ht="15">
      <c r="A283" s="5"/>
      <c r="B283" s="20"/>
      <c r="C283" s="13"/>
      <c r="D283" s="14">
        <v>73</v>
      </c>
      <c r="E283" s="15" t="s">
        <v>548</v>
      </c>
      <c r="F283" s="16" t="s">
        <v>549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0.044067</v>
      </c>
      <c r="N283" s="17">
        <v>0.006954</v>
      </c>
      <c r="O283" s="17">
        <v>0</v>
      </c>
      <c r="P283" s="17">
        <v>0</v>
      </c>
      <c r="Q283" s="17">
        <v>0</v>
      </c>
      <c r="R283" s="17">
        <v>0</v>
      </c>
      <c r="S283" s="18">
        <v>0.051021000000000004</v>
      </c>
    </row>
    <row r="284" spans="1:19" ht="15">
      <c r="A284" s="5"/>
      <c r="B284" s="20"/>
      <c r="C284" s="13"/>
      <c r="D284" s="14">
        <v>74</v>
      </c>
      <c r="E284" s="15" t="s">
        <v>550</v>
      </c>
      <c r="F284" s="16" t="s">
        <v>551</v>
      </c>
      <c r="G284" s="17">
        <v>0</v>
      </c>
      <c r="H284" s="17">
        <v>0</v>
      </c>
      <c r="I284" s="17">
        <v>0</v>
      </c>
      <c r="J284" s="17">
        <v>0.046473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8">
        <v>0.046473</v>
      </c>
    </row>
    <row r="285" spans="1:19" ht="15">
      <c r="A285" s="5"/>
      <c r="B285" s="20"/>
      <c r="C285" s="13"/>
      <c r="D285" s="14">
        <v>75</v>
      </c>
      <c r="E285" s="15" t="s">
        <v>552</v>
      </c>
      <c r="F285" s="16" t="s">
        <v>553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0.253387</v>
      </c>
      <c r="R285" s="17">
        <v>0</v>
      </c>
      <c r="S285" s="18">
        <v>0.253387</v>
      </c>
    </row>
    <row r="286" spans="1:19" ht="15">
      <c r="A286" s="5"/>
      <c r="B286" s="20"/>
      <c r="C286" s="13"/>
      <c r="D286" s="14">
        <v>76</v>
      </c>
      <c r="E286" s="15" t="s">
        <v>554</v>
      </c>
      <c r="F286" s="16" t="s">
        <v>555</v>
      </c>
      <c r="G286" s="17">
        <v>0</v>
      </c>
      <c r="H286" s="17">
        <v>0</v>
      </c>
      <c r="I286" s="17">
        <v>0</v>
      </c>
      <c r="J286" s="17">
        <v>0.029055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8">
        <v>0.029055</v>
      </c>
    </row>
    <row r="287" spans="1:19" ht="15">
      <c r="A287" s="5"/>
      <c r="B287" s="20"/>
      <c r="C287" s="13"/>
      <c r="D287" s="14">
        <v>77</v>
      </c>
      <c r="E287" s="15" t="s">
        <v>556</v>
      </c>
      <c r="F287" s="16" t="s">
        <v>557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0.007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8">
        <v>0.007</v>
      </c>
    </row>
    <row r="288" spans="1:19" ht="15">
      <c r="A288" s="5"/>
      <c r="B288" s="20"/>
      <c r="C288" s="13"/>
      <c r="D288" s="14">
        <v>78</v>
      </c>
      <c r="E288" s="15" t="s">
        <v>558</v>
      </c>
      <c r="F288" s="16" t="s">
        <v>559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0.022553</v>
      </c>
      <c r="P288" s="17">
        <v>0</v>
      </c>
      <c r="Q288" s="17">
        <v>0</v>
      </c>
      <c r="R288" s="17">
        <v>0</v>
      </c>
      <c r="S288" s="18">
        <v>0.022553</v>
      </c>
    </row>
    <row r="289" spans="1:19" ht="15">
      <c r="A289" s="5"/>
      <c r="B289" s="20"/>
      <c r="C289" s="13"/>
      <c r="D289" s="14">
        <v>79</v>
      </c>
      <c r="E289" s="15" t="s">
        <v>560</v>
      </c>
      <c r="F289" s="16" t="s">
        <v>561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0.031614</v>
      </c>
      <c r="R289" s="17">
        <v>0</v>
      </c>
      <c r="S289" s="18">
        <v>0.031614</v>
      </c>
    </row>
    <row r="290" spans="1:19" ht="15">
      <c r="A290" s="5"/>
      <c r="B290" s="20"/>
      <c r="C290" s="13"/>
      <c r="D290" s="14">
        <v>80</v>
      </c>
      <c r="E290" s="15" t="s">
        <v>562</v>
      </c>
      <c r="F290" s="16" t="s">
        <v>563</v>
      </c>
      <c r="G290" s="17">
        <v>0</v>
      </c>
      <c r="H290" s="17">
        <v>0</v>
      </c>
      <c r="I290" s="17">
        <v>0</v>
      </c>
      <c r="J290" s="17">
        <v>0</v>
      </c>
      <c r="K290" s="17">
        <v>0.021973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8">
        <v>0.021973</v>
      </c>
    </row>
    <row r="291" spans="1:19" ht="15">
      <c r="A291" s="5"/>
      <c r="B291" s="20"/>
      <c r="C291" s="13"/>
      <c r="D291" s="14">
        <v>81</v>
      </c>
      <c r="E291" s="15" t="s">
        <v>564</v>
      </c>
      <c r="F291" s="16" t="s">
        <v>565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0.014352</v>
      </c>
      <c r="S291" s="18">
        <v>0.014352</v>
      </c>
    </row>
    <row r="292" spans="1:19" ht="15">
      <c r="A292" s="5"/>
      <c r="B292" s="20"/>
      <c r="C292" s="15"/>
      <c r="D292" s="21">
        <v>82</v>
      </c>
      <c r="E292" s="15" t="s">
        <v>566</v>
      </c>
      <c r="F292" s="32" t="s">
        <v>567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0.008827999999999999</v>
      </c>
      <c r="R292" s="33">
        <v>0</v>
      </c>
      <c r="S292" s="34">
        <v>0.008827999999999999</v>
      </c>
    </row>
    <row r="293" spans="1:19" ht="15">
      <c r="A293" s="5"/>
      <c r="B293" s="35"/>
      <c r="C293" s="36" t="s">
        <v>568</v>
      </c>
      <c r="D293" s="37"/>
      <c r="E293" s="38"/>
      <c r="F293" s="39"/>
      <c r="G293" s="40">
        <v>13892.467269999997</v>
      </c>
      <c r="H293" s="40">
        <v>14060.692079999999</v>
      </c>
      <c r="I293" s="40">
        <v>19983.45964</v>
      </c>
      <c r="J293" s="40">
        <v>18001.90116</v>
      </c>
      <c r="K293" s="40">
        <v>12397.422090000002</v>
      </c>
      <c r="L293" s="40">
        <v>20575.341219999995</v>
      </c>
      <c r="M293" s="40">
        <v>17984.90726</v>
      </c>
      <c r="N293" s="40">
        <v>20831.07453</v>
      </c>
      <c r="O293" s="40">
        <v>16708.887980000003</v>
      </c>
      <c r="P293" s="40">
        <v>27013.59163</v>
      </c>
      <c r="Q293" s="40">
        <v>23398.838999999996</v>
      </c>
      <c r="R293" s="40">
        <v>27009.214449999996</v>
      </c>
      <c r="S293" s="41">
        <v>231857.79830999993</v>
      </c>
    </row>
    <row r="294" spans="1:19" ht="15">
      <c r="A294" s="5"/>
      <c r="B294" s="42" t="s">
        <v>569</v>
      </c>
      <c r="C294" s="43"/>
      <c r="D294" s="43"/>
      <c r="E294" s="43"/>
      <c r="F294" s="44"/>
      <c r="G294" s="45">
        <v>3792607.0867949976</v>
      </c>
      <c r="H294" s="45">
        <v>3384957.0149589954</v>
      </c>
      <c r="I294" s="45">
        <v>3285451.3088550004</v>
      </c>
      <c r="J294" s="45">
        <v>3648629.891507999</v>
      </c>
      <c r="K294" s="45">
        <v>3128522.628014</v>
      </c>
      <c r="L294" s="45">
        <v>3986047.1701730015</v>
      </c>
      <c r="M294" s="45">
        <v>3358316.329425001</v>
      </c>
      <c r="N294" s="45">
        <v>3959688.5117999977</v>
      </c>
      <c r="O294" s="45">
        <v>2631613.5709539973</v>
      </c>
      <c r="P294" s="45">
        <v>4051063.348033005</v>
      </c>
      <c r="Q294" s="45">
        <v>3923306.4690259974</v>
      </c>
      <c r="R294" s="45">
        <v>4001247.1217330014</v>
      </c>
      <c r="S294" s="45">
        <v>43151450.45127506</v>
      </c>
    </row>
    <row r="295" spans="1:6" ht="15">
      <c r="A295" s="5"/>
      <c r="F295" s="46"/>
    </row>
    <row r="296" spans="1:6" ht="15">
      <c r="A296" s="5"/>
      <c r="F296" s="46"/>
    </row>
    <row r="297" spans="1:6" ht="15">
      <c r="A297" s="5"/>
      <c r="F297" s="46"/>
    </row>
    <row r="298" spans="1:6" ht="15">
      <c r="A298" s="5"/>
      <c r="F298" s="46"/>
    </row>
    <row r="299" spans="1:6" ht="15">
      <c r="A299" s="5"/>
      <c r="F299" s="46"/>
    </row>
    <row r="300" spans="1:6" ht="15">
      <c r="A300" s="5"/>
      <c r="F300" s="46"/>
    </row>
    <row r="301" spans="1:6" ht="15">
      <c r="A301" s="5"/>
      <c r="F301" s="46"/>
    </row>
    <row r="302" spans="1:6" ht="15">
      <c r="A302" s="5"/>
      <c r="F302" s="46"/>
    </row>
    <row r="303" spans="1:6" ht="15">
      <c r="A303" s="5"/>
      <c r="F303" s="46"/>
    </row>
    <row r="304" spans="1:6" ht="15">
      <c r="A304" s="5"/>
      <c r="F304" s="46"/>
    </row>
    <row r="305" spans="1:6" ht="15">
      <c r="A305" s="5"/>
      <c r="F305" s="46"/>
    </row>
    <row r="306" spans="1:6" ht="15" customHeight="1">
      <c r="A306" s="5"/>
      <c r="F306" s="46"/>
    </row>
    <row r="307" spans="1:6" ht="15">
      <c r="A307" s="5"/>
      <c r="F307" s="46"/>
    </row>
    <row r="308" spans="1:6" ht="15">
      <c r="A308" s="5"/>
      <c r="F308" s="46"/>
    </row>
    <row r="309" spans="1:6" ht="15">
      <c r="A309" s="5"/>
      <c r="F309" s="46"/>
    </row>
    <row r="310" spans="1:6" ht="15">
      <c r="A310" s="5"/>
      <c r="F310" s="46"/>
    </row>
    <row r="311" spans="1:6" ht="15">
      <c r="A311" s="5"/>
      <c r="F311" s="46"/>
    </row>
    <row r="312" spans="1:6" ht="15" customHeight="1">
      <c r="A312" s="5"/>
      <c r="F312" s="46"/>
    </row>
    <row r="313" spans="1:6" ht="15" customHeight="1">
      <c r="A313" s="5"/>
      <c r="F313" s="46"/>
    </row>
    <row r="314" spans="1:6" ht="15">
      <c r="A314" s="5"/>
      <c r="F314" s="46"/>
    </row>
    <row r="315" spans="1:6" ht="15">
      <c r="A315" s="5"/>
      <c r="F315" s="46"/>
    </row>
    <row r="316" spans="1:6" ht="15" customHeight="1">
      <c r="A316" s="5"/>
      <c r="F316" s="46"/>
    </row>
    <row r="317" spans="1:6" ht="15">
      <c r="A317" s="5"/>
      <c r="F317" s="46"/>
    </row>
    <row r="318" spans="1:6" ht="15">
      <c r="A318" s="5"/>
      <c r="F318" s="46"/>
    </row>
    <row r="319" spans="1:6" ht="15">
      <c r="A319" s="5"/>
      <c r="F319" s="46"/>
    </row>
    <row r="320" spans="1:6" ht="15">
      <c r="A320" s="5"/>
      <c r="F320" s="46"/>
    </row>
    <row r="321" spans="1:6" ht="15">
      <c r="A321" s="5"/>
      <c r="F321" s="46"/>
    </row>
    <row r="322" spans="1:6" ht="15">
      <c r="A322" s="5"/>
      <c r="F322" s="46"/>
    </row>
    <row r="323" spans="1:6" ht="15">
      <c r="A323" s="5"/>
      <c r="F323" s="46"/>
    </row>
    <row r="324" spans="1:6" ht="15">
      <c r="A324" s="5"/>
      <c r="F324" s="46"/>
    </row>
    <row r="325" spans="1:6" ht="15">
      <c r="A325" s="5"/>
      <c r="F325" s="46"/>
    </row>
    <row r="326" spans="1:6" ht="15">
      <c r="A326" s="5"/>
      <c r="F326" s="46"/>
    </row>
    <row r="327" spans="1:6" ht="15">
      <c r="A327" s="5"/>
      <c r="F327" s="46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.75" thickBot="1">
      <c r="A427" s="5"/>
    </row>
    <row r="428" spans="1:19" ht="17.25" customHeight="1" thickTop="1">
      <c r="A428" s="47"/>
      <c r="B428" s="52" t="s">
        <v>570</v>
      </c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1:19" ht="15">
      <c r="A429" s="5"/>
      <c r="B429" s="48" t="s">
        <v>571</v>
      </c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1:19" ht="27.75" customHeight="1">
      <c r="A430" s="5"/>
      <c r="B430" s="54" t="s">
        <v>574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5"/>
      <c r="T431" s="49"/>
      <c r="U431" s="49"/>
      <c r="V431" s="49"/>
    </row>
    <row r="432" spans="1:22" ht="15">
      <c r="A432" s="5"/>
      <c r="T432" s="49"/>
      <c r="U432" s="49"/>
      <c r="V432" s="49"/>
    </row>
    <row r="433" spans="1:22" ht="15">
      <c r="A433" s="5"/>
      <c r="T433" s="49"/>
      <c r="U433" s="49"/>
      <c r="V433" s="49"/>
    </row>
    <row r="434" spans="1:22" ht="15">
      <c r="A434" s="5"/>
      <c r="T434" s="49"/>
      <c r="U434" s="49"/>
      <c r="V434" s="49"/>
    </row>
    <row r="435" spans="1:22" ht="15">
      <c r="A435" s="5"/>
      <c r="T435" s="49"/>
      <c r="U435" s="49"/>
      <c r="V435" s="49"/>
    </row>
    <row r="436" spans="1:22" ht="15">
      <c r="A436" s="5"/>
      <c r="T436" s="49"/>
      <c r="U436" s="49"/>
      <c r="V436" s="49"/>
    </row>
    <row r="437" spans="1:22" ht="15">
      <c r="A437" s="5"/>
      <c r="T437" s="49"/>
      <c r="U437" s="49"/>
      <c r="V437" s="49"/>
    </row>
    <row r="438" spans="1:22" ht="15">
      <c r="A438" s="5"/>
      <c r="T438" s="49"/>
      <c r="U438" s="49"/>
      <c r="V438" s="49"/>
    </row>
    <row r="439" spans="1:22" ht="15">
      <c r="A439" s="5"/>
      <c r="T439" s="49"/>
      <c r="U439" s="49"/>
      <c r="V439" s="49"/>
    </row>
    <row r="440" spans="1:22" ht="15">
      <c r="A440" s="5"/>
      <c r="T440" s="49"/>
      <c r="U440" s="49"/>
      <c r="V440" s="49"/>
    </row>
    <row r="441" spans="1:22" ht="15">
      <c r="A441" s="5"/>
      <c r="T441" s="49"/>
      <c r="U441" s="49"/>
      <c r="V441" s="49"/>
    </row>
    <row r="442" spans="1:22" ht="15">
      <c r="A442" s="5"/>
      <c r="T442" s="49"/>
      <c r="U442" s="49"/>
      <c r="V442" s="49"/>
    </row>
    <row r="443" spans="1:22" ht="15">
      <c r="A443" s="5"/>
      <c r="T443" s="49"/>
      <c r="U443" s="49"/>
      <c r="V443" s="49"/>
    </row>
    <row r="444" spans="1:22" ht="15">
      <c r="A444" s="5"/>
      <c r="T444" s="49"/>
      <c r="U444" s="49"/>
      <c r="V444" s="49"/>
    </row>
    <row r="445" spans="1:22" ht="15">
      <c r="A445" s="5"/>
      <c r="T445" s="49"/>
      <c r="U445" s="49"/>
      <c r="V445" s="49"/>
    </row>
    <row r="446" spans="1:22" ht="15">
      <c r="A446" s="5"/>
      <c r="T446" s="49"/>
      <c r="U446" s="49"/>
      <c r="V446" s="49"/>
    </row>
    <row r="447" spans="1:22" ht="15">
      <c r="A447" s="5"/>
      <c r="T447" s="49"/>
      <c r="U447" s="49"/>
      <c r="V447" s="49"/>
    </row>
    <row r="448" spans="1:22" ht="15">
      <c r="A448" s="5"/>
      <c r="T448" s="49"/>
      <c r="U448" s="49"/>
      <c r="V448" s="49"/>
    </row>
    <row r="449" spans="1:22" ht="15">
      <c r="A449" s="5"/>
      <c r="T449" s="49"/>
      <c r="U449" s="49"/>
      <c r="V449" s="49"/>
    </row>
    <row r="450" spans="1:22" ht="15">
      <c r="A450" s="5"/>
      <c r="T450" s="49"/>
      <c r="U450" s="49"/>
      <c r="V450" s="49"/>
    </row>
    <row r="451" spans="1:22" ht="15">
      <c r="A451" s="5"/>
      <c r="T451" s="49"/>
      <c r="U451" s="49"/>
      <c r="V451" s="49"/>
    </row>
    <row r="452" spans="1:22" ht="15">
      <c r="A452" s="5"/>
      <c r="T452" s="49"/>
      <c r="U452" s="49"/>
      <c r="V452" s="49"/>
    </row>
    <row r="453" spans="1:22" ht="15">
      <c r="A453" s="5"/>
      <c r="T453" s="49"/>
      <c r="U453" s="49"/>
      <c r="V453" s="49"/>
    </row>
    <row r="454" spans="1:22" ht="15">
      <c r="A454" s="5"/>
      <c r="T454" s="49"/>
      <c r="U454" s="49"/>
      <c r="V454" s="49"/>
    </row>
    <row r="455" spans="1:22" ht="15">
      <c r="A455" s="5"/>
      <c r="T455" s="49"/>
      <c r="U455" s="49"/>
      <c r="V455" s="49"/>
    </row>
    <row r="456" spans="1:22" ht="15">
      <c r="A456" s="5"/>
      <c r="T456" s="49"/>
      <c r="U456" s="49"/>
      <c r="V456" s="49"/>
    </row>
    <row r="457" spans="1:22" ht="15">
      <c r="A457" s="5"/>
      <c r="T457" s="49"/>
      <c r="U457" s="49"/>
      <c r="V457" s="49"/>
    </row>
    <row r="458" spans="1:22" ht="15">
      <c r="A458" s="5"/>
      <c r="T458" s="49"/>
      <c r="U458" s="49"/>
      <c r="V458" s="49"/>
    </row>
    <row r="459" spans="1:22" ht="15">
      <c r="A459" s="5"/>
      <c r="T459" s="49"/>
      <c r="U459" s="49"/>
      <c r="V459" s="49"/>
    </row>
    <row r="460" spans="1:22" ht="15">
      <c r="A460" s="5"/>
      <c r="T460" s="49"/>
      <c r="U460" s="49"/>
      <c r="V460" s="49"/>
    </row>
    <row r="461" spans="1:22" ht="15">
      <c r="A461" s="5"/>
      <c r="T461" s="49"/>
      <c r="U461" s="49"/>
      <c r="V461" s="49"/>
    </row>
    <row r="462" spans="1:22" ht="15">
      <c r="A462" s="5"/>
      <c r="T462" s="49"/>
      <c r="U462" s="49"/>
      <c r="V462" s="49"/>
    </row>
    <row r="463" spans="1:22" ht="15">
      <c r="A463" s="5"/>
      <c r="T463" s="49"/>
      <c r="U463" s="49"/>
      <c r="V463" s="49"/>
    </row>
    <row r="464" spans="1:22" ht="15">
      <c r="A464" s="5"/>
      <c r="T464" s="49"/>
      <c r="U464" s="49"/>
      <c r="V464" s="49"/>
    </row>
    <row r="465" spans="1:22" ht="15">
      <c r="A465" s="5"/>
      <c r="T465" s="49"/>
      <c r="U465" s="49"/>
      <c r="V465" s="49"/>
    </row>
    <row r="466" spans="1:22" ht="15">
      <c r="A466" s="5"/>
      <c r="T466" s="49"/>
      <c r="U466" s="49"/>
      <c r="V466" s="49"/>
    </row>
    <row r="467" spans="1:22" ht="15">
      <c r="A467" s="5"/>
      <c r="T467" s="49"/>
      <c r="U467" s="49"/>
      <c r="V467" s="49"/>
    </row>
    <row r="468" spans="1:22" ht="15">
      <c r="A468" s="5"/>
      <c r="T468" s="49"/>
      <c r="U468" s="49"/>
      <c r="V468" s="49"/>
    </row>
    <row r="469" spans="1:22" ht="15">
      <c r="A469" s="5"/>
      <c r="T469" s="49"/>
      <c r="U469" s="49"/>
      <c r="V469" s="49"/>
    </row>
    <row r="470" spans="1:22" ht="15">
      <c r="A470" s="5"/>
      <c r="T470" s="49"/>
      <c r="U470" s="49"/>
      <c r="V470" s="49"/>
    </row>
    <row r="471" spans="1:22" ht="15">
      <c r="A471" s="5"/>
      <c r="T471" s="49"/>
      <c r="U471" s="49"/>
      <c r="V471" s="49"/>
    </row>
    <row r="472" spans="1:22" ht="15">
      <c r="A472" s="5"/>
      <c r="T472" s="49"/>
      <c r="U472" s="49"/>
      <c r="V472" s="49"/>
    </row>
    <row r="473" spans="1:22" ht="15">
      <c r="A473" s="5"/>
      <c r="T473" s="49"/>
      <c r="U473" s="49"/>
      <c r="V473" s="49"/>
    </row>
    <row r="474" spans="1:22" ht="15">
      <c r="A474" s="5"/>
      <c r="T474" s="49"/>
      <c r="U474" s="49"/>
      <c r="V474" s="49"/>
    </row>
    <row r="475" spans="1:22" ht="15">
      <c r="A475" s="5"/>
      <c r="T475" s="49"/>
      <c r="U475" s="49"/>
      <c r="V475" s="49"/>
    </row>
    <row r="476" spans="1:22" ht="15">
      <c r="A476" s="5"/>
      <c r="T476" s="49"/>
      <c r="U476" s="49"/>
      <c r="V476" s="49"/>
    </row>
    <row r="477" spans="1:22" ht="15">
      <c r="A477" s="5"/>
      <c r="T477" s="49"/>
      <c r="U477" s="49"/>
      <c r="V477" s="49"/>
    </row>
    <row r="478" spans="1:22" ht="15">
      <c r="A478" s="5"/>
      <c r="T478" s="49"/>
      <c r="U478" s="49"/>
      <c r="V478" s="49"/>
    </row>
    <row r="479" spans="1:22" ht="15">
      <c r="A479" s="5"/>
      <c r="T479" s="49"/>
      <c r="U479" s="49"/>
      <c r="V479" s="49"/>
    </row>
    <row r="480" spans="1:22" ht="15">
      <c r="A480" s="5"/>
      <c r="T480" s="49"/>
      <c r="U480" s="49"/>
      <c r="V480" s="49"/>
    </row>
    <row r="481" spans="1:22" ht="15">
      <c r="A481" s="5"/>
      <c r="T481" s="49"/>
      <c r="U481" s="49"/>
      <c r="V481" s="49"/>
    </row>
    <row r="482" spans="1:22" ht="15">
      <c r="A482" s="5"/>
      <c r="T482" s="49"/>
      <c r="U482" s="49"/>
      <c r="V482" s="49"/>
    </row>
    <row r="483" spans="1:22" ht="15">
      <c r="A483" s="5"/>
      <c r="T483" s="49"/>
      <c r="U483" s="49"/>
      <c r="V483" s="49"/>
    </row>
    <row r="484" spans="1:22" ht="15">
      <c r="A484" s="5"/>
      <c r="T484" s="49"/>
      <c r="U484" s="49"/>
      <c r="V484" s="49"/>
    </row>
    <row r="485" spans="1:22" ht="15">
      <c r="A485" s="5"/>
      <c r="T485" s="49"/>
      <c r="U485" s="49"/>
      <c r="V485" s="49"/>
    </row>
    <row r="486" spans="1:22" ht="15">
      <c r="A486" s="5"/>
      <c r="T486" s="49"/>
      <c r="U486" s="49"/>
      <c r="V486" s="49"/>
    </row>
    <row r="487" spans="1:22" ht="15">
      <c r="A487" s="5"/>
      <c r="T487" s="49"/>
      <c r="U487" s="49"/>
      <c r="V487" s="49"/>
    </row>
    <row r="488" spans="1:22" ht="15">
      <c r="A488" s="5"/>
      <c r="T488" s="49"/>
      <c r="U488" s="49"/>
      <c r="V488" s="49"/>
    </row>
    <row r="489" spans="1:22" ht="15">
      <c r="A489" s="5"/>
      <c r="T489" s="49"/>
      <c r="U489" s="49"/>
      <c r="V489" s="49"/>
    </row>
    <row r="490" spans="1:22" ht="15">
      <c r="A490" s="5"/>
      <c r="T490" s="49"/>
      <c r="U490" s="49"/>
      <c r="V490" s="49"/>
    </row>
    <row r="491" spans="1:22" ht="15">
      <c r="A491" s="5"/>
      <c r="T491" s="49"/>
      <c r="U491" s="49"/>
      <c r="V491" s="49"/>
    </row>
    <row r="492" spans="1:22" ht="15">
      <c r="A492" s="5"/>
      <c r="T492" s="49"/>
      <c r="U492" s="49"/>
      <c r="V492" s="49"/>
    </row>
    <row r="493" spans="1:22" ht="15">
      <c r="A493" s="5"/>
      <c r="T493" s="49"/>
      <c r="U493" s="49"/>
      <c r="V493" s="49"/>
    </row>
    <row r="494" spans="1:22" ht="15">
      <c r="A494" s="5"/>
      <c r="T494" s="49"/>
      <c r="U494" s="49"/>
      <c r="V494" s="49"/>
    </row>
    <row r="495" spans="1:22" ht="15">
      <c r="A495" s="5"/>
      <c r="T495" s="49"/>
      <c r="U495" s="49"/>
      <c r="V495" s="49"/>
    </row>
    <row r="496" spans="1:22" ht="15">
      <c r="A496" s="5"/>
      <c r="T496" s="49"/>
      <c r="U496" s="49"/>
      <c r="V496" s="49"/>
    </row>
    <row r="497" spans="1:22" ht="15">
      <c r="A497" s="5"/>
      <c r="T497" s="49"/>
      <c r="U497" s="49"/>
      <c r="V497" s="49"/>
    </row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505" topLeftCell="A428" activePane="topLeft" state="split"/>
      <selection pane="topLeft" activeCell="B431" sqref="B431"/>
      <selection pane="bottomLeft" activeCell="A428" sqref="A428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11.0039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0" t="s">
        <v>573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7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7" ht="15">
      <c r="A4" s="5"/>
      <c r="B4" s="2"/>
      <c r="C4" s="3"/>
      <c r="D4" s="3"/>
      <c r="E4" s="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5"/>
      <c r="B5" s="2"/>
      <c r="C5" s="3"/>
      <c r="D5" s="3"/>
      <c r="E5" s="3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8"/>
      <c r="B6" s="51" t="s">
        <v>2</v>
      </c>
      <c r="C6" s="51"/>
      <c r="D6" s="51"/>
      <c r="E6" s="51"/>
      <c r="F6" s="9"/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16</v>
      </c>
      <c r="V6" s="11" t="s">
        <v>16</v>
      </c>
    </row>
    <row r="7" spans="1:19" ht="15">
      <c r="A7" s="5"/>
      <c r="B7" s="12">
        <v>1</v>
      </c>
      <c r="C7" s="13" t="s">
        <v>17</v>
      </c>
      <c r="D7" s="14">
        <v>1</v>
      </c>
      <c r="E7" s="15" t="s">
        <v>18</v>
      </c>
      <c r="F7" s="16" t="s">
        <v>19</v>
      </c>
      <c r="G7" s="17">
        <v>326737.665</v>
      </c>
      <c r="H7" s="17">
        <v>305658.59713999997</v>
      </c>
      <c r="I7" s="17">
        <v>352983.2786</v>
      </c>
      <c r="J7" s="17">
        <v>295952.39155</v>
      </c>
      <c r="K7" s="17">
        <v>307568.5294</v>
      </c>
      <c r="L7" s="17">
        <v>507218.36256</v>
      </c>
      <c r="M7" s="17">
        <v>398442.16135</v>
      </c>
      <c r="N7" s="17">
        <v>458156.82305</v>
      </c>
      <c r="O7" s="17">
        <v>433943.6805</v>
      </c>
      <c r="P7" s="17">
        <v>485529.74889999995</v>
      </c>
      <c r="Q7" s="17">
        <v>520776.79089999996</v>
      </c>
      <c r="R7" s="17">
        <v>713149.1063999999</v>
      </c>
      <c r="S7" s="18">
        <v>5106117.13535</v>
      </c>
    </row>
    <row r="8" spans="1:19" ht="15" customHeight="1">
      <c r="A8" s="5"/>
      <c r="B8" s="20"/>
      <c r="C8" s="13"/>
      <c r="D8" s="14">
        <v>2</v>
      </c>
      <c r="E8" s="15" t="s">
        <v>20</v>
      </c>
      <c r="F8" s="16" t="s">
        <v>21</v>
      </c>
      <c r="G8" s="17">
        <v>20.335181000000002</v>
      </c>
      <c r="H8" s="17">
        <v>20.191285</v>
      </c>
      <c r="I8" s="17">
        <v>20.908314999999998</v>
      </c>
      <c r="J8" s="17">
        <v>20.895598999999997</v>
      </c>
      <c r="K8" s="17">
        <v>21.428864</v>
      </c>
      <c r="L8" s="17">
        <v>21.340383999999997</v>
      </c>
      <c r="M8" s="17">
        <v>23.763747</v>
      </c>
      <c r="N8" s="17">
        <v>20.322076000000003</v>
      </c>
      <c r="O8" s="17">
        <v>36.07752</v>
      </c>
      <c r="P8" s="17">
        <v>35.056945</v>
      </c>
      <c r="Q8" s="17">
        <v>28.254682</v>
      </c>
      <c r="R8" s="17">
        <v>27.570943</v>
      </c>
      <c r="S8" s="18">
        <v>296.145541</v>
      </c>
    </row>
    <row r="9" spans="1:19" ht="15">
      <c r="A9" s="5"/>
      <c r="B9" s="20"/>
      <c r="C9" s="13"/>
      <c r="D9" s="14">
        <v>3</v>
      </c>
      <c r="E9" s="15" t="s">
        <v>22</v>
      </c>
      <c r="F9" s="16" t="s">
        <v>23</v>
      </c>
      <c r="G9" s="17">
        <v>17002.989</v>
      </c>
      <c r="H9" s="17">
        <v>26298.491</v>
      </c>
      <c r="I9" s="17">
        <v>23657.223</v>
      </c>
      <c r="J9" s="17">
        <v>22214.999</v>
      </c>
      <c r="K9" s="17">
        <v>20014.642</v>
      </c>
      <c r="L9" s="17">
        <v>19960.864</v>
      </c>
      <c r="M9" s="17">
        <v>15941.053</v>
      </c>
      <c r="N9" s="17">
        <v>38286.515</v>
      </c>
      <c r="O9" s="17">
        <v>12346.262</v>
      </c>
      <c r="P9" s="17">
        <v>29352.182</v>
      </c>
      <c r="Q9" s="17">
        <v>17888.059</v>
      </c>
      <c r="R9" s="17">
        <v>25447.826</v>
      </c>
      <c r="S9" s="18">
        <v>268411.105</v>
      </c>
    </row>
    <row r="10" spans="1:19" ht="15">
      <c r="A10" s="5"/>
      <c r="B10" s="20"/>
      <c r="C10" s="13"/>
      <c r="D10" s="14">
        <v>4</v>
      </c>
      <c r="E10" s="15" t="s">
        <v>24</v>
      </c>
      <c r="F10" s="16" t="s">
        <v>25</v>
      </c>
      <c r="G10" s="17">
        <v>189357.694</v>
      </c>
      <c r="H10" s="17">
        <v>158988.196</v>
      </c>
      <c r="I10" s="17">
        <v>127234.612</v>
      </c>
      <c r="J10" s="17">
        <v>144780.879</v>
      </c>
      <c r="K10" s="17">
        <v>136696.5478</v>
      </c>
      <c r="L10" s="17">
        <v>171909.392</v>
      </c>
      <c r="M10" s="17">
        <v>169401.352</v>
      </c>
      <c r="N10" s="17">
        <v>195656.3034</v>
      </c>
      <c r="O10" s="17">
        <v>147744.9631</v>
      </c>
      <c r="P10" s="17">
        <v>120741.65</v>
      </c>
      <c r="Q10" s="17">
        <v>205831.00590000002</v>
      </c>
      <c r="R10" s="17">
        <v>204144.5881</v>
      </c>
      <c r="S10" s="18">
        <v>1972487.1833</v>
      </c>
    </row>
    <row r="11" spans="1:19" ht="15">
      <c r="A11" s="5"/>
      <c r="B11" s="20"/>
      <c r="C11" s="13"/>
      <c r="D11" s="14">
        <v>5</v>
      </c>
      <c r="E11" s="15" t="s">
        <v>26</v>
      </c>
      <c r="F11" s="16" t="s">
        <v>27</v>
      </c>
      <c r="G11" s="17">
        <v>32693.517986000003</v>
      </c>
      <c r="H11" s="17">
        <v>14567.827491</v>
      </c>
      <c r="I11" s="17">
        <v>11166.60436</v>
      </c>
      <c r="J11" s="17">
        <v>10368.827135</v>
      </c>
      <c r="K11" s="17">
        <v>80404.233252</v>
      </c>
      <c r="L11" s="17">
        <v>130181.42955500001</v>
      </c>
      <c r="M11" s="17">
        <v>87162.29389100001</v>
      </c>
      <c r="N11" s="17">
        <v>91128.731617</v>
      </c>
      <c r="O11" s="17">
        <v>73128.69280599999</v>
      </c>
      <c r="P11" s="17">
        <v>93364.539256</v>
      </c>
      <c r="Q11" s="17">
        <v>50974.476405</v>
      </c>
      <c r="R11" s="17">
        <v>17739.190915</v>
      </c>
      <c r="S11" s="18">
        <v>692880.3646689999</v>
      </c>
    </row>
    <row r="12" spans="1:19" ht="15">
      <c r="A12" s="5"/>
      <c r="B12" s="20"/>
      <c r="C12" s="13"/>
      <c r="D12" s="14">
        <v>6</v>
      </c>
      <c r="E12" s="15" t="s">
        <v>28</v>
      </c>
      <c r="F12" s="16" t="s">
        <v>29</v>
      </c>
      <c r="G12" s="17">
        <v>48086.073</v>
      </c>
      <c r="H12" s="17">
        <v>48669.498</v>
      </c>
      <c r="I12" s="17">
        <v>41166.413</v>
      </c>
      <c r="J12" s="17">
        <v>30736.188</v>
      </c>
      <c r="K12" s="17">
        <v>59732.935</v>
      </c>
      <c r="L12" s="17">
        <v>47758.917</v>
      </c>
      <c r="M12" s="17">
        <v>30999.051</v>
      </c>
      <c r="N12" s="17">
        <v>44615.9998</v>
      </c>
      <c r="O12" s="17">
        <v>60147.9851</v>
      </c>
      <c r="P12" s="17">
        <v>34622.779</v>
      </c>
      <c r="Q12" s="17">
        <v>51332.4654</v>
      </c>
      <c r="R12" s="17">
        <v>75399.71790999999</v>
      </c>
      <c r="S12" s="18">
        <v>573268.0222099999</v>
      </c>
    </row>
    <row r="13" spans="1:19" ht="15">
      <c r="A13" s="5"/>
      <c r="B13" s="20"/>
      <c r="C13" s="13"/>
      <c r="D13" s="14">
        <v>7</v>
      </c>
      <c r="E13" s="15" t="s">
        <v>30</v>
      </c>
      <c r="F13" s="16" t="s">
        <v>31</v>
      </c>
      <c r="G13" s="17">
        <v>155607.575</v>
      </c>
      <c r="H13" s="17">
        <v>103390.368</v>
      </c>
      <c r="I13" s="17">
        <v>174172.781</v>
      </c>
      <c r="J13" s="17">
        <v>103050.992</v>
      </c>
      <c r="K13" s="17">
        <v>68091.844</v>
      </c>
      <c r="L13" s="17">
        <v>104889.852</v>
      </c>
      <c r="M13" s="17">
        <v>99006.93</v>
      </c>
      <c r="N13" s="17">
        <v>134141.78</v>
      </c>
      <c r="O13" s="17">
        <v>103896.836</v>
      </c>
      <c r="P13" s="17">
        <v>140514.036</v>
      </c>
      <c r="Q13" s="17">
        <v>136764.498</v>
      </c>
      <c r="R13" s="17">
        <v>101734.824</v>
      </c>
      <c r="S13" s="18">
        <v>1425262.3159999999</v>
      </c>
    </row>
    <row r="14" spans="1:19" ht="15">
      <c r="A14" s="5"/>
      <c r="B14" s="20"/>
      <c r="C14" s="13"/>
      <c r="D14" s="14">
        <v>8</v>
      </c>
      <c r="E14" s="15" t="s">
        <v>32</v>
      </c>
      <c r="F14" s="16" t="s">
        <v>33</v>
      </c>
      <c r="G14" s="17">
        <v>2696.455013</v>
      </c>
      <c r="H14" s="17">
        <v>2528.717098</v>
      </c>
      <c r="I14" s="17">
        <v>2042.823805</v>
      </c>
      <c r="J14" s="17">
        <v>2459.084269</v>
      </c>
      <c r="K14" s="17">
        <v>6559.2208550000005</v>
      </c>
      <c r="L14" s="17">
        <v>10080.860821</v>
      </c>
      <c r="M14" s="17">
        <v>19509.84236</v>
      </c>
      <c r="N14" s="17">
        <v>22855.430246</v>
      </c>
      <c r="O14" s="17">
        <v>32307.677715</v>
      </c>
      <c r="P14" s="17">
        <v>29896.328297</v>
      </c>
      <c r="Q14" s="17">
        <v>24992.895210000002</v>
      </c>
      <c r="R14" s="17">
        <v>21709.094184999998</v>
      </c>
      <c r="S14" s="18">
        <v>177638.429874</v>
      </c>
    </row>
    <row r="15" spans="1:19" ht="15">
      <c r="A15" s="5"/>
      <c r="B15" s="20"/>
      <c r="C15" s="13"/>
      <c r="D15" s="14">
        <v>9</v>
      </c>
      <c r="E15" s="15" t="s">
        <v>34</v>
      </c>
      <c r="F15" s="16" t="s">
        <v>35</v>
      </c>
      <c r="G15" s="17">
        <v>6568.52</v>
      </c>
      <c r="H15" s="17">
        <v>12427.168</v>
      </c>
      <c r="I15" s="17">
        <v>17970.034</v>
      </c>
      <c r="J15" s="17">
        <v>9982.3444</v>
      </c>
      <c r="K15" s="17">
        <v>13830.278</v>
      </c>
      <c r="L15" s="17">
        <v>6627.542</v>
      </c>
      <c r="M15" s="17">
        <v>13127.089800000002</v>
      </c>
      <c r="N15" s="17">
        <v>28561.3138</v>
      </c>
      <c r="O15" s="17">
        <v>3333.4132999999997</v>
      </c>
      <c r="P15" s="17">
        <v>15338.206390000001</v>
      </c>
      <c r="Q15" s="17">
        <v>11454.379</v>
      </c>
      <c r="R15" s="17">
        <v>20529.6969</v>
      </c>
      <c r="S15" s="18">
        <v>159749.98559000003</v>
      </c>
    </row>
    <row r="16" spans="1:19" ht="15">
      <c r="A16" s="5"/>
      <c r="B16" s="20"/>
      <c r="C16" s="13"/>
      <c r="D16" s="14">
        <v>10</v>
      </c>
      <c r="E16" s="15" t="s">
        <v>36</v>
      </c>
      <c r="F16" s="16" t="s">
        <v>37</v>
      </c>
      <c r="G16" s="17">
        <v>336037.916</v>
      </c>
      <c r="H16" s="17">
        <v>356660.768</v>
      </c>
      <c r="I16" s="17">
        <v>338496.789</v>
      </c>
      <c r="J16" s="17">
        <v>323741.31</v>
      </c>
      <c r="K16" s="17">
        <v>223354.95</v>
      </c>
      <c r="L16" s="17">
        <v>281716.948</v>
      </c>
      <c r="M16" s="17">
        <v>278094.741</v>
      </c>
      <c r="N16" s="17">
        <v>174160.037</v>
      </c>
      <c r="O16" s="17">
        <v>217780.027</v>
      </c>
      <c r="P16" s="17">
        <v>314827.857</v>
      </c>
      <c r="Q16" s="17">
        <v>383704.033</v>
      </c>
      <c r="R16" s="17">
        <v>418094.498</v>
      </c>
      <c r="S16" s="18">
        <v>3646669.8739999994</v>
      </c>
    </row>
    <row r="17" spans="1:19" ht="15">
      <c r="A17" s="5"/>
      <c r="B17" s="20"/>
      <c r="C17" s="13"/>
      <c r="D17" s="14">
        <v>11</v>
      </c>
      <c r="E17" s="15" t="s">
        <v>38</v>
      </c>
      <c r="F17" s="16" t="s">
        <v>39</v>
      </c>
      <c r="G17" s="17">
        <v>47724.127023999994</v>
      </c>
      <c r="H17" s="17">
        <v>42830.73661</v>
      </c>
      <c r="I17" s="17">
        <v>46559.36367</v>
      </c>
      <c r="J17" s="17">
        <v>43850.888158</v>
      </c>
      <c r="K17" s="17">
        <v>46195.97511</v>
      </c>
      <c r="L17" s="17">
        <v>44525.05169</v>
      </c>
      <c r="M17" s="17">
        <v>51055.099700000006</v>
      </c>
      <c r="N17" s="17">
        <v>53443.88382</v>
      </c>
      <c r="O17" s="17">
        <v>51334.570286</v>
      </c>
      <c r="P17" s="17">
        <v>52775.961950000004</v>
      </c>
      <c r="Q17" s="17">
        <v>53396.316100000004</v>
      </c>
      <c r="R17" s="17">
        <v>51988.59169</v>
      </c>
      <c r="S17" s="18">
        <v>585680.5658080002</v>
      </c>
    </row>
    <row r="18" spans="1:19" ht="15">
      <c r="A18" s="5"/>
      <c r="B18" s="20"/>
      <c r="C18" s="13"/>
      <c r="D18" s="14">
        <v>12</v>
      </c>
      <c r="E18" s="15" t="s">
        <v>40</v>
      </c>
      <c r="F18" s="16" t="s">
        <v>41</v>
      </c>
      <c r="G18" s="17">
        <v>1143534.844</v>
      </c>
      <c r="H18" s="17">
        <v>930296.85</v>
      </c>
      <c r="I18" s="17">
        <v>782072.081</v>
      </c>
      <c r="J18" s="17">
        <v>1315432.156</v>
      </c>
      <c r="K18" s="17">
        <v>809561.543</v>
      </c>
      <c r="L18" s="17">
        <v>1065625.896</v>
      </c>
      <c r="M18" s="17">
        <v>838526.068</v>
      </c>
      <c r="N18" s="17">
        <v>1254304.592</v>
      </c>
      <c r="O18" s="17">
        <v>179717.432</v>
      </c>
      <c r="P18" s="17">
        <v>1130197.631</v>
      </c>
      <c r="Q18" s="17">
        <v>946904.503</v>
      </c>
      <c r="R18" s="17">
        <v>761952.439</v>
      </c>
      <c r="S18" s="18">
        <v>11158126.035</v>
      </c>
    </row>
    <row r="19" spans="1:19" ht="15">
      <c r="A19" s="5"/>
      <c r="B19" s="20"/>
      <c r="C19" s="13"/>
      <c r="D19" s="14">
        <v>13</v>
      </c>
      <c r="E19" s="15" t="s">
        <v>42</v>
      </c>
      <c r="F19" s="16" t="s">
        <v>43</v>
      </c>
      <c r="G19" s="17">
        <v>1820.6476</v>
      </c>
      <c r="H19" s="17">
        <v>1697.0493999999999</v>
      </c>
      <c r="I19" s="17">
        <v>1765.4063</v>
      </c>
      <c r="J19" s="17">
        <v>1764.9202</v>
      </c>
      <c r="K19" s="17">
        <v>984.4634</v>
      </c>
      <c r="L19" s="17">
        <v>2232.1372</v>
      </c>
      <c r="M19" s="17">
        <v>1419.41448</v>
      </c>
      <c r="N19" s="17">
        <v>1713.7422</v>
      </c>
      <c r="O19" s="17">
        <v>1465.895</v>
      </c>
      <c r="P19" s="17">
        <v>1631.7833999999998</v>
      </c>
      <c r="Q19" s="17">
        <v>1452.8366</v>
      </c>
      <c r="R19" s="17">
        <v>2470.3665</v>
      </c>
      <c r="S19" s="18">
        <v>20418.66228</v>
      </c>
    </row>
    <row r="20" spans="1:19" ht="15">
      <c r="A20" s="5"/>
      <c r="B20" s="20"/>
      <c r="C20" s="13"/>
      <c r="D20" s="14">
        <v>14</v>
      </c>
      <c r="E20" s="15" t="s">
        <v>44</v>
      </c>
      <c r="F20" s="16" t="s">
        <v>45</v>
      </c>
      <c r="G20" s="17">
        <v>8662.398</v>
      </c>
      <c r="H20" s="17">
        <v>9318.095</v>
      </c>
      <c r="I20" s="17">
        <v>13332.714</v>
      </c>
      <c r="J20" s="17">
        <v>9946.01</v>
      </c>
      <c r="K20" s="17">
        <v>15091.059</v>
      </c>
      <c r="L20" s="17">
        <v>13078.627</v>
      </c>
      <c r="M20" s="17">
        <v>15575.868</v>
      </c>
      <c r="N20" s="17">
        <v>11720.627</v>
      </c>
      <c r="O20" s="17">
        <v>16761.648</v>
      </c>
      <c r="P20" s="17">
        <v>16236.901</v>
      </c>
      <c r="Q20" s="17">
        <v>15369.667</v>
      </c>
      <c r="R20" s="17">
        <v>12975.936</v>
      </c>
      <c r="S20" s="18">
        <v>158069.54999999996</v>
      </c>
    </row>
    <row r="21" spans="1:19" ht="15">
      <c r="A21" s="5"/>
      <c r="B21" s="20"/>
      <c r="C21" s="13"/>
      <c r="D21" s="14">
        <v>15</v>
      </c>
      <c r="E21" s="15" t="s">
        <v>46</v>
      </c>
      <c r="F21" s="16" t="s">
        <v>47</v>
      </c>
      <c r="G21" s="17">
        <v>0</v>
      </c>
      <c r="H21" s="17">
        <v>34253.147</v>
      </c>
      <c r="I21" s="17">
        <v>35342.016</v>
      </c>
      <c r="J21" s="17">
        <v>60095.256</v>
      </c>
      <c r="K21" s="17">
        <v>34300.223</v>
      </c>
      <c r="L21" s="17">
        <v>58903.06</v>
      </c>
      <c r="M21" s="17">
        <v>34276.594</v>
      </c>
      <c r="N21" s="17">
        <v>58554.505</v>
      </c>
      <c r="O21" s="17">
        <v>58932.819</v>
      </c>
      <c r="P21" s="17">
        <v>0</v>
      </c>
      <c r="Q21" s="17">
        <v>57795.54</v>
      </c>
      <c r="R21" s="17">
        <v>30332.921</v>
      </c>
      <c r="S21" s="18">
        <v>462786.08099999995</v>
      </c>
    </row>
    <row r="22" spans="1:19" ht="15">
      <c r="A22" s="5"/>
      <c r="B22" s="20"/>
      <c r="C22" s="13"/>
      <c r="D22" s="14">
        <v>16</v>
      </c>
      <c r="E22" s="15" t="s">
        <v>48</v>
      </c>
      <c r="F22" s="16" t="s">
        <v>49</v>
      </c>
      <c r="G22" s="17">
        <v>3332.30628</v>
      </c>
      <c r="H22" s="17">
        <v>2451.17013</v>
      </c>
      <c r="I22" s="17">
        <v>3578.61317</v>
      </c>
      <c r="J22" s="17">
        <v>1562.83877</v>
      </c>
      <c r="K22" s="17">
        <v>3154.7935899999998</v>
      </c>
      <c r="L22" s="17">
        <v>2111.123543</v>
      </c>
      <c r="M22" s="17">
        <v>2215.85354</v>
      </c>
      <c r="N22" s="17">
        <v>3807.4029</v>
      </c>
      <c r="O22" s="17">
        <v>1704.88441</v>
      </c>
      <c r="P22" s="17">
        <v>3187.53587</v>
      </c>
      <c r="Q22" s="17">
        <v>2548.3639900000003</v>
      </c>
      <c r="R22" s="17">
        <v>3346.35806</v>
      </c>
      <c r="S22" s="18">
        <v>33001.244253000004</v>
      </c>
    </row>
    <row r="23" spans="1:19" ht="15">
      <c r="A23" s="5"/>
      <c r="B23" s="20"/>
      <c r="C23" s="13"/>
      <c r="D23" s="14">
        <v>17</v>
      </c>
      <c r="E23" s="15" t="s">
        <v>50</v>
      </c>
      <c r="F23" s="16" t="s">
        <v>51</v>
      </c>
      <c r="G23" s="17">
        <v>14150.4</v>
      </c>
      <c r="H23" s="17">
        <v>1053.255</v>
      </c>
      <c r="I23" s="17">
        <v>784.975</v>
      </c>
      <c r="J23" s="17">
        <v>1546.9</v>
      </c>
      <c r="K23" s="17">
        <v>1654.625</v>
      </c>
      <c r="L23" s="17">
        <v>13793.345</v>
      </c>
      <c r="M23" s="17">
        <v>11852.9155</v>
      </c>
      <c r="N23" s="17">
        <v>23797.712</v>
      </c>
      <c r="O23" s="17">
        <v>19121.882</v>
      </c>
      <c r="P23" s="17">
        <v>2856.17</v>
      </c>
      <c r="Q23" s="17">
        <v>2940.395</v>
      </c>
      <c r="R23" s="17">
        <v>831.34</v>
      </c>
      <c r="S23" s="18">
        <v>94383.9145</v>
      </c>
    </row>
    <row r="24" spans="1:19" ht="15">
      <c r="A24" s="5"/>
      <c r="B24" s="20"/>
      <c r="C24" s="13"/>
      <c r="D24" s="14">
        <v>18</v>
      </c>
      <c r="E24" s="15" t="s">
        <v>52</v>
      </c>
      <c r="F24" s="16" t="s">
        <v>53</v>
      </c>
      <c r="G24" s="17">
        <v>51670.485</v>
      </c>
      <c r="H24" s="17">
        <v>47131.82</v>
      </c>
      <c r="I24" s="17">
        <v>75156.001</v>
      </c>
      <c r="J24" s="17">
        <v>75078.188</v>
      </c>
      <c r="K24" s="17">
        <v>0</v>
      </c>
      <c r="L24" s="17">
        <v>94217.104</v>
      </c>
      <c r="M24" s="17">
        <v>69062.103</v>
      </c>
      <c r="N24" s="17">
        <v>94036.328</v>
      </c>
      <c r="O24" s="17">
        <v>94007.757</v>
      </c>
      <c r="P24" s="17">
        <v>46782.428</v>
      </c>
      <c r="Q24" s="17">
        <v>81246.33</v>
      </c>
      <c r="R24" s="17">
        <v>98669.858</v>
      </c>
      <c r="S24" s="18">
        <v>827058.4019999999</v>
      </c>
    </row>
    <row r="25" spans="1:19" ht="15">
      <c r="A25" s="5"/>
      <c r="B25" s="20"/>
      <c r="C25" s="13"/>
      <c r="D25" s="14">
        <v>19</v>
      </c>
      <c r="E25" s="15" t="s">
        <v>54</v>
      </c>
      <c r="F25" s="16" t="s">
        <v>55</v>
      </c>
      <c r="G25" s="17">
        <v>38837.71303</v>
      </c>
      <c r="H25" s="17">
        <v>35713.768</v>
      </c>
      <c r="I25" s="17">
        <v>36298.87</v>
      </c>
      <c r="J25" s="17">
        <v>35760.194</v>
      </c>
      <c r="K25" s="17">
        <v>65690.71</v>
      </c>
      <c r="L25" s="17">
        <v>39932.679</v>
      </c>
      <c r="M25" s="17">
        <v>39511.325</v>
      </c>
      <c r="N25" s="17">
        <v>72596.438</v>
      </c>
      <c r="O25" s="17">
        <v>36626.972</v>
      </c>
      <c r="P25" s="17">
        <v>107683.988</v>
      </c>
      <c r="Q25" s="17">
        <v>38149.633</v>
      </c>
      <c r="R25" s="17">
        <v>2631.83</v>
      </c>
      <c r="S25" s="18">
        <v>549434.12003</v>
      </c>
    </row>
    <row r="26" spans="1:19" ht="15">
      <c r="A26" s="5"/>
      <c r="B26" s="20"/>
      <c r="C26" s="13"/>
      <c r="D26" s="14">
        <v>20</v>
      </c>
      <c r="E26" s="15" t="s">
        <v>56</v>
      </c>
      <c r="F26" s="16" t="s">
        <v>57</v>
      </c>
      <c r="G26" s="17">
        <v>27.168308</v>
      </c>
      <c r="H26" s="17">
        <v>20.328544</v>
      </c>
      <c r="I26" s="17">
        <v>20.728899000000002</v>
      </c>
      <c r="J26" s="17">
        <v>27.153937000000003</v>
      </c>
      <c r="K26" s="17">
        <v>21.456649000000002</v>
      </c>
      <c r="L26" s="17">
        <v>21.228916</v>
      </c>
      <c r="M26" s="17">
        <v>25.224287</v>
      </c>
      <c r="N26" s="17">
        <v>24.067743</v>
      </c>
      <c r="O26" s="17">
        <v>18.742532</v>
      </c>
      <c r="P26" s="17">
        <v>25.994644</v>
      </c>
      <c r="Q26" s="17">
        <v>25.531446</v>
      </c>
      <c r="R26" s="17">
        <v>19.380443</v>
      </c>
      <c r="S26" s="18">
        <v>277.00634800000006</v>
      </c>
    </row>
    <row r="27" spans="1:19" ht="15">
      <c r="A27" s="5"/>
      <c r="B27" s="20"/>
      <c r="C27" s="13"/>
      <c r="D27" s="14">
        <v>21</v>
      </c>
      <c r="E27" s="15" t="s">
        <v>58</v>
      </c>
      <c r="F27" s="16" t="s">
        <v>59</v>
      </c>
      <c r="G27" s="17">
        <v>53245.13</v>
      </c>
      <c r="H27" s="17">
        <v>48605.817</v>
      </c>
      <c r="I27" s="17">
        <v>0.028</v>
      </c>
      <c r="J27" s="17">
        <v>0.00475</v>
      </c>
      <c r="K27" s="17">
        <v>53872.7285</v>
      </c>
      <c r="L27" s="17">
        <v>62955.17</v>
      </c>
      <c r="M27" s="17">
        <v>0.007</v>
      </c>
      <c r="N27" s="17">
        <v>49096.51</v>
      </c>
      <c r="O27" s="17">
        <v>0</v>
      </c>
      <c r="P27" s="17">
        <v>52671.07</v>
      </c>
      <c r="Q27" s="17">
        <v>42714.99705</v>
      </c>
      <c r="R27" s="17">
        <v>69568.2</v>
      </c>
      <c r="S27" s="18">
        <v>432729.6623</v>
      </c>
    </row>
    <row r="28" spans="1:19" ht="15">
      <c r="A28" s="5"/>
      <c r="B28" s="20"/>
      <c r="C28" s="13"/>
      <c r="D28" s="14">
        <v>22</v>
      </c>
      <c r="E28" s="15" t="s">
        <v>60</v>
      </c>
      <c r="F28" s="16" t="s">
        <v>61</v>
      </c>
      <c r="G28" s="17">
        <v>1576.0213999999999</v>
      </c>
      <c r="H28" s="17">
        <v>1480.6135649999999</v>
      </c>
      <c r="I28" s="17">
        <v>2058.70069</v>
      </c>
      <c r="J28" s="17">
        <v>1763.78069</v>
      </c>
      <c r="K28" s="17">
        <v>1005.13807</v>
      </c>
      <c r="L28" s="17">
        <v>1082.8012649999998</v>
      </c>
      <c r="M28" s="17">
        <v>3881.720683</v>
      </c>
      <c r="N28" s="17">
        <v>1046.73092</v>
      </c>
      <c r="O28" s="17">
        <v>2096.3774</v>
      </c>
      <c r="P28" s="17">
        <v>2423.9323</v>
      </c>
      <c r="Q28" s="17">
        <v>2257.9283</v>
      </c>
      <c r="R28" s="17">
        <v>3571.66151</v>
      </c>
      <c r="S28" s="18">
        <v>24245.406792999995</v>
      </c>
    </row>
    <row r="29" spans="1:19" ht="15" customHeight="1">
      <c r="A29" s="5"/>
      <c r="B29" s="20"/>
      <c r="C29" s="13"/>
      <c r="D29" s="14">
        <v>23</v>
      </c>
      <c r="E29" s="15" t="s">
        <v>62</v>
      </c>
      <c r="F29" s="16" t="s">
        <v>63</v>
      </c>
      <c r="G29" s="17">
        <v>4505.428</v>
      </c>
      <c r="H29" s="17">
        <v>33330.887</v>
      </c>
      <c r="I29" s="17">
        <v>4267.974</v>
      </c>
      <c r="J29" s="17">
        <v>28595.22</v>
      </c>
      <c r="K29" s="17">
        <v>3896.72785</v>
      </c>
      <c r="L29" s="17">
        <v>29827.479</v>
      </c>
      <c r="M29" s="17">
        <v>29425.106</v>
      </c>
      <c r="N29" s="17">
        <v>0</v>
      </c>
      <c r="O29" s="17">
        <v>3778.225</v>
      </c>
      <c r="P29" s="17">
        <v>9490.663</v>
      </c>
      <c r="Q29" s="17">
        <v>5225.164</v>
      </c>
      <c r="R29" s="17">
        <v>8860.832</v>
      </c>
      <c r="S29" s="18">
        <v>161203.70585</v>
      </c>
    </row>
    <row r="30" spans="1:19" ht="15">
      <c r="A30" s="5"/>
      <c r="B30" s="20"/>
      <c r="C30" s="13"/>
      <c r="D30" s="14">
        <v>24</v>
      </c>
      <c r="E30" s="15" t="s">
        <v>64</v>
      </c>
      <c r="F30" s="16" t="s">
        <v>65</v>
      </c>
      <c r="G30" s="17">
        <v>352.355</v>
      </c>
      <c r="H30" s="17">
        <v>305.081</v>
      </c>
      <c r="I30" s="17">
        <v>494.424</v>
      </c>
      <c r="J30" s="17">
        <v>438.683</v>
      </c>
      <c r="K30" s="17">
        <v>730.776</v>
      </c>
      <c r="L30" s="17">
        <v>860.644</v>
      </c>
      <c r="M30" s="17">
        <v>754.376</v>
      </c>
      <c r="N30" s="17">
        <v>405.965</v>
      </c>
      <c r="O30" s="17">
        <v>658.397</v>
      </c>
      <c r="P30" s="17">
        <v>615.238</v>
      </c>
      <c r="Q30" s="17">
        <v>567.018</v>
      </c>
      <c r="R30" s="17">
        <v>645.2</v>
      </c>
      <c r="S30" s="18">
        <v>6828.157</v>
      </c>
    </row>
    <row r="31" spans="1:19" ht="15">
      <c r="A31" s="5"/>
      <c r="B31" s="20"/>
      <c r="C31" s="13"/>
      <c r="D31" s="14">
        <v>25</v>
      </c>
      <c r="E31" s="15" t="s">
        <v>66</v>
      </c>
      <c r="F31" s="16" t="s">
        <v>67</v>
      </c>
      <c r="G31" s="17">
        <v>14471.38</v>
      </c>
      <c r="H31" s="17">
        <v>14430.029</v>
      </c>
      <c r="I31" s="17">
        <v>14087.994</v>
      </c>
      <c r="J31" s="17">
        <v>13896.201</v>
      </c>
      <c r="K31" s="17">
        <v>6081.942</v>
      </c>
      <c r="L31" s="17">
        <v>1282.67</v>
      </c>
      <c r="M31" s="17">
        <v>856.85</v>
      </c>
      <c r="N31" s="17">
        <v>515.86</v>
      </c>
      <c r="O31" s="17">
        <v>507.32</v>
      </c>
      <c r="P31" s="17">
        <v>507.31</v>
      </c>
      <c r="Q31" s="17">
        <v>566.97</v>
      </c>
      <c r="R31" s="17">
        <v>5322.609</v>
      </c>
      <c r="S31" s="18">
        <v>72527.135</v>
      </c>
    </row>
    <row r="32" spans="1:19" ht="15">
      <c r="A32" s="5"/>
      <c r="B32" s="20"/>
      <c r="C32" s="13"/>
      <c r="D32" s="14">
        <v>26</v>
      </c>
      <c r="E32" s="15" t="s">
        <v>68</v>
      </c>
      <c r="F32" s="16" t="s">
        <v>69</v>
      </c>
      <c r="G32" s="17">
        <v>0</v>
      </c>
      <c r="H32" s="17">
        <v>0</v>
      </c>
      <c r="I32" s="17">
        <v>24192.09</v>
      </c>
      <c r="J32" s="17">
        <v>17622.723</v>
      </c>
      <c r="K32" s="17">
        <v>0</v>
      </c>
      <c r="L32" s="17">
        <v>0</v>
      </c>
      <c r="M32" s="17">
        <v>26456.602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68271.41500000001</v>
      </c>
    </row>
    <row r="33" spans="1:19" ht="15">
      <c r="A33" s="5"/>
      <c r="B33" s="20"/>
      <c r="C33" s="13"/>
      <c r="D33" s="14">
        <v>27</v>
      </c>
      <c r="E33" s="15" t="s">
        <v>70</v>
      </c>
      <c r="F33" s="16" t="s">
        <v>71</v>
      </c>
      <c r="G33" s="17">
        <v>0.12</v>
      </c>
      <c r="H33" s="17">
        <v>0.003045</v>
      </c>
      <c r="I33" s="17">
        <v>0</v>
      </c>
      <c r="J33" s="17">
        <v>0.047546</v>
      </c>
      <c r="K33" s="17">
        <v>8</v>
      </c>
      <c r="L33" s="17">
        <v>0.6501</v>
      </c>
      <c r="M33" s="17">
        <v>23564.61</v>
      </c>
      <c r="N33" s="17">
        <v>0</v>
      </c>
      <c r="O33" s="17">
        <v>0</v>
      </c>
      <c r="P33" s="17">
        <v>5.058752</v>
      </c>
      <c r="Q33" s="17">
        <v>0.09975400000000001</v>
      </c>
      <c r="R33" s="17">
        <v>28097.7</v>
      </c>
      <c r="S33" s="18">
        <v>51676.289197000006</v>
      </c>
    </row>
    <row r="34" spans="1:19" ht="15" customHeight="1">
      <c r="A34" s="5"/>
      <c r="B34" s="20"/>
      <c r="C34" s="13"/>
      <c r="D34" s="14">
        <v>28</v>
      </c>
      <c r="E34" s="15" t="s">
        <v>72</v>
      </c>
      <c r="F34" s="16" t="s">
        <v>73</v>
      </c>
      <c r="G34" s="17">
        <v>358.113</v>
      </c>
      <c r="H34" s="17">
        <v>0</v>
      </c>
      <c r="I34" s="17">
        <v>3503.397</v>
      </c>
      <c r="J34" s="17">
        <v>1292.527</v>
      </c>
      <c r="K34" s="17">
        <v>1184.731</v>
      </c>
      <c r="L34" s="17">
        <v>188.457</v>
      </c>
      <c r="M34" s="17">
        <v>829.262</v>
      </c>
      <c r="N34" s="17">
        <v>772.212</v>
      </c>
      <c r="O34" s="17">
        <v>1086.52</v>
      </c>
      <c r="P34" s="17">
        <v>437.81915000000004</v>
      </c>
      <c r="Q34" s="17">
        <v>710.797</v>
      </c>
      <c r="R34" s="17">
        <v>463.707</v>
      </c>
      <c r="S34" s="18">
        <v>10827.542150000001</v>
      </c>
    </row>
    <row r="35" spans="1:19" ht="15" customHeight="1">
      <c r="A35" s="5"/>
      <c r="B35" s="20"/>
      <c r="C35" s="13"/>
      <c r="D35" s="14">
        <v>29</v>
      </c>
      <c r="E35" s="15" t="s">
        <v>74</v>
      </c>
      <c r="F35" s="16" t="s">
        <v>75</v>
      </c>
      <c r="G35" s="17">
        <v>404.156</v>
      </c>
      <c r="H35" s="17">
        <v>797.754</v>
      </c>
      <c r="I35" s="17">
        <v>812.878</v>
      </c>
      <c r="J35" s="17">
        <v>558.083</v>
      </c>
      <c r="K35" s="17">
        <v>906.10839</v>
      </c>
      <c r="L35" s="17">
        <v>453.428114</v>
      </c>
      <c r="M35" s="17">
        <v>404.2545</v>
      </c>
      <c r="N35" s="17">
        <v>467.423</v>
      </c>
      <c r="O35" s="17">
        <v>440.985</v>
      </c>
      <c r="P35" s="17">
        <v>364.341</v>
      </c>
      <c r="Q35" s="17">
        <v>368.2</v>
      </c>
      <c r="R35" s="17">
        <v>760.786</v>
      </c>
      <c r="S35" s="18">
        <v>6738.3970039999995</v>
      </c>
    </row>
    <row r="36" spans="1:19" ht="15">
      <c r="A36" s="5"/>
      <c r="B36" s="20"/>
      <c r="C36" s="13"/>
      <c r="D36" s="14">
        <v>30</v>
      </c>
      <c r="E36" s="15" t="s">
        <v>76</v>
      </c>
      <c r="F36" s="16" t="s">
        <v>77</v>
      </c>
      <c r="G36" s="17">
        <v>5030</v>
      </c>
      <c r="H36" s="17">
        <v>0</v>
      </c>
      <c r="I36" s="17">
        <v>30</v>
      </c>
      <c r="J36" s="17">
        <v>8030</v>
      </c>
      <c r="K36" s="17">
        <v>11.015</v>
      </c>
      <c r="L36" s="17">
        <v>48.79</v>
      </c>
      <c r="M36" s="17">
        <v>31</v>
      </c>
      <c r="N36" s="17">
        <v>43.245</v>
      </c>
      <c r="O36" s="17">
        <v>30</v>
      </c>
      <c r="P36" s="17">
        <v>8192.481</v>
      </c>
      <c r="Q36" s="17">
        <v>878</v>
      </c>
      <c r="R36" s="17">
        <v>10951.96</v>
      </c>
      <c r="S36" s="18">
        <v>33276.491</v>
      </c>
    </row>
    <row r="37" spans="1:19" ht="15">
      <c r="A37" s="5"/>
      <c r="B37" s="20"/>
      <c r="C37" s="13"/>
      <c r="D37" s="14">
        <v>31</v>
      </c>
      <c r="E37" s="15" t="s">
        <v>78</v>
      </c>
      <c r="F37" s="16" t="s">
        <v>79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2827.52</v>
      </c>
      <c r="O37" s="17">
        <v>0</v>
      </c>
      <c r="P37" s="17">
        <v>0</v>
      </c>
      <c r="Q37" s="17">
        <v>0</v>
      </c>
      <c r="R37" s="17">
        <v>0</v>
      </c>
      <c r="S37" s="18">
        <v>2827.52</v>
      </c>
    </row>
    <row r="38" spans="1:19" ht="15">
      <c r="A38" s="5"/>
      <c r="B38" s="20"/>
      <c r="C38" s="13"/>
      <c r="D38" s="14">
        <v>32</v>
      </c>
      <c r="E38" s="15" t="s">
        <v>80</v>
      </c>
      <c r="F38" s="16" t="s">
        <v>81</v>
      </c>
      <c r="G38" s="17">
        <v>522.6224</v>
      </c>
      <c r="H38" s="17">
        <v>560.159662</v>
      </c>
      <c r="I38" s="17">
        <v>642.398961</v>
      </c>
      <c r="J38" s="17">
        <v>520.970245</v>
      </c>
      <c r="K38" s="17">
        <v>1259.124734</v>
      </c>
      <c r="L38" s="17">
        <v>532.30513</v>
      </c>
      <c r="M38" s="17">
        <v>381.66592099999997</v>
      </c>
      <c r="N38" s="17">
        <v>1022.9294699999999</v>
      </c>
      <c r="O38" s="17">
        <v>725.620901</v>
      </c>
      <c r="P38" s="17">
        <v>750.117435</v>
      </c>
      <c r="Q38" s="17">
        <v>627.228433</v>
      </c>
      <c r="R38" s="17">
        <v>250.27185</v>
      </c>
      <c r="S38" s="18">
        <v>7795.415142000001</v>
      </c>
    </row>
    <row r="39" spans="1:19" ht="15">
      <c r="A39" s="5"/>
      <c r="B39" s="20"/>
      <c r="C39" s="13"/>
      <c r="D39" s="14">
        <v>33</v>
      </c>
      <c r="E39" s="15" t="s">
        <v>82</v>
      </c>
      <c r="F39" s="16" t="s">
        <v>83</v>
      </c>
      <c r="G39" s="17">
        <v>125.155</v>
      </c>
      <c r="H39" s="17">
        <v>89.285</v>
      </c>
      <c r="I39" s="17">
        <v>164.04</v>
      </c>
      <c r="J39" s="17">
        <v>59.651</v>
      </c>
      <c r="K39" s="17">
        <v>113.42</v>
      </c>
      <c r="L39" s="17">
        <v>95.71</v>
      </c>
      <c r="M39" s="17">
        <v>172.19</v>
      </c>
      <c r="N39" s="17">
        <v>128.6195</v>
      </c>
      <c r="O39" s="17">
        <v>162.7575</v>
      </c>
      <c r="P39" s="17">
        <v>206.7225</v>
      </c>
      <c r="Q39" s="17">
        <v>114.1725</v>
      </c>
      <c r="R39" s="17">
        <v>229.92575</v>
      </c>
      <c r="S39" s="18">
        <v>1661.6487499999998</v>
      </c>
    </row>
    <row r="40" spans="1:19" ht="15">
      <c r="A40" s="5"/>
      <c r="B40" s="20"/>
      <c r="C40" s="13"/>
      <c r="D40" s="14">
        <v>34</v>
      </c>
      <c r="E40" s="15" t="s">
        <v>84</v>
      </c>
      <c r="F40" s="16" t="s">
        <v>85</v>
      </c>
      <c r="G40" s="17">
        <v>6309.975</v>
      </c>
      <c r="H40" s="17">
        <v>0</v>
      </c>
      <c r="I40" s="17">
        <v>6145.835</v>
      </c>
      <c r="J40" s="17">
        <v>9164.64</v>
      </c>
      <c r="K40" s="17">
        <v>7594.903</v>
      </c>
      <c r="L40" s="17">
        <v>29864.298</v>
      </c>
      <c r="M40" s="17">
        <v>12287.172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71366.823</v>
      </c>
    </row>
    <row r="41" spans="1:19" ht="15">
      <c r="A41" s="5"/>
      <c r="B41" s="20"/>
      <c r="C41" s="13"/>
      <c r="D41" s="14">
        <v>35</v>
      </c>
      <c r="E41" s="15" t="s">
        <v>86</v>
      </c>
      <c r="F41" s="16" t="s">
        <v>87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0.125</v>
      </c>
      <c r="M41" s="17">
        <v>0</v>
      </c>
      <c r="N41" s="17">
        <v>0</v>
      </c>
      <c r="O41" s="17">
        <v>0</v>
      </c>
      <c r="P41" s="17">
        <v>0</v>
      </c>
      <c r="Q41" s="17">
        <v>2006.44</v>
      </c>
      <c r="R41" s="17">
        <v>0</v>
      </c>
      <c r="S41" s="18">
        <v>2006.565</v>
      </c>
    </row>
    <row r="42" spans="1:19" ht="15">
      <c r="A42" s="5"/>
      <c r="B42" s="20"/>
      <c r="C42" s="13"/>
      <c r="D42" s="14">
        <v>36</v>
      </c>
      <c r="E42" s="15" t="s">
        <v>88</v>
      </c>
      <c r="F42" s="16" t="s">
        <v>89</v>
      </c>
      <c r="G42" s="17">
        <v>128.8355</v>
      </c>
      <c r="H42" s="17">
        <v>89.24</v>
      </c>
      <c r="I42" s="17">
        <v>128.78</v>
      </c>
      <c r="J42" s="17">
        <v>142.319987</v>
      </c>
      <c r="K42" s="17">
        <v>87.64</v>
      </c>
      <c r="L42" s="17">
        <v>169.30058300000002</v>
      </c>
      <c r="M42" s="17">
        <v>136.72</v>
      </c>
      <c r="N42" s="17">
        <v>175.37</v>
      </c>
      <c r="O42" s="17">
        <v>46.14</v>
      </c>
      <c r="P42" s="17">
        <v>38.7</v>
      </c>
      <c r="Q42" s="17">
        <v>158.52</v>
      </c>
      <c r="R42" s="17">
        <v>25.032</v>
      </c>
      <c r="S42" s="18">
        <v>1326.5980700000002</v>
      </c>
    </row>
    <row r="43" spans="1:19" ht="15">
      <c r="A43" s="5"/>
      <c r="B43" s="20"/>
      <c r="C43" s="13"/>
      <c r="D43" s="14">
        <v>37</v>
      </c>
      <c r="E43" s="15" t="s">
        <v>90</v>
      </c>
      <c r="F43" s="16" t="s">
        <v>91</v>
      </c>
      <c r="G43" s="17">
        <v>18643.92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18643.92</v>
      </c>
    </row>
    <row r="44" spans="1:19" ht="15">
      <c r="A44" s="5"/>
      <c r="B44" s="20"/>
      <c r="C44" s="13"/>
      <c r="D44" s="14">
        <v>38</v>
      </c>
      <c r="E44" s="15" t="s">
        <v>92</v>
      </c>
      <c r="F44" s="16" t="s">
        <v>93</v>
      </c>
      <c r="G44" s="17">
        <v>245.593</v>
      </c>
      <c r="H44" s="17">
        <v>0</v>
      </c>
      <c r="I44" s="17">
        <v>100</v>
      </c>
      <c r="J44" s="17">
        <v>61.8816</v>
      </c>
      <c r="K44" s="17">
        <v>244.704</v>
      </c>
      <c r="L44" s="17">
        <v>238.158</v>
      </c>
      <c r="M44" s="17">
        <v>0</v>
      </c>
      <c r="N44" s="17">
        <v>319.608</v>
      </c>
      <c r="O44" s="17">
        <v>495.797</v>
      </c>
      <c r="P44" s="17">
        <v>209.08</v>
      </c>
      <c r="Q44" s="17">
        <v>136.675</v>
      </c>
      <c r="R44" s="17">
        <v>0</v>
      </c>
      <c r="S44" s="18">
        <v>2051.4966</v>
      </c>
    </row>
    <row r="45" spans="1:19" ht="15">
      <c r="A45" s="5"/>
      <c r="B45" s="20"/>
      <c r="C45" s="13"/>
      <c r="D45" s="14">
        <v>39</v>
      </c>
      <c r="E45" s="15" t="s">
        <v>94</v>
      </c>
      <c r="F45" s="16" t="s">
        <v>95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133.471</v>
      </c>
      <c r="O45" s="17">
        <v>0</v>
      </c>
      <c r="P45" s="17">
        <v>0</v>
      </c>
      <c r="Q45" s="17">
        <v>0</v>
      </c>
      <c r="R45" s="17">
        <v>65.203</v>
      </c>
      <c r="S45" s="18">
        <v>198.674</v>
      </c>
    </row>
    <row r="46" spans="1:19" ht="15">
      <c r="A46" s="5"/>
      <c r="B46" s="20"/>
      <c r="C46" s="13"/>
      <c r="D46" s="14">
        <v>40</v>
      </c>
      <c r="E46" s="15" t="s">
        <v>96</v>
      </c>
      <c r="F46" s="16" t="s">
        <v>97</v>
      </c>
      <c r="G46" s="17">
        <v>2198.45</v>
      </c>
      <c r="H46" s="17">
        <v>9894.776</v>
      </c>
      <c r="I46" s="17">
        <v>127.08</v>
      </c>
      <c r="J46" s="17">
        <v>253.03</v>
      </c>
      <c r="K46" s="17">
        <v>191.06</v>
      </c>
      <c r="L46" s="17">
        <v>234.3</v>
      </c>
      <c r="M46" s="17">
        <v>64.728484</v>
      </c>
      <c r="N46" s="17">
        <v>22.1</v>
      </c>
      <c r="O46" s="17">
        <v>0.134246</v>
      </c>
      <c r="P46" s="17">
        <v>0</v>
      </c>
      <c r="Q46" s="17">
        <v>0</v>
      </c>
      <c r="R46" s="17">
        <v>0</v>
      </c>
      <c r="S46" s="18">
        <v>12985.658729999997</v>
      </c>
    </row>
    <row r="47" spans="1:19" ht="15">
      <c r="A47" s="5"/>
      <c r="B47" s="20"/>
      <c r="C47" s="13"/>
      <c r="D47" s="14">
        <v>41</v>
      </c>
      <c r="E47" s="15" t="s">
        <v>98</v>
      </c>
      <c r="F47" s="16" t="s">
        <v>99</v>
      </c>
      <c r="G47" s="17">
        <v>834.605</v>
      </c>
      <c r="H47" s="17">
        <v>704.694</v>
      </c>
      <c r="I47" s="17">
        <v>1046.188</v>
      </c>
      <c r="J47" s="17">
        <v>324.93</v>
      </c>
      <c r="K47" s="17">
        <v>711.84</v>
      </c>
      <c r="L47" s="17">
        <v>656.23</v>
      </c>
      <c r="M47" s="17">
        <v>1294.177</v>
      </c>
      <c r="N47" s="17">
        <v>437.291</v>
      </c>
      <c r="O47" s="17">
        <v>864.231</v>
      </c>
      <c r="P47" s="17">
        <v>1652.595</v>
      </c>
      <c r="Q47" s="17">
        <v>1299.414</v>
      </c>
      <c r="R47" s="17">
        <v>998.372</v>
      </c>
      <c r="S47" s="18">
        <v>10824.567</v>
      </c>
    </row>
    <row r="48" spans="1:19" ht="15">
      <c r="A48" s="5"/>
      <c r="B48" s="20"/>
      <c r="C48" s="13"/>
      <c r="D48" s="14">
        <v>42</v>
      </c>
      <c r="E48" s="15" t="s">
        <v>100</v>
      </c>
      <c r="F48" s="16" t="s">
        <v>101</v>
      </c>
      <c r="G48" s="17">
        <v>71.066</v>
      </c>
      <c r="H48" s="17">
        <v>49.83</v>
      </c>
      <c r="I48" s="17">
        <v>98.6</v>
      </c>
      <c r="J48" s="17">
        <v>74.07576700000001</v>
      </c>
      <c r="K48" s="17">
        <v>119.95828</v>
      </c>
      <c r="L48" s="17">
        <v>147.703</v>
      </c>
      <c r="M48" s="17">
        <v>49.6</v>
      </c>
      <c r="N48" s="17">
        <v>98.3</v>
      </c>
      <c r="O48" s="17">
        <v>169.362299</v>
      </c>
      <c r="P48" s="17">
        <v>0</v>
      </c>
      <c r="Q48" s="17">
        <v>46.93</v>
      </c>
      <c r="R48" s="17">
        <v>167.882</v>
      </c>
      <c r="S48" s="18">
        <v>1093.307346</v>
      </c>
    </row>
    <row r="49" spans="1:19" ht="15">
      <c r="A49" s="5"/>
      <c r="B49" s="20"/>
      <c r="C49" s="13"/>
      <c r="D49" s="14">
        <v>43</v>
      </c>
      <c r="E49" s="15" t="s">
        <v>102</v>
      </c>
      <c r="F49" s="16" t="s">
        <v>103</v>
      </c>
      <c r="G49" s="17">
        <v>168.001</v>
      </c>
      <c r="H49" s="17">
        <v>242.9</v>
      </c>
      <c r="I49" s="17">
        <v>95.14</v>
      </c>
      <c r="J49" s="17">
        <v>42.0115</v>
      </c>
      <c r="K49" s="17">
        <v>175.033</v>
      </c>
      <c r="L49" s="17">
        <v>110.802</v>
      </c>
      <c r="M49" s="17">
        <v>156.968</v>
      </c>
      <c r="N49" s="17">
        <v>201.37256</v>
      </c>
      <c r="O49" s="17">
        <v>44.972</v>
      </c>
      <c r="P49" s="17">
        <v>39.773</v>
      </c>
      <c r="Q49" s="17">
        <v>51.82</v>
      </c>
      <c r="R49" s="17">
        <v>211.284</v>
      </c>
      <c r="S49" s="18">
        <v>1540.0770599999996</v>
      </c>
    </row>
    <row r="50" spans="1:19" ht="15">
      <c r="A50" s="5"/>
      <c r="B50" s="20"/>
      <c r="C50" s="13"/>
      <c r="D50" s="14">
        <v>44</v>
      </c>
      <c r="E50" s="15" t="s">
        <v>104</v>
      </c>
      <c r="F50" s="16" t="s">
        <v>105</v>
      </c>
      <c r="G50" s="17">
        <v>0</v>
      </c>
      <c r="H50" s="17">
        <v>0</v>
      </c>
      <c r="I50" s="17">
        <v>0.735</v>
      </c>
      <c r="J50" s="17">
        <v>0</v>
      </c>
      <c r="K50" s="17">
        <v>0</v>
      </c>
      <c r="L50" s="17">
        <v>0</v>
      </c>
      <c r="M50" s="17">
        <v>288.67</v>
      </c>
      <c r="N50" s="17">
        <v>100.26</v>
      </c>
      <c r="O50" s="17">
        <v>372.26</v>
      </c>
      <c r="P50" s="17">
        <v>97.365</v>
      </c>
      <c r="Q50" s="17">
        <v>0</v>
      </c>
      <c r="R50" s="17">
        <v>18.975</v>
      </c>
      <c r="S50" s="18">
        <v>878.265</v>
      </c>
    </row>
    <row r="51" spans="1:19" ht="15">
      <c r="A51" s="5"/>
      <c r="B51" s="20"/>
      <c r="C51" s="13"/>
      <c r="D51" s="14">
        <v>45</v>
      </c>
      <c r="E51" s="15" t="s">
        <v>106</v>
      </c>
      <c r="F51" s="16" t="s">
        <v>107</v>
      </c>
      <c r="G51" s="17">
        <v>0.823828</v>
      </c>
      <c r="H51" s="17">
        <v>0.999285</v>
      </c>
      <c r="I51" s="17">
        <v>0.69289</v>
      </c>
      <c r="J51" s="17">
        <v>0.822453</v>
      </c>
      <c r="K51" s="17">
        <v>0.745644</v>
      </c>
      <c r="L51" s="17">
        <v>0.425077</v>
      </c>
      <c r="M51" s="17">
        <v>0.521277</v>
      </c>
      <c r="N51" s="17">
        <v>0.464675</v>
      </c>
      <c r="O51" s="17">
        <v>0.5333479999999999</v>
      </c>
      <c r="P51" s="17">
        <v>1.4003910000000002</v>
      </c>
      <c r="Q51" s="17">
        <v>0.506949</v>
      </c>
      <c r="R51" s="17">
        <v>0.100015</v>
      </c>
      <c r="S51" s="18">
        <v>8.035832</v>
      </c>
    </row>
    <row r="52" spans="1:19" ht="15" customHeight="1">
      <c r="A52" s="5"/>
      <c r="B52" s="20"/>
      <c r="C52" s="13"/>
      <c r="D52" s="14">
        <v>46</v>
      </c>
      <c r="E52" s="15" t="s">
        <v>108</v>
      </c>
      <c r="F52" s="16" t="s">
        <v>109</v>
      </c>
      <c r="G52" s="17">
        <v>0</v>
      </c>
      <c r="H52" s="17">
        <v>88.11678</v>
      </c>
      <c r="I52" s="17">
        <v>65.65825</v>
      </c>
      <c r="J52" s="17">
        <v>240.67702</v>
      </c>
      <c r="K52" s="17">
        <v>221.65213</v>
      </c>
      <c r="L52" s="17">
        <v>22.420330000000003</v>
      </c>
      <c r="M52" s="17">
        <v>106.91981</v>
      </c>
      <c r="N52" s="17">
        <v>45.380660000000006</v>
      </c>
      <c r="O52" s="17">
        <v>0</v>
      </c>
      <c r="P52" s="17">
        <v>299.94284000000005</v>
      </c>
      <c r="Q52" s="17">
        <v>108.97166</v>
      </c>
      <c r="R52" s="17">
        <v>0</v>
      </c>
      <c r="S52" s="18">
        <v>1199.73948</v>
      </c>
    </row>
    <row r="53" spans="1:19" ht="15">
      <c r="A53" s="5"/>
      <c r="B53" s="20"/>
      <c r="C53" s="13"/>
      <c r="D53" s="14">
        <v>47</v>
      </c>
      <c r="E53" s="15" t="s">
        <v>110</v>
      </c>
      <c r="F53" s="16" t="s">
        <v>111</v>
      </c>
      <c r="G53" s="17">
        <v>49.43585</v>
      </c>
      <c r="H53" s="17">
        <v>32.9356</v>
      </c>
      <c r="I53" s="17">
        <v>83.3394</v>
      </c>
      <c r="J53" s="17">
        <v>71.39144999999999</v>
      </c>
      <c r="K53" s="17">
        <v>55.9867</v>
      </c>
      <c r="L53" s="17">
        <v>64.021</v>
      </c>
      <c r="M53" s="17">
        <v>47.1714</v>
      </c>
      <c r="N53" s="17">
        <v>41.0216</v>
      </c>
      <c r="O53" s="17">
        <v>46.3844</v>
      </c>
      <c r="P53" s="17">
        <v>54.8735</v>
      </c>
      <c r="Q53" s="17">
        <v>13.094</v>
      </c>
      <c r="R53" s="17">
        <v>33.9056</v>
      </c>
      <c r="S53" s="18">
        <v>593.5605000000002</v>
      </c>
    </row>
    <row r="54" spans="1:19" ht="15">
      <c r="A54" s="5"/>
      <c r="B54" s="20"/>
      <c r="C54" s="13"/>
      <c r="D54" s="14">
        <v>48</v>
      </c>
      <c r="E54" s="15" t="s">
        <v>112</v>
      </c>
      <c r="F54" s="16" t="s">
        <v>113</v>
      </c>
      <c r="G54" s="17">
        <v>90</v>
      </c>
      <c r="H54" s="17">
        <v>90</v>
      </c>
      <c r="I54" s="17">
        <v>172.9</v>
      </c>
      <c r="J54" s="17">
        <v>90</v>
      </c>
      <c r="K54" s="17">
        <v>206.11</v>
      </c>
      <c r="L54" s="17">
        <v>90</v>
      </c>
      <c r="M54" s="17">
        <v>30</v>
      </c>
      <c r="N54" s="17">
        <v>210</v>
      </c>
      <c r="O54" s="17">
        <v>188.21</v>
      </c>
      <c r="P54" s="17">
        <v>233.32</v>
      </c>
      <c r="Q54" s="17">
        <v>30</v>
      </c>
      <c r="R54" s="17">
        <v>270</v>
      </c>
      <c r="S54" s="18">
        <v>1700.54</v>
      </c>
    </row>
    <row r="55" spans="1:19" ht="15">
      <c r="A55" s="5"/>
      <c r="B55" s="20"/>
      <c r="C55" s="13"/>
      <c r="D55" s="14">
        <v>49</v>
      </c>
      <c r="E55" s="15" t="s">
        <v>114</v>
      </c>
      <c r="F55" s="16" t="s">
        <v>115</v>
      </c>
      <c r="G55" s="17">
        <v>0</v>
      </c>
      <c r="H55" s="17">
        <v>0.1</v>
      </c>
      <c r="I55" s="17">
        <v>0.55</v>
      </c>
      <c r="J55" s="17">
        <v>0</v>
      </c>
      <c r="K55" s="17">
        <v>243.6</v>
      </c>
      <c r="L55" s="17">
        <v>18.975696</v>
      </c>
      <c r="M55" s="17">
        <v>43.837735</v>
      </c>
      <c r="N55" s="17">
        <v>0</v>
      </c>
      <c r="O55" s="17">
        <v>37.958</v>
      </c>
      <c r="P55" s="17">
        <v>160.73</v>
      </c>
      <c r="Q55" s="17">
        <v>79.434</v>
      </c>
      <c r="R55" s="17">
        <v>0.046</v>
      </c>
      <c r="S55" s="18">
        <v>585.231431</v>
      </c>
    </row>
    <row r="56" spans="1:19" ht="15">
      <c r="A56" s="5"/>
      <c r="B56" s="20"/>
      <c r="C56" s="13"/>
      <c r="D56" s="14">
        <v>50</v>
      </c>
      <c r="E56" s="15" t="s">
        <v>116</v>
      </c>
      <c r="F56" s="16" t="s">
        <v>117</v>
      </c>
      <c r="G56" s="17">
        <v>0</v>
      </c>
      <c r="H56" s="17">
        <v>0</v>
      </c>
      <c r="I56" s="17">
        <v>407.84</v>
      </c>
      <c r="J56" s="17">
        <v>683.382</v>
      </c>
      <c r="K56" s="17">
        <v>752.683</v>
      </c>
      <c r="L56" s="17">
        <v>0</v>
      </c>
      <c r="M56" s="17">
        <v>133.62</v>
      </c>
      <c r="N56" s="17">
        <v>0</v>
      </c>
      <c r="O56" s="17">
        <v>255.706</v>
      </c>
      <c r="P56" s="17">
        <v>0</v>
      </c>
      <c r="Q56" s="17">
        <v>48.329</v>
      </c>
      <c r="R56" s="17">
        <v>0</v>
      </c>
      <c r="S56" s="18">
        <v>2281.5600000000004</v>
      </c>
    </row>
    <row r="57" spans="1:19" ht="15">
      <c r="A57" s="5"/>
      <c r="B57" s="20"/>
      <c r="C57" s="13"/>
      <c r="D57" s="14">
        <v>51</v>
      </c>
      <c r="E57" s="15" t="s">
        <v>118</v>
      </c>
      <c r="F57" s="16" t="s">
        <v>119</v>
      </c>
      <c r="G57" s="17">
        <v>72</v>
      </c>
      <c r="H57" s="17">
        <v>88.92</v>
      </c>
      <c r="I57" s="17">
        <v>131.00046799999998</v>
      </c>
      <c r="J57" s="17">
        <v>134.097197</v>
      </c>
      <c r="K57" s="17">
        <v>140</v>
      </c>
      <c r="L57" s="17">
        <v>130.02</v>
      </c>
      <c r="M57" s="17">
        <v>0.9792000000000001</v>
      </c>
      <c r="N57" s="17">
        <v>68.80286</v>
      </c>
      <c r="O57" s="17">
        <v>128.847</v>
      </c>
      <c r="P57" s="17">
        <v>134.676</v>
      </c>
      <c r="Q57" s="17">
        <v>211.843099</v>
      </c>
      <c r="R57" s="17">
        <v>128.14448</v>
      </c>
      <c r="S57" s="18">
        <v>1369.3303039999998</v>
      </c>
    </row>
    <row r="58" spans="1:19" ht="15">
      <c r="A58" s="5"/>
      <c r="B58" s="20"/>
      <c r="C58" s="13"/>
      <c r="D58" s="14">
        <v>52</v>
      </c>
      <c r="E58" s="15" t="s">
        <v>120</v>
      </c>
      <c r="F58" s="16" t="s">
        <v>121</v>
      </c>
      <c r="G58" s="17">
        <v>17.894</v>
      </c>
      <c r="H58" s="17">
        <v>0</v>
      </c>
      <c r="I58" s="17">
        <v>35.628</v>
      </c>
      <c r="J58" s="17">
        <v>0</v>
      </c>
      <c r="K58" s="17">
        <v>17.934</v>
      </c>
      <c r="L58" s="17">
        <v>17.254</v>
      </c>
      <c r="M58" s="17">
        <v>17.844</v>
      </c>
      <c r="N58" s="17">
        <v>15.598</v>
      </c>
      <c r="O58" s="17">
        <v>17.804</v>
      </c>
      <c r="P58" s="17">
        <v>17.884</v>
      </c>
      <c r="Q58" s="17">
        <v>0</v>
      </c>
      <c r="R58" s="17">
        <v>17.864</v>
      </c>
      <c r="S58" s="18">
        <v>175.70399999999998</v>
      </c>
    </row>
    <row r="59" spans="1:19" ht="15">
      <c r="A59" s="5"/>
      <c r="B59" s="20"/>
      <c r="C59" s="13"/>
      <c r="D59" s="14">
        <v>53</v>
      </c>
      <c r="E59" s="15" t="s">
        <v>122</v>
      </c>
      <c r="F59" s="16" t="s">
        <v>123</v>
      </c>
      <c r="G59" s="17">
        <v>1184.0765</v>
      </c>
      <c r="H59" s="17">
        <v>1066.36</v>
      </c>
      <c r="I59" s="17">
        <v>766.8003</v>
      </c>
      <c r="J59" s="17">
        <v>347.95059999999995</v>
      </c>
      <c r="K59" s="17">
        <v>124.8</v>
      </c>
      <c r="L59" s="17">
        <v>7.77</v>
      </c>
      <c r="M59" s="17">
        <v>9.3429</v>
      </c>
      <c r="N59" s="17">
        <v>7.2744</v>
      </c>
      <c r="O59" s="17">
        <v>15.12</v>
      </c>
      <c r="P59" s="17">
        <v>12.0456</v>
      </c>
      <c r="Q59" s="17">
        <v>5.4495</v>
      </c>
      <c r="R59" s="17">
        <v>10.4915</v>
      </c>
      <c r="S59" s="18">
        <v>3557.4813</v>
      </c>
    </row>
    <row r="60" spans="1:19" ht="15">
      <c r="A60" s="5"/>
      <c r="B60" s="20"/>
      <c r="C60" s="13"/>
      <c r="D60" s="14">
        <v>54</v>
      </c>
      <c r="E60" s="15" t="s">
        <v>124</v>
      </c>
      <c r="F60" s="16" t="s">
        <v>125</v>
      </c>
      <c r="G60" s="17">
        <v>12.478959999999999</v>
      </c>
      <c r="H60" s="17">
        <v>0</v>
      </c>
      <c r="I60" s="17">
        <v>43.01386</v>
      </c>
      <c r="J60" s="17">
        <v>12.048611000000001</v>
      </c>
      <c r="K60" s="17">
        <v>9.834</v>
      </c>
      <c r="L60" s="17">
        <v>19.50575</v>
      </c>
      <c r="M60" s="17">
        <v>0</v>
      </c>
      <c r="N60" s="17">
        <v>23.4698</v>
      </c>
      <c r="O60" s="17">
        <v>24.571939999999998</v>
      </c>
      <c r="P60" s="17">
        <v>24.656740000000003</v>
      </c>
      <c r="Q60" s="17">
        <v>49.777339999999995</v>
      </c>
      <c r="R60" s="17">
        <v>22.449990000000003</v>
      </c>
      <c r="S60" s="18">
        <v>241.80699099999998</v>
      </c>
    </row>
    <row r="61" spans="1:19" ht="15">
      <c r="A61" s="5"/>
      <c r="B61" s="20"/>
      <c r="C61" s="13"/>
      <c r="D61" s="14">
        <v>55</v>
      </c>
      <c r="E61" s="15" t="s">
        <v>126</v>
      </c>
      <c r="F61" s="16" t="s">
        <v>127</v>
      </c>
      <c r="G61" s="17">
        <v>45.773002999999996</v>
      </c>
      <c r="H61" s="17">
        <v>105.591277</v>
      </c>
      <c r="I61" s="17">
        <v>86.224885</v>
      </c>
      <c r="J61" s="17">
        <v>36.13204</v>
      </c>
      <c r="K61" s="17">
        <v>79.647678</v>
      </c>
      <c r="L61" s="17">
        <v>7.85956</v>
      </c>
      <c r="M61" s="17">
        <v>68.980323</v>
      </c>
      <c r="N61" s="17">
        <v>66.85302300000001</v>
      </c>
      <c r="O61" s="17">
        <v>50.82322</v>
      </c>
      <c r="P61" s="17">
        <v>88.61761</v>
      </c>
      <c r="Q61" s="17">
        <v>33.417656</v>
      </c>
      <c r="R61" s="17">
        <v>10.735107</v>
      </c>
      <c r="S61" s="18">
        <v>680.6553819999999</v>
      </c>
    </row>
    <row r="62" spans="1:19" ht="15">
      <c r="A62" s="5"/>
      <c r="B62" s="20"/>
      <c r="C62" s="13"/>
      <c r="D62" s="14">
        <v>56</v>
      </c>
      <c r="E62" s="15" t="s">
        <v>128</v>
      </c>
      <c r="F62" s="16" t="s">
        <v>129</v>
      </c>
      <c r="G62" s="17">
        <v>1.686</v>
      </c>
      <c r="H62" s="17">
        <v>0.71466</v>
      </c>
      <c r="I62" s="17">
        <v>12.268084</v>
      </c>
      <c r="J62" s="17">
        <v>0.0819</v>
      </c>
      <c r="K62" s="17">
        <v>11.37611</v>
      </c>
      <c r="L62" s="17">
        <v>16.712055</v>
      </c>
      <c r="M62" s="17">
        <v>2.059325</v>
      </c>
      <c r="N62" s="17">
        <v>10.875</v>
      </c>
      <c r="O62" s="17">
        <v>199.145</v>
      </c>
      <c r="P62" s="17">
        <v>20.105</v>
      </c>
      <c r="Q62" s="17">
        <v>1.5215</v>
      </c>
      <c r="R62" s="17">
        <v>109.533</v>
      </c>
      <c r="S62" s="18">
        <v>386.07763400000005</v>
      </c>
    </row>
    <row r="63" spans="1:19" ht="15">
      <c r="A63" s="5"/>
      <c r="B63" s="20"/>
      <c r="C63" s="13"/>
      <c r="D63" s="14">
        <v>57</v>
      </c>
      <c r="E63" s="15" t="s">
        <v>130</v>
      </c>
      <c r="F63" s="16" t="s">
        <v>131</v>
      </c>
      <c r="G63" s="17">
        <v>20</v>
      </c>
      <c r="H63" s="17">
        <v>18.7055</v>
      </c>
      <c r="I63" s="17">
        <v>19</v>
      </c>
      <c r="J63" s="17">
        <v>23.620013</v>
      </c>
      <c r="K63" s="17">
        <v>0.456</v>
      </c>
      <c r="L63" s="17">
        <v>17.167417</v>
      </c>
      <c r="M63" s="17">
        <v>42.099158</v>
      </c>
      <c r="N63" s="17">
        <v>19</v>
      </c>
      <c r="O63" s="17">
        <v>19</v>
      </c>
      <c r="P63" s="17">
        <v>39.32</v>
      </c>
      <c r="Q63" s="17">
        <v>35.131295</v>
      </c>
      <c r="R63" s="17">
        <v>34.01</v>
      </c>
      <c r="S63" s="18">
        <v>287.509383</v>
      </c>
    </row>
    <row r="64" spans="1:19" ht="15">
      <c r="A64" s="5"/>
      <c r="B64" s="20"/>
      <c r="C64" s="13"/>
      <c r="D64" s="14">
        <v>58</v>
      </c>
      <c r="E64" s="15" t="s">
        <v>132</v>
      </c>
      <c r="F64" s="16" t="s">
        <v>133</v>
      </c>
      <c r="G64" s="17">
        <v>0</v>
      </c>
      <c r="H64" s="17">
        <v>0</v>
      </c>
      <c r="I64" s="17">
        <v>0</v>
      </c>
      <c r="J64" s="17">
        <v>1.042</v>
      </c>
      <c r="K64" s="17">
        <v>0</v>
      </c>
      <c r="L64" s="17">
        <v>144.865</v>
      </c>
      <c r="M64" s="17">
        <v>141.01</v>
      </c>
      <c r="N64" s="17">
        <v>0</v>
      </c>
      <c r="O64" s="17">
        <v>0.235</v>
      </c>
      <c r="P64" s="17">
        <v>0.329</v>
      </c>
      <c r="Q64" s="17">
        <v>0</v>
      </c>
      <c r="R64" s="17">
        <v>0</v>
      </c>
      <c r="S64" s="18">
        <v>287.48100000000005</v>
      </c>
    </row>
    <row r="65" spans="1:19" ht="15">
      <c r="A65" s="5"/>
      <c r="B65" s="20"/>
      <c r="C65" s="13"/>
      <c r="D65" s="14">
        <v>59</v>
      </c>
      <c r="E65" s="15" t="s">
        <v>134</v>
      </c>
      <c r="F65" s="16" t="s">
        <v>135</v>
      </c>
      <c r="G65" s="17">
        <v>0</v>
      </c>
      <c r="H65" s="17">
        <v>0</v>
      </c>
      <c r="I65" s="17">
        <v>204.235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8">
        <v>204.235</v>
      </c>
    </row>
    <row r="66" spans="1:19" ht="15">
      <c r="A66" s="5"/>
      <c r="B66" s="20"/>
      <c r="C66" s="13"/>
      <c r="D66" s="14">
        <v>60</v>
      </c>
      <c r="E66" s="15" t="s">
        <v>136</v>
      </c>
      <c r="F66" s="16" t="s">
        <v>137</v>
      </c>
      <c r="G66" s="17">
        <v>0</v>
      </c>
      <c r="H66" s="17">
        <v>24.97</v>
      </c>
      <c r="I66" s="17">
        <v>25.44</v>
      </c>
      <c r="J66" s="17">
        <v>40.13</v>
      </c>
      <c r="K66" s="17">
        <v>13.4</v>
      </c>
      <c r="L66" s="17">
        <v>51.13</v>
      </c>
      <c r="M66" s="17">
        <v>38.54</v>
      </c>
      <c r="N66" s="17">
        <v>28.72</v>
      </c>
      <c r="O66" s="17">
        <v>0</v>
      </c>
      <c r="P66" s="17">
        <v>0</v>
      </c>
      <c r="Q66" s="17">
        <v>0</v>
      </c>
      <c r="R66" s="17">
        <v>0</v>
      </c>
      <c r="S66" s="18">
        <v>222.32999999999998</v>
      </c>
    </row>
    <row r="67" spans="1:19" ht="15">
      <c r="A67" s="5"/>
      <c r="B67" s="20"/>
      <c r="C67" s="13"/>
      <c r="D67" s="14">
        <v>61</v>
      </c>
      <c r="E67" s="15" t="s">
        <v>138</v>
      </c>
      <c r="F67" s="16" t="s">
        <v>139</v>
      </c>
      <c r="G67" s="17">
        <v>0</v>
      </c>
      <c r="H67" s="17">
        <v>48.925</v>
      </c>
      <c r="I67" s="17">
        <v>53.3005</v>
      </c>
      <c r="J67" s="17">
        <v>27.0845</v>
      </c>
      <c r="K67" s="17">
        <v>128.615</v>
      </c>
      <c r="L67" s="17">
        <v>82.19</v>
      </c>
      <c r="M67" s="17">
        <v>132.7165</v>
      </c>
      <c r="N67" s="17">
        <v>19.478</v>
      </c>
      <c r="O67" s="17">
        <v>40</v>
      </c>
      <c r="P67" s="17">
        <v>113.52</v>
      </c>
      <c r="Q67" s="17">
        <v>47.237</v>
      </c>
      <c r="R67" s="17">
        <v>17</v>
      </c>
      <c r="S67" s="18">
        <v>710.0665</v>
      </c>
    </row>
    <row r="68" spans="1:19" ht="15">
      <c r="A68" s="5"/>
      <c r="B68" s="20"/>
      <c r="C68" s="13"/>
      <c r="D68" s="14">
        <v>62</v>
      </c>
      <c r="E68" s="15" t="s">
        <v>140</v>
      </c>
      <c r="F68" s="16" t="s">
        <v>141</v>
      </c>
      <c r="G68" s="17">
        <v>393.03</v>
      </c>
      <c r="H68" s="17">
        <v>366.3</v>
      </c>
      <c r="I68" s="17">
        <v>214.2</v>
      </c>
      <c r="J68" s="17">
        <v>303.3</v>
      </c>
      <c r="K68" s="17">
        <v>183.34</v>
      </c>
      <c r="L68" s="17">
        <v>227.26</v>
      </c>
      <c r="M68" s="17">
        <v>427.49</v>
      </c>
      <c r="N68" s="17">
        <v>273.91</v>
      </c>
      <c r="O68" s="17">
        <v>364.2</v>
      </c>
      <c r="P68" s="17">
        <v>639.9</v>
      </c>
      <c r="Q68" s="17">
        <v>582.58</v>
      </c>
      <c r="R68" s="17">
        <v>518.4</v>
      </c>
      <c r="S68" s="18">
        <v>4493.91</v>
      </c>
    </row>
    <row r="69" spans="1:19" ht="15">
      <c r="A69" s="5"/>
      <c r="B69" s="20"/>
      <c r="C69" s="13"/>
      <c r="D69" s="14">
        <v>63</v>
      </c>
      <c r="E69" s="15" t="s">
        <v>142</v>
      </c>
      <c r="F69" s="16" t="s">
        <v>143</v>
      </c>
      <c r="G69" s="17">
        <v>42.043</v>
      </c>
      <c r="H69" s="17">
        <v>58.059</v>
      </c>
      <c r="I69" s="17">
        <v>54.054</v>
      </c>
      <c r="J69" s="17">
        <v>42.045</v>
      </c>
      <c r="K69" s="17">
        <v>83.083</v>
      </c>
      <c r="L69" s="17">
        <v>42.042</v>
      </c>
      <c r="M69" s="17">
        <v>82.082</v>
      </c>
      <c r="N69" s="17">
        <v>80.08</v>
      </c>
      <c r="O69" s="17">
        <v>60.06</v>
      </c>
      <c r="P69" s="17">
        <v>80.06</v>
      </c>
      <c r="Q69" s="17">
        <v>40.04</v>
      </c>
      <c r="R69" s="17">
        <v>77.077</v>
      </c>
      <c r="S69" s="18">
        <v>740.7249999999999</v>
      </c>
    </row>
    <row r="70" spans="1:19" ht="15">
      <c r="A70" s="5"/>
      <c r="B70" s="20"/>
      <c r="C70" s="13"/>
      <c r="D70" s="14">
        <v>64</v>
      </c>
      <c r="E70" s="15" t="s">
        <v>144</v>
      </c>
      <c r="F70" s="16" t="s">
        <v>145</v>
      </c>
      <c r="G70" s="17">
        <v>0.002347</v>
      </c>
      <c r="H70" s="17">
        <v>0.005974999999999999</v>
      </c>
      <c r="I70" s="17">
        <v>0</v>
      </c>
      <c r="J70" s="17">
        <v>0.081571</v>
      </c>
      <c r="K70" s="17">
        <v>0.041484</v>
      </c>
      <c r="L70" s="17">
        <v>20.7</v>
      </c>
      <c r="M70" s="17">
        <v>0</v>
      </c>
      <c r="N70" s="17">
        <v>18.975</v>
      </c>
      <c r="O70" s="17">
        <v>100.365</v>
      </c>
      <c r="P70" s="17">
        <v>41.35</v>
      </c>
      <c r="Q70" s="17">
        <v>20.7</v>
      </c>
      <c r="R70" s="17">
        <v>0</v>
      </c>
      <c r="S70" s="18">
        <v>202.221377</v>
      </c>
    </row>
    <row r="71" spans="1:19" ht="15">
      <c r="A71" s="5"/>
      <c r="B71" s="20"/>
      <c r="C71" s="13"/>
      <c r="D71" s="14">
        <v>65</v>
      </c>
      <c r="E71" s="15" t="s">
        <v>146</v>
      </c>
      <c r="F71" s="16" t="s">
        <v>147</v>
      </c>
      <c r="G71" s="17">
        <v>0</v>
      </c>
      <c r="H71" s="17">
        <v>0.02185</v>
      </c>
      <c r="I71" s="17">
        <v>0</v>
      </c>
      <c r="J71" s="17">
        <v>0.03</v>
      </c>
      <c r="K71" s="17">
        <v>45.39</v>
      </c>
      <c r="L71" s="17">
        <v>0.01</v>
      </c>
      <c r="M71" s="17">
        <v>45.36</v>
      </c>
      <c r="N71" s="17">
        <v>0</v>
      </c>
      <c r="O71" s="17">
        <v>0</v>
      </c>
      <c r="P71" s="17">
        <v>0</v>
      </c>
      <c r="Q71" s="17">
        <v>45.36</v>
      </c>
      <c r="R71" s="17">
        <v>0</v>
      </c>
      <c r="S71" s="18">
        <v>136.17185</v>
      </c>
    </row>
    <row r="72" spans="1:19" ht="15" customHeight="1">
      <c r="A72" s="5"/>
      <c r="B72" s="20"/>
      <c r="C72" s="13"/>
      <c r="D72" s="14">
        <v>66</v>
      </c>
      <c r="E72" s="15" t="s">
        <v>148</v>
      </c>
      <c r="F72" s="16" t="s">
        <v>149</v>
      </c>
      <c r="G72" s="17">
        <v>0.003883</v>
      </c>
      <c r="H72" s="17">
        <v>0</v>
      </c>
      <c r="I72" s="17">
        <v>159.53</v>
      </c>
      <c r="J72" s="17">
        <v>79.24825100000001</v>
      </c>
      <c r="K72" s="17">
        <v>0</v>
      </c>
      <c r="L72" s="17">
        <v>76.37</v>
      </c>
      <c r="M72" s="17">
        <v>3.52311</v>
      </c>
      <c r="N72" s="17">
        <v>0</v>
      </c>
      <c r="O72" s="17">
        <v>0.194061</v>
      </c>
      <c r="P72" s="17">
        <v>0</v>
      </c>
      <c r="Q72" s="17">
        <v>0</v>
      </c>
      <c r="R72" s="17">
        <v>0</v>
      </c>
      <c r="S72" s="18">
        <v>318.869305</v>
      </c>
    </row>
    <row r="73" spans="1:19" ht="15">
      <c r="A73" s="5"/>
      <c r="B73" s="20"/>
      <c r="C73" s="13"/>
      <c r="D73" s="14">
        <v>67</v>
      </c>
      <c r="E73" s="15" t="s">
        <v>150</v>
      </c>
      <c r="F73" s="16" t="s">
        <v>151</v>
      </c>
      <c r="G73" s="17">
        <v>1.4065999999999999</v>
      </c>
      <c r="H73" s="17">
        <v>0</v>
      </c>
      <c r="I73" s="17">
        <v>0.35</v>
      </c>
      <c r="J73" s="17">
        <v>0.35</v>
      </c>
      <c r="K73" s="17">
        <v>0</v>
      </c>
      <c r="L73" s="17">
        <v>0</v>
      </c>
      <c r="M73" s="17">
        <v>18.16</v>
      </c>
      <c r="N73" s="17">
        <v>0.05</v>
      </c>
      <c r="O73" s="17">
        <v>0.97</v>
      </c>
      <c r="P73" s="17">
        <v>0</v>
      </c>
      <c r="Q73" s="17">
        <v>0</v>
      </c>
      <c r="R73" s="17">
        <v>12.29</v>
      </c>
      <c r="S73" s="18">
        <v>33.5766</v>
      </c>
    </row>
    <row r="74" spans="1:19" ht="15">
      <c r="A74" s="5"/>
      <c r="B74" s="20"/>
      <c r="C74" s="13"/>
      <c r="D74" s="14">
        <v>68</v>
      </c>
      <c r="E74" s="15" t="s">
        <v>152</v>
      </c>
      <c r="F74" s="16" t="s">
        <v>153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87.305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8">
        <v>87.305</v>
      </c>
    </row>
    <row r="75" spans="1:19" ht="15">
      <c r="A75" s="5"/>
      <c r="B75" s="20"/>
      <c r="C75" s="13"/>
      <c r="D75" s="14">
        <v>69</v>
      </c>
      <c r="E75" s="15" t="s">
        <v>154</v>
      </c>
      <c r="F75" s="16" t="s">
        <v>155</v>
      </c>
      <c r="G75" s="17">
        <v>0.0005</v>
      </c>
      <c r="H75" s="17">
        <v>0</v>
      </c>
      <c r="I75" s="17">
        <v>0.03</v>
      </c>
      <c r="J75" s="17">
        <v>0</v>
      </c>
      <c r="K75" s="17">
        <v>0</v>
      </c>
      <c r="L75" s="17">
        <v>0.26</v>
      </c>
      <c r="M75" s="17">
        <v>0.057453000000000004</v>
      </c>
      <c r="N75" s="17">
        <v>0</v>
      </c>
      <c r="O75" s="17">
        <v>0</v>
      </c>
      <c r="P75" s="17">
        <v>0.09705</v>
      </c>
      <c r="Q75" s="17">
        <v>0.06</v>
      </c>
      <c r="R75" s="17">
        <v>0.00055</v>
      </c>
      <c r="S75" s="18">
        <v>0.5055529999999999</v>
      </c>
    </row>
    <row r="76" spans="1:19" ht="15">
      <c r="A76" s="5"/>
      <c r="B76" s="20"/>
      <c r="C76" s="13"/>
      <c r="D76" s="14">
        <v>70</v>
      </c>
      <c r="E76" s="15" t="s">
        <v>156</v>
      </c>
      <c r="F76" s="16" t="s">
        <v>157</v>
      </c>
      <c r="G76" s="17">
        <v>0</v>
      </c>
      <c r="H76" s="17">
        <v>13.896879</v>
      </c>
      <c r="I76" s="17">
        <v>7.51</v>
      </c>
      <c r="J76" s="17">
        <v>0</v>
      </c>
      <c r="K76" s="17">
        <v>14.15</v>
      </c>
      <c r="L76" s="17">
        <v>0</v>
      </c>
      <c r="M76" s="17">
        <v>0.2375</v>
      </c>
      <c r="N76" s="17">
        <v>0</v>
      </c>
      <c r="O76" s="17">
        <v>15.069</v>
      </c>
      <c r="P76" s="17">
        <v>0</v>
      </c>
      <c r="Q76" s="17">
        <v>10.06</v>
      </c>
      <c r="R76" s="17">
        <v>13.5</v>
      </c>
      <c r="S76" s="18">
        <v>74.42337900000001</v>
      </c>
    </row>
    <row r="77" spans="1:19" ht="15">
      <c r="A77" s="5"/>
      <c r="B77" s="20"/>
      <c r="C77" s="13"/>
      <c r="D77" s="14">
        <v>71</v>
      </c>
      <c r="E77" s="15" t="s">
        <v>158</v>
      </c>
      <c r="F77" s="16" t="s">
        <v>159</v>
      </c>
      <c r="G77" s="17">
        <v>21.86</v>
      </c>
      <c r="H77" s="17">
        <v>19.82</v>
      </c>
      <c r="I77" s="17">
        <v>19.25</v>
      </c>
      <c r="J77" s="17">
        <v>14.5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8">
        <v>75.43</v>
      </c>
    </row>
    <row r="78" spans="1:19" ht="15">
      <c r="A78" s="5"/>
      <c r="B78" s="20"/>
      <c r="C78" s="13"/>
      <c r="D78" s="14">
        <v>72</v>
      </c>
      <c r="E78" s="15" t="s">
        <v>160</v>
      </c>
      <c r="F78" s="16" t="s">
        <v>161</v>
      </c>
      <c r="G78" s="17">
        <v>0</v>
      </c>
      <c r="H78" s="17">
        <v>0</v>
      </c>
      <c r="I78" s="17">
        <v>20.670099999999998</v>
      </c>
      <c r="J78" s="17">
        <v>0</v>
      </c>
      <c r="K78" s="17">
        <v>0</v>
      </c>
      <c r="L78" s="17">
        <v>9.8204</v>
      </c>
      <c r="M78" s="17">
        <v>0</v>
      </c>
      <c r="N78" s="17">
        <v>0</v>
      </c>
      <c r="O78" s="17">
        <v>0.0178</v>
      </c>
      <c r="P78" s="17">
        <v>0</v>
      </c>
      <c r="Q78" s="17">
        <v>0</v>
      </c>
      <c r="R78" s="17">
        <v>0</v>
      </c>
      <c r="S78" s="18">
        <v>30.5083</v>
      </c>
    </row>
    <row r="79" spans="1:19" ht="15">
      <c r="A79" s="5"/>
      <c r="B79" s="20"/>
      <c r="C79" s="13"/>
      <c r="D79" s="14">
        <v>73</v>
      </c>
      <c r="E79" s="15" t="s">
        <v>162</v>
      </c>
      <c r="F79" s="16" t="s">
        <v>163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48.31</v>
      </c>
      <c r="M79" s="17">
        <v>0</v>
      </c>
      <c r="N79" s="17">
        <v>0</v>
      </c>
      <c r="O79" s="17">
        <v>0</v>
      </c>
      <c r="P79" s="17">
        <v>42.585</v>
      </c>
      <c r="Q79" s="17">
        <v>0</v>
      </c>
      <c r="R79" s="17">
        <v>0</v>
      </c>
      <c r="S79" s="18">
        <v>90.89500000000001</v>
      </c>
    </row>
    <row r="80" spans="1:19" ht="15">
      <c r="A80" s="5"/>
      <c r="B80" s="20"/>
      <c r="C80" s="13"/>
      <c r="D80" s="14">
        <v>74</v>
      </c>
      <c r="E80" s="15" t="s">
        <v>164</v>
      </c>
      <c r="F80" s="16" t="s">
        <v>165</v>
      </c>
      <c r="G80" s="17">
        <v>41.7846</v>
      </c>
      <c r="H80" s="17">
        <v>0</v>
      </c>
      <c r="I80" s="17">
        <v>4.003209</v>
      </c>
      <c r="J80" s="17">
        <v>4.554</v>
      </c>
      <c r="K80" s="17">
        <v>0.9137000000000001</v>
      </c>
      <c r="L80" s="17">
        <v>0.6265499999999999</v>
      </c>
      <c r="M80" s="17">
        <v>0</v>
      </c>
      <c r="N80" s="17">
        <v>2.77</v>
      </c>
      <c r="O80" s="17">
        <v>15.4776</v>
      </c>
      <c r="P80" s="17">
        <v>28.791700000000002</v>
      </c>
      <c r="Q80" s="17">
        <v>2.6041999999999996</v>
      </c>
      <c r="R80" s="17">
        <v>21.943150000000003</v>
      </c>
      <c r="S80" s="18">
        <v>123.46870900000002</v>
      </c>
    </row>
    <row r="81" spans="1:19" ht="15">
      <c r="A81" s="5"/>
      <c r="B81" s="20"/>
      <c r="C81" s="13"/>
      <c r="D81" s="14">
        <v>75</v>
      </c>
      <c r="E81" s="15" t="s">
        <v>166</v>
      </c>
      <c r="F81" s="16" t="s">
        <v>167</v>
      </c>
      <c r="G81" s="17">
        <v>1.152</v>
      </c>
      <c r="H81" s="17">
        <v>4.032</v>
      </c>
      <c r="I81" s="17">
        <v>0.18</v>
      </c>
      <c r="J81" s="17">
        <v>4.035</v>
      </c>
      <c r="K81" s="17">
        <v>4.406</v>
      </c>
      <c r="L81" s="17">
        <v>0.003977</v>
      </c>
      <c r="M81" s="17">
        <v>0.374</v>
      </c>
      <c r="N81" s="17">
        <v>4.032</v>
      </c>
      <c r="O81" s="17">
        <v>4.032</v>
      </c>
      <c r="P81" s="17">
        <v>0</v>
      </c>
      <c r="Q81" s="17">
        <v>0</v>
      </c>
      <c r="R81" s="17">
        <v>0.195</v>
      </c>
      <c r="S81" s="18">
        <v>22.441977</v>
      </c>
    </row>
    <row r="82" spans="1:19" ht="15">
      <c r="A82" s="5"/>
      <c r="B82" s="20"/>
      <c r="C82" s="13"/>
      <c r="D82" s="14">
        <v>76</v>
      </c>
      <c r="E82" s="15" t="s">
        <v>168</v>
      </c>
      <c r="F82" s="16" t="s">
        <v>169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46.19</v>
      </c>
      <c r="S82" s="18">
        <v>46.19</v>
      </c>
    </row>
    <row r="83" spans="1:19" ht="15">
      <c r="A83" s="5"/>
      <c r="B83" s="20"/>
      <c r="C83" s="13"/>
      <c r="D83" s="14">
        <v>77</v>
      </c>
      <c r="E83" s="15" t="s">
        <v>170</v>
      </c>
      <c r="F83" s="16" t="s">
        <v>171</v>
      </c>
      <c r="G83" s="17">
        <v>0.90844</v>
      </c>
      <c r="H83" s="17">
        <v>0.08265</v>
      </c>
      <c r="I83" s="17">
        <v>0.1395</v>
      </c>
      <c r="J83" s="17">
        <v>0.146917</v>
      </c>
      <c r="K83" s="17">
        <v>0.39</v>
      </c>
      <c r="L83" s="17">
        <v>0.045519</v>
      </c>
      <c r="M83" s="17">
        <v>0.35998</v>
      </c>
      <c r="N83" s="17">
        <v>0.74375</v>
      </c>
      <c r="O83" s="17">
        <v>0.06875</v>
      </c>
      <c r="P83" s="17">
        <v>0.485</v>
      </c>
      <c r="Q83" s="17">
        <v>0.739213</v>
      </c>
      <c r="R83" s="17">
        <v>0.06627200000000001</v>
      </c>
      <c r="S83" s="18">
        <v>4.175991</v>
      </c>
    </row>
    <row r="84" spans="1:19" ht="15">
      <c r="A84" s="5"/>
      <c r="B84" s="20"/>
      <c r="C84" s="13"/>
      <c r="D84" s="14">
        <v>78</v>
      </c>
      <c r="E84" s="15" t="s">
        <v>172</v>
      </c>
      <c r="F84" s="16" t="s">
        <v>173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0.001</v>
      </c>
      <c r="N84" s="17">
        <v>0</v>
      </c>
      <c r="O84" s="17">
        <v>0</v>
      </c>
      <c r="P84" s="17">
        <v>0</v>
      </c>
      <c r="Q84" s="17">
        <v>0.02</v>
      </c>
      <c r="R84" s="17">
        <v>0</v>
      </c>
      <c r="S84" s="18">
        <v>0.021</v>
      </c>
    </row>
    <row r="85" spans="1:19" ht="15">
      <c r="A85" s="5"/>
      <c r="B85" s="20"/>
      <c r="C85" s="13"/>
      <c r="D85" s="14">
        <v>79</v>
      </c>
      <c r="E85" s="15" t="s">
        <v>174</v>
      </c>
      <c r="F85" s="16" t="s">
        <v>175</v>
      </c>
      <c r="G85" s="17">
        <v>0</v>
      </c>
      <c r="H85" s="17">
        <v>1.1</v>
      </c>
      <c r="I85" s="17">
        <v>4</v>
      </c>
      <c r="J85" s="17">
        <v>0.6</v>
      </c>
      <c r="K85" s="17">
        <v>42</v>
      </c>
      <c r="L85" s="17">
        <v>0</v>
      </c>
      <c r="M85" s="17">
        <v>2.5</v>
      </c>
      <c r="N85" s="17">
        <v>3</v>
      </c>
      <c r="O85" s="17">
        <v>1</v>
      </c>
      <c r="P85" s="17">
        <v>0.2</v>
      </c>
      <c r="Q85" s="17">
        <v>2</v>
      </c>
      <c r="R85" s="17">
        <v>0</v>
      </c>
      <c r="S85" s="18">
        <v>56.400000000000006</v>
      </c>
    </row>
    <row r="86" spans="1:19" ht="15">
      <c r="A86" s="5"/>
      <c r="B86" s="20"/>
      <c r="C86" s="13"/>
      <c r="D86" s="14">
        <v>80</v>
      </c>
      <c r="E86" s="15" t="s">
        <v>176</v>
      </c>
      <c r="F86" s="16" t="s">
        <v>177</v>
      </c>
      <c r="G86" s="17">
        <v>19.63468</v>
      </c>
      <c r="H86" s="17">
        <v>11.94298</v>
      </c>
      <c r="I86" s="17">
        <v>13.86893</v>
      </c>
      <c r="J86" s="17">
        <v>0</v>
      </c>
      <c r="K86" s="17">
        <v>0.01995</v>
      </c>
      <c r="L86" s="17">
        <v>0.003</v>
      </c>
      <c r="M86" s="17">
        <v>0.0038</v>
      </c>
      <c r="N86" s="17">
        <v>0.00475</v>
      </c>
      <c r="O86" s="17">
        <v>0</v>
      </c>
      <c r="P86" s="17">
        <v>0</v>
      </c>
      <c r="Q86" s="17">
        <v>0</v>
      </c>
      <c r="R86" s="17">
        <v>0</v>
      </c>
      <c r="S86" s="18">
        <v>45.47809</v>
      </c>
    </row>
    <row r="87" spans="1:19" ht="15">
      <c r="A87" s="5"/>
      <c r="B87" s="20"/>
      <c r="C87" s="13"/>
      <c r="D87" s="14">
        <v>81</v>
      </c>
      <c r="E87" s="15" t="s">
        <v>178</v>
      </c>
      <c r="F87" s="16" t="s">
        <v>179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13.75</v>
      </c>
      <c r="O87" s="17">
        <v>13.8</v>
      </c>
      <c r="P87" s="17">
        <v>0</v>
      </c>
      <c r="Q87" s="17">
        <v>0</v>
      </c>
      <c r="R87" s="17">
        <v>0</v>
      </c>
      <c r="S87" s="18">
        <v>27.55</v>
      </c>
    </row>
    <row r="88" spans="1:19" ht="15">
      <c r="A88" s="5"/>
      <c r="B88" s="20"/>
      <c r="C88" s="13"/>
      <c r="D88" s="14">
        <v>82</v>
      </c>
      <c r="E88" s="15" t="s">
        <v>180</v>
      </c>
      <c r="F88" s="16" t="s">
        <v>181</v>
      </c>
      <c r="G88" s="17">
        <v>0</v>
      </c>
      <c r="H88" s="17">
        <v>0</v>
      </c>
      <c r="I88" s="17">
        <v>0.8832000000000001</v>
      </c>
      <c r="J88" s="17">
        <v>0</v>
      </c>
      <c r="K88" s="17">
        <v>0</v>
      </c>
      <c r="L88" s="17">
        <v>5.021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8">
        <v>5.9042</v>
      </c>
    </row>
    <row r="89" spans="1:19" ht="15">
      <c r="A89" s="5"/>
      <c r="B89" s="20"/>
      <c r="C89" s="13"/>
      <c r="D89" s="14">
        <v>83</v>
      </c>
      <c r="E89" s="15" t="s">
        <v>182</v>
      </c>
      <c r="F89" s="16" t="s">
        <v>183</v>
      </c>
      <c r="G89" s="17">
        <v>0</v>
      </c>
      <c r="H89" s="17">
        <v>20.65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8">
        <v>20.65</v>
      </c>
    </row>
    <row r="90" spans="1:19" ht="15">
      <c r="A90" s="5"/>
      <c r="B90" s="20"/>
      <c r="C90" s="13"/>
      <c r="D90" s="14">
        <v>84</v>
      </c>
      <c r="E90" s="15" t="s">
        <v>184</v>
      </c>
      <c r="F90" s="16" t="s">
        <v>185</v>
      </c>
      <c r="G90" s="17">
        <v>0</v>
      </c>
      <c r="H90" s="17">
        <v>0</v>
      </c>
      <c r="I90" s="17">
        <v>0</v>
      </c>
      <c r="J90" s="17">
        <v>0.05</v>
      </c>
      <c r="K90" s="17">
        <v>3.5</v>
      </c>
      <c r="L90" s="17">
        <v>0</v>
      </c>
      <c r="M90" s="17">
        <v>0.1</v>
      </c>
      <c r="N90" s="17">
        <v>0</v>
      </c>
      <c r="O90" s="17">
        <v>0</v>
      </c>
      <c r="P90" s="17">
        <v>5.2729930000000005</v>
      </c>
      <c r="Q90" s="17">
        <v>2</v>
      </c>
      <c r="R90" s="17">
        <v>0</v>
      </c>
      <c r="S90" s="18">
        <v>10.922993</v>
      </c>
    </row>
    <row r="91" spans="1:19" ht="15">
      <c r="A91" s="5"/>
      <c r="B91" s="20"/>
      <c r="C91" s="13"/>
      <c r="D91" s="14">
        <v>85</v>
      </c>
      <c r="E91" s="15" t="s">
        <v>186</v>
      </c>
      <c r="F91" s="16" t="s">
        <v>187</v>
      </c>
      <c r="G91" s="17">
        <v>0</v>
      </c>
      <c r="H91" s="17">
        <v>0</v>
      </c>
      <c r="I91" s="17">
        <v>0</v>
      </c>
      <c r="J91" s="17">
        <v>0</v>
      </c>
      <c r="K91" s="17">
        <v>81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8">
        <v>81</v>
      </c>
    </row>
    <row r="92" spans="1:19" ht="15">
      <c r="A92" s="5"/>
      <c r="B92" s="20"/>
      <c r="C92" s="13"/>
      <c r="D92" s="14">
        <v>86</v>
      </c>
      <c r="E92" s="15" t="s">
        <v>188</v>
      </c>
      <c r="F92" s="16" t="s">
        <v>189</v>
      </c>
      <c r="G92" s="17">
        <v>0</v>
      </c>
      <c r="H92" s="17">
        <v>0</v>
      </c>
      <c r="I92" s="17">
        <v>5.267908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8">
        <v>5.267908</v>
      </c>
    </row>
    <row r="93" spans="1:19" ht="15">
      <c r="A93" s="5"/>
      <c r="B93" s="20"/>
      <c r="C93" s="13"/>
      <c r="D93" s="14">
        <v>87</v>
      </c>
      <c r="E93" s="15" t="s">
        <v>190</v>
      </c>
      <c r="F93" s="16" t="s">
        <v>191</v>
      </c>
      <c r="G93" s="17">
        <v>0.05</v>
      </c>
      <c r="H93" s="17">
        <v>0</v>
      </c>
      <c r="I93" s="17">
        <v>0.097438</v>
      </c>
      <c r="J93" s="17">
        <v>0</v>
      </c>
      <c r="K93" s="17">
        <v>0.228146</v>
      </c>
      <c r="L93" s="17">
        <v>0.137546</v>
      </c>
      <c r="M93" s="17">
        <v>0</v>
      </c>
      <c r="N93" s="17">
        <v>0</v>
      </c>
      <c r="O93" s="17">
        <v>0</v>
      </c>
      <c r="P93" s="17">
        <v>0</v>
      </c>
      <c r="Q93" s="17">
        <v>0.37075</v>
      </c>
      <c r="R93" s="17">
        <v>0</v>
      </c>
      <c r="S93" s="18">
        <v>0.8838800000000001</v>
      </c>
    </row>
    <row r="94" spans="1:19" ht="15">
      <c r="A94" s="5"/>
      <c r="B94" s="20"/>
      <c r="C94" s="13"/>
      <c r="D94" s="14">
        <v>88</v>
      </c>
      <c r="E94" s="15" t="s">
        <v>192</v>
      </c>
      <c r="F94" s="16" t="s">
        <v>193</v>
      </c>
      <c r="G94" s="17">
        <v>0</v>
      </c>
      <c r="H94" s="17">
        <v>0.208</v>
      </c>
      <c r="I94" s="17">
        <v>0</v>
      </c>
      <c r="J94" s="17">
        <v>1.248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0.014362</v>
      </c>
      <c r="Q94" s="17">
        <v>1.2</v>
      </c>
      <c r="R94" s="17">
        <v>0</v>
      </c>
      <c r="S94" s="18">
        <v>2.670362</v>
      </c>
    </row>
    <row r="95" spans="1:19" ht="15">
      <c r="A95" s="5"/>
      <c r="B95" s="20"/>
      <c r="C95" s="13"/>
      <c r="D95" s="14">
        <v>89</v>
      </c>
      <c r="E95" s="15" t="s">
        <v>194</v>
      </c>
      <c r="F95" s="16" t="s">
        <v>195</v>
      </c>
      <c r="G95" s="17">
        <v>0</v>
      </c>
      <c r="H95" s="17">
        <v>1</v>
      </c>
      <c r="I95" s="17">
        <v>0</v>
      </c>
      <c r="J95" s="17">
        <v>0</v>
      </c>
      <c r="K95" s="17">
        <v>0</v>
      </c>
      <c r="L95" s="17">
        <v>0.002</v>
      </c>
      <c r="M95" s="17">
        <v>0</v>
      </c>
      <c r="N95" s="17">
        <v>0</v>
      </c>
      <c r="O95" s="17">
        <v>0</v>
      </c>
      <c r="P95" s="17">
        <v>2</v>
      </c>
      <c r="Q95" s="17">
        <v>0</v>
      </c>
      <c r="R95" s="17">
        <v>0</v>
      </c>
      <c r="S95" s="18">
        <v>3.002</v>
      </c>
    </row>
    <row r="96" spans="1:19" ht="15">
      <c r="A96" s="5"/>
      <c r="B96" s="20"/>
      <c r="C96" s="13"/>
      <c r="D96" s="14">
        <v>90</v>
      </c>
      <c r="E96" s="15" t="s">
        <v>196</v>
      </c>
      <c r="F96" s="16" t="s">
        <v>197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0.39915</v>
      </c>
      <c r="O96" s="17">
        <v>0</v>
      </c>
      <c r="P96" s="17">
        <v>0</v>
      </c>
      <c r="Q96" s="17">
        <v>0</v>
      </c>
      <c r="R96" s="17">
        <v>0</v>
      </c>
      <c r="S96" s="18">
        <v>0.39915</v>
      </c>
    </row>
    <row r="97" spans="1:19" ht="15">
      <c r="A97" s="5"/>
      <c r="B97" s="20"/>
      <c r="C97" s="13"/>
      <c r="D97" s="14">
        <v>91</v>
      </c>
      <c r="E97" s="15" t="s">
        <v>198</v>
      </c>
      <c r="F97" s="16" t="s">
        <v>199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0.97</v>
      </c>
      <c r="P97" s="17">
        <v>0</v>
      </c>
      <c r="Q97" s="17">
        <v>0</v>
      </c>
      <c r="R97" s="17">
        <v>2.12</v>
      </c>
      <c r="S97" s="18">
        <v>3.09</v>
      </c>
    </row>
    <row r="98" spans="1:19" ht="15">
      <c r="A98" s="5"/>
      <c r="B98" s="20"/>
      <c r="C98" s="13"/>
      <c r="D98" s="14">
        <v>92</v>
      </c>
      <c r="E98" s="15" t="s">
        <v>200</v>
      </c>
      <c r="F98" s="16" t="s">
        <v>201</v>
      </c>
      <c r="G98" s="17">
        <v>0</v>
      </c>
      <c r="H98" s="17">
        <v>1.024482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8">
        <v>1.024482</v>
      </c>
    </row>
    <row r="99" spans="1:19" ht="15">
      <c r="A99" s="5"/>
      <c r="B99" s="20"/>
      <c r="C99" s="13"/>
      <c r="D99" s="14">
        <v>93</v>
      </c>
      <c r="E99" s="15" t="s">
        <v>202</v>
      </c>
      <c r="F99" s="16" t="s">
        <v>203</v>
      </c>
      <c r="G99" s="17">
        <v>1.756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8">
        <v>1.756</v>
      </c>
    </row>
    <row r="100" spans="1:19" ht="15">
      <c r="A100" s="5"/>
      <c r="B100" s="20"/>
      <c r="C100" s="13"/>
      <c r="D100" s="14">
        <v>94</v>
      </c>
      <c r="E100" s="15" t="s">
        <v>204</v>
      </c>
      <c r="F100" s="16" t="s">
        <v>205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0.6</v>
      </c>
      <c r="R100" s="17">
        <v>0</v>
      </c>
      <c r="S100" s="18">
        <v>0.6</v>
      </c>
    </row>
    <row r="101" spans="1:19" ht="15">
      <c r="A101" s="5"/>
      <c r="B101" s="20"/>
      <c r="C101" s="13"/>
      <c r="D101" s="14">
        <v>95</v>
      </c>
      <c r="E101" s="15" t="s">
        <v>206</v>
      </c>
      <c r="F101" s="16" t="s">
        <v>207</v>
      </c>
      <c r="G101" s="17">
        <v>0.020703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0.016359000000000002</v>
      </c>
      <c r="Q101" s="17">
        <v>0</v>
      </c>
      <c r="R101" s="17">
        <v>0</v>
      </c>
      <c r="S101" s="18">
        <v>0.037062</v>
      </c>
    </row>
    <row r="102" spans="1:19" ht="15" customHeight="1">
      <c r="A102" s="5"/>
      <c r="B102" s="20"/>
      <c r="C102" s="13"/>
      <c r="D102" s="14">
        <v>96</v>
      </c>
      <c r="E102" s="15" t="s">
        <v>208</v>
      </c>
      <c r="F102" s="16" t="s">
        <v>209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0.083345</v>
      </c>
      <c r="Q102" s="17">
        <v>0</v>
      </c>
      <c r="R102" s="17">
        <v>0</v>
      </c>
      <c r="S102" s="18">
        <v>0.083345</v>
      </c>
    </row>
    <row r="103" spans="1:19" ht="15">
      <c r="A103" s="5"/>
      <c r="B103" s="20"/>
      <c r="C103" s="13"/>
      <c r="D103" s="14">
        <v>97</v>
      </c>
      <c r="E103" s="15" t="s">
        <v>210</v>
      </c>
      <c r="F103" s="16" t="s">
        <v>211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0.855</v>
      </c>
      <c r="S103" s="18">
        <v>0.855</v>
      </c>
    </row>
    <row r="104" spans="1:19" ht="15" customHeight="1">
      <c r="A104" s="5"/>
      <c r="B104" s="20"/>
      <c r="C104" s="13"/>
      <c r="D104" s="14">
        <v>98</v>
      </c>
      <c r="E104" s="15" t="s">
        <v>212</v>
      </c>
      <c r="F104" s="16" t="s">
        <v>213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0.060969999999999996</v>
      </c>
      <c r="R104" s="17">
        <v>0</v>
      </c>
      <c r="S104" s="18">
        <v>0.060969999999999996</v>
      </c>
    </row>
    <row r="105" spans="1:19" ht="15">
      <c r="A105" s="5"/>
      <c r="B105" s="20"/>
      <c r="C105" s="13"/>
      <c r="D105" s="14">
        <v>99</v>
      </c>
      <c r="E105" s="15" t="s">
        <v>214</v>
      </c>
      <c r="F105" s="16" t="s">
        <v>215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0.043616</v>
      </c>
      <c r="P105" s="17">
        <v>0</v>
      </c>
      <c r="Q105" s="17">
        <v>0</v>
      </c>
      <c r="R105" s="17">
        <v>0</v>
      </c>
      <c r="S105" s="18">
        <v>0.043616</v>
      </c>
    </row>
    <row r="106" spans="1:19" ht="15">
      <c r="A106" s="5"/>
      <c r="B106" s="20"/>
      <c r="C106" s="13"/>
      <c r="D106" s="14">
        <v>100</v>
      </c>
      <c r="E106" s="15" t="s">
        <v>216</v>
      </c>
      <c r="F106" s="16" t="s">
        <v>217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0.019384000000000002</v>
      </c>
      <c r="P106" s="17">
        <v>0</v>
      </c>
      <c r="Q106" s="17">
        <v>0</v>
      </c>
      <c r="R106" s="17">
        <v>0</v>
      </c>
      <c r="S106" s="18">
        <v>0.019384000000000002</v>
      </c>
    </row>
    <row r="107" spans="1:19" ht="15" customHeight="1">
      <c r="A107" s="5"/>
      <c r="B107" s="20"/>
      <c r="C107" s="15"/>
      <c r="D107" s="21" t="s">
        <v>218</v>
      </c>
      <c r="E107" s="15" t="s">
        <v>218</v>
      </c>
      <c r="F107" s="22" t="s">
        <v>219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0.0045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4">
        <v>0.0045</v>
      </c>
    </row>
    <row r="108" spans="1:19" ht="15">
      <c r="A108" s="5"/>
      <c r="B108" s="25"/>
      <c r="C108" s="26" t="s">
        <v>220</v>
      </c>
      <c r="D108" s="27"/>
      <c r="E108" s="28"/>
      <c r="F108" s="29"/>
      <c r="G108" s="30">
        <v>2535777.5766159995</v>
      </c>
      <c r="H108" s="30">
        <v>2246621.5928880004</v>
      </c>
      <c r="I108" s="30">
        <v>2144430.444691999</v>
      </c>
      <c r="J108" s="30">
        <v>2573371.844626</v>
      </c>
      <c r="K108" s="30">
        <v>1973589.6102859993</v>
      </c>
      <c r="L108" s="30">
        <v>2744763.0192379993</v>
      </c>
      <c r="M108" s="30">
        <v>2277660.313714001</v>
      </c>
      <c r="N108" s="30">
        <v>2820351.99477</v>
      </c>
      <c r="O108" s="30">
        <v>1557437.9417340006</v>
      </c>
      <c r="P108" s="30">
        <v>2705345.3202790003</v>
      </c>
      <c r="Q108" s="30">
        <v>2662679.4558019997</v>
      </c>
      <c r="R108" s="30">
        <v>2694751.6518200007</v>
      </c>
      <c r="S108" s="31">
        <v>28936780.766465</v>
      </c>
    </row>
    <row r="109" spans="1:19" ht="15" customHeight="1">
      <c r="A109" s="5"/>
      <c r="B109" s="12">
        <v>2</v>
      </c>
      <c r="C109" s="13" t="s">
        <v>221</v>
      </c>
      <c r="D109" s="14">
        <v>1</v>
      </c>
      <c r="E109" s="15" t="s">
        <v>222</v>
      </c>
      <c r="F109" s="16" t="s">
        <v>223</v>
      </c>
      <c r="G109" s="17">
        <v>66241.012882</v>
      </c>
      <c r="H109" s="17">
        <v>34436.120545000005</v>
      </c>
      <c r="I109" s="17">
        <v>11545.089607999998</v>
      </c>
      <c r="J109" s="17">
        <v>1324.755357</v>
      </c>
      <c r="K109" s="17">
        <v>552.824556</v>
      </c>
      <c r="L109" s="17">
        <v>767.704088</v>
      </c>
      <c r="M109" s="17">
        <v>752.664053</v>
      </c>
      <c r="N109" s="17">
        <v>1174.6031799999998</v>
      </c>
      <c r="O109" s="17">
        <v>3521.5665</v>
      </c>
      <c r="P109" s="17">
        <v>30511.3117</v>
      </c>
      <c r="Q109" s="17">
        <v>68005.22472</v>
      </c>
      <c r="R109" s="17">
        <v>93824.980448</v>
      </c>
      <c r="S109" s="18">
        <v>312657.857637</v>
      </c>
    </row>
    <row r="110" spans="1:19" ht="15" customHeight="1">
      <c r="A110" s="5"/>
      <c r="B110" s="20"/>
      <c r="C110" s="13"/>
      <c r="D110" s="14">
        <v>2</v>
      </c>
      <c r="E110" s="15" t="s">
        <v>224</v>
      </c>
      <c r="F110" s="16" t="s">
        <v>225</v>
      </c>
      <c r="G110" s="17">
        <v>10285.993048</v>
      </c>
      <c r="H110" s="17">
        <v>6194.948058</v>
      </c>
      <c r="I110" s="17">
        <v>6421.79443</v>
      </c>
      <c r="J110" s="17">
        <v>6540.2168329999995</v>
      </c>
      <c r="K110" s="17">
        <v>7756.989141</v>
      </c>
      <c r="L110" s="17">
        <v>8961.85192</v>
      </c>
      <c r="M110" s="17">
        <v>10733.388121</v>
      </c>
      <c r="N110" s="17">
        <v>11853.363608</v>
      </c>
      <c r="O110" s="17">
        <v>16466.230417</v>
      </c>
      <c r="P110" s="17">
        <v>15923.586781</v>
      </c>
      <c r="Q110" s="17">
        <v>13994.555065999999</v>
      </c>
      <c r="R110" s="17">
        <v>14732.151571</v>
      </c>
      <c r="S110" s="18">
        <v>129865.068994</v>
      </c>
    </row>
    <row r="111" spans="1:19" ht="15">
      <c r="A111" s="5"/>
      <c r="B111" s="20"/>
      <c r="C111" s="13"/>
      <c r="D111" s="14">
        <v>3</v>
      </c>
      <c r="E111" s="15" t="s">
        <v>226</v>
      </c>
      <c r="F111" s="16" t="s">
        <v>227</v>
      </c>
      <c r="G111" s="17">
        <v>305661.282</v>
      </c>
      <c r="H111" s="17">
        <v>257498.05</v>
      </c>
      <c r="I111" s="17">
        <v>270225.86</v>
      </c>
      <c r="J111" s="17">
        <v>330214.512</v>
      </c>
      <c r="K111" s="17">
        <v>385066.162</v>
      </c>
      <c r="L111" s="17">
        <v>357142.41</v>
      </c>
      <c r="M111" s="17">
        <v>312653.57</v>
      </c>
      <c r="N111" s="17">
        <v>234596.4142</v>
      </c>
      <c r="O111" s="17">
        <v>404736.24</v>
      </c>
      <c r="P111" s="17">
        <v>385682.00960000005</v>
      </c>
      <c r="Q111" s="17">
        <v>351923</v>
      </c>
      <c r="R111" s="17">
        <v>313458.392</v>
      </c>
      <c r="S111" s="18">
        <v>3908857.9017999996</v>
      </c>
    </row>
    <row r="112" spans="1:19" ht="15">
      <c r="A112" s="5"/>
      <c r="B112" s="20"/>
      <c r="C112" s="13"/>
      <c r="D112" s="14">
        <v>4</v>
      </c>
      <c r="E112" s="15" t="s">
        <v>228</v>
      </c>
      <c r="F112" s="16" t="s">
        <v>229</v>
      </c>
      <c r="G112" s="17">
        <v>281.79012</v>
      </c>
      <c r="H112" s="17">
        <v>1718.417</v>
      </c>
      <c r="I112" s="17">
        <v>7368.710778</v>
      </c>
      <c r="J112" s="17">
        <v>20573.874153999997</v>
      </c>
      <c r="K112" s="17">
        <v>39399.989177</v>
      </c>
      <c r="L112" s="17">
        <v>42356.503238</v>
      </c>
      <c r="M112" s="17">
        <v>39119.1454</v>
      </c>
      <c r="N112" s="17">
        <v>19434.95505</v>
      </c>
      <c r="O112" s="17">
        <v>4541.837718000001</v>
      </c>
      <c r="P112" s="17">
        <v>650.6872</v>
      </c>
      <c r="Q112" s="17">
        <v>21.2104</v>
      </c>
      <c r="R112" s="17">
        <v>193.824</v>
      </c>
      <c r="S112" s="18">
        <v>175660.94423499997</v>
      </c>
    </row>
    <row r="113" spans="1:19" ht="15">
      <c r="A113" s="5"/>
      <c r="B113" s="20"/>
      <c r="C113" s="13"/>
      <c r="D113" s="14">
        <v>5</v>
      </c>
      <c r="E113" s="15" t="s">
        <v>230</v>
      </c>
      <c r="F113" s="16" t="s">
        <v>231</v>
      </c>
      <c r="G113" s="17">
        <v>2848.862</v>
      </c>
      <c r="H113" s="17">
        <v>2859.632308</v>
      </c>
      <c r="I113" s="17">
        <v>2579.575</v>
      </c>
      <c r="J113" s="17">
        <v>3401.867</v>
      </c>
      <c r="K113" s="17">
        <v>2800.018</v>
      </c>
      <c r="L113" s="17">
        <v>2613.149</v>
      </c>
      <c r="M113" s="17">
        <v>2658.638</v>
      </c>
      <c r="N113" s="17">
        <v>2892.233</v>
      </c>
      <c r="O113" s="17">
        <v>2977.81065</v>
      </c>
      <c r="P113" s="17">
        <v>3974.0705</v>
      </c>
      <c r="Q113" s="17">
        <v>2320.311</v>
      </c>
      <c r="R113" s="17">
        <v>2729.489</v>
      </c>
      <c r="S113" s="18">
        <v>34655.655458</v>
      </c>
    </row>
    <row r="114" spans="1:19" ht="15">
      <c r="A114" s="5"/>
      <c r="B114" s="20"/>
      <c r="C114" s="13"/>
      <c r="D114" s="14">
        <v>6</v>
      </c>
      <c r="E114" s="15" t="s">
        <v>232</v>
      </c>
      <c r="F114" s="16" t="s">
        <v>233</v>
      </c>
      <c r="G114" s="17">
        <v>12250.610959000001</v>
      </c>
      <c r="H114" s="17">
        <v>22582.215204999997</v>
      </c>
      <c r="I114" s="17">
        <v>23246.415533</v>
      </c>
      <c r="J114" s="17">
        <v>16986.964765</v>
      </c>
      <c r="K114" s="17">
        <v>21575.918783</v>
      </c>
      <c r="L114" s="17">
        <v>15937.265642</v>
      </c>
      <c r="M114" s="17">
        <v>17704.071530999998</v>
      </c>
      <c r="N114" s="17">
        <v>12071.738391</v>
      </c>
      <c r="O114" s="17">
        <v>12791.15682</v>
      </c>
      <c r="P114" s="17">
        <v>11592.555319000001</v>
      </c>
      <c r="Q114" s="17">
        <v>9420.591665999998</v>
      </c>
      <c r="R114" s="17">
        <v>10416.320118000001</v>
      </c>
      <c r="S114" s="18">
        <v>186575.824732</v>
      </c>
    </row>
    <row r="115" spans="1:19" ht="15">
      <c r="A115" s="5"/>
      <c r="B115" s="20"/>
      <c r="C115" s="13"/>
      <c r="D115" s="14">
        <v>7</v>
      </c>
      <c r="E115" s="15" t="s">
        <v>234</v>
      </c>
      <c r="F115" s="16" t="s">
        <v>235</v>
      </c>
      <c r="G115" s="17">
        <v>43112.112193</v>
      </c>
      <c r="H115" s="17">
        <v>32648.607105</v>
      </c>
      <c r="I115" s="17">
        <v>18384.470329</v>
      </c>
      <c r="J115" s="17">
        <v>2085.5018</v>
      </c>
      <c r="K115" s="17">
        <v>63.535</v>
      </c>
      <c r="L115" s="17">
        <v>50.24</v>
      </c>
      <c r="M115" s="17">
        <v>30.37</v>
      </c>
      <c r="N115" s="17">
        <v>51.666</v>
      </c>
      <c r="O115" s="17">
        <v>15.917</v>
      </c>
      <c r="P115" s="17">
        <v>711.61725</v>
      </c>
      <c r="Q115" s="17">
        <v>5506.562324</v>
      </c>
      <c r="R115" s="17">
        <v>31044.73015</v>
      </c>
      <c r="S115" s="18">
        <v>133705.32915099998</v>
      </c>
    </row>
    <row r="116" spans="1:19" ht="15">
      <c r="A116" s="5"/>
      <c r="B116" s="20"/>
      <c r="C116" s="13"/>
      <c r="D116" s="14">
        <v>8</v>
      </c>
      <c r="E116" s="15" t="s">
        <v>236</v>
      </c>
      <c r="F116" s="16" t="s">
        <v>237</v>
      </c>
      <c r="G116" s="17">
        <v>10504.703</v>
      </c>
      <c r="H116" s="17">
        <v>10206.804</v>
      </c>
      <c r="I116" s="17">
        <v>7269.146</v>
      </c>
      <c r="J116" s="17">
        <v>7192.664</v>
      </c>
      <c r="K116" s="17">
        <v>8310.649</v>
      </c>
      <c r="L116" s="17">
        <v>8754.647</v>
      </c>
      <c r="M116" s="17">
        <v>4974.984</v>
      </c>
      <c r="N116" s="17">
        <v>10733.689</v>
      </c>
      <c r="O116" s="17">
        <v>6371.013349999999</v>
      </c>
      <c r="P116" s="17">
        <v>7195.61275</v>
      </c>
      <c r="Q116" s="17">
        <v>5608.0978</v>
      </c>
      <c r="R116" s="17">
        <v>10135.531</v>
      </c>
      <c r="S116" s="18">
        <v>97257.54089999999</v>
      </c>
    </row>
    <row r="117" spans="1:19" ht="15">
      <c r="A117" s="5"/>
      <c r="B117" s="20"/>
      <c r="C117" s="13"/>
      <c r="D117" s="14">
        <v>9</v>
      </c>
      <c r="E117" s="15" t="s">
        <v>238</v>
      </c>
      <c r="F117" s="16" t="s">
        <v>239</v>
      </c>
      <c r="G117" s="17">
        <v>2498.83528</v>
      </c>
      <c r="H117" s="17">
        <v>2413.040954</v>
      </c>
      <c r="I117" s="17">
        <v>2838.350014</v>
      </c>
      <c r="J117" s="17">
        <v>1821.968496</v>
      </c>
      <c r="K117" s="17">
        <v>4307.3988</v>
      </c>
      <c r="L117" s="17">
        <v>5975.358111</v>
      </c>
      <c r="M117" s="17">
        <v>8679.463</v>
      </c>
      <c r="N117" s="17">
        <v>8275.523799999999</v>
      </c>
      <c r="O117" s="17">
        <v>6656.89222</v>
      </c>
      <c r="P117" s="17">
        <v>6662.790777</v>
      </c>
      <c r="Q117" s="17">
        <v>2839.4291919999996</v>
      </c>
      <c r="R117" s="17">
        <v>3545.070684</v>
      </c>
      <c r="S117" s="18">
        <v>56514.121328</v>
      </c>
    </row>
    <row r="118" spans="1:19" ht="15">
      <c r="A118" s="5"/>
      <c r="B118" s="20"/>
      <c r="C118" s="13"/>
      <c r="D118" s="14">
        <v>10</v>
      </c>
      <c r="E118" s="15" t="s">
        <v>240</v>
      </c>
      <c r="F118" s="16" t="s">
        <v>241</v>
      </c>
      <c r="G118" s="17">
        <v>5852.759894000001</v>
      </c>
      <c r="H118" s="17">
        <v>9151.130054</v>
      </c>
      <c r="I118" s="17">
        <v>11397.476015</v>
      </c>
      <c r="J118" s="17">
        <v>7829.91175</v>
      </c>
      <c r="K118" s="17">
        <v>14637.801799</v>
      </c>
      <c r="L118" s="17">
        <v>8441.141365</v>
      </c>
      <c r="M118" s="17">
        <v>11410.93721</v>
      </c>
      <c r="N118" s="17">
        <v>7255.4059529999995</v>
      </c>
      <c r="O118" s="17">
        <v>7247.30297</v>
      </c>
      <c r="P118" s="17">
        <v>4972.371182</v>
      </c>
      <c r="Q118" s="17">
        <v>3455.1534530000004</v>
      </c>
      <c r="R118" s="17">
        <v>4719.963360000001</v>
      </c>
      <c r="S118" s="18">
        <v>96371.355005</v>
      </c>
    </row>
    <row r="119" spans="1:19" ht="15">
      <c r="A119" s="5"/>
      <c r="B119" s="20"/>
      <c r="C119" s="13"/>
      <c r="D119" s="14">
        <v>11</v>
      </c>
      <c r="E119" s="15" t="s">
        <v>242</v>
      </c>
      <c r="F119" s="16" t="s">
        <v>243</v>
      </c>
      <c r="G119" s="17">
        <v>15366.08517</v>
      </c>
      <c r="H119" s="17">
        <v>14209.73564</v>
      </c>
      <c r="I119" s="17">
        <v>17785.16236</v>
      </c>
      <c r="J119" s="17">
        <v>16193.37669</v>
      </c>
      <c r="K119" s="17">
        <v>16076.436310000001</v>
      </c>
      <c r="L119" s="17">
        <v>14945.1696</v>
      </c>
      <c r="M119" s="17">
        <v>14355.482689999999</v>
      </c>
      <c r="N119" s="17">
        <v>14589.235</v>
      </c>
      <c r="O119" s="17">
        <v>18682.205579999998</v>
      </c>
      <c r="P119" s="17">
        <v>16152.88714</v>
      </c>
      <c r="Q119" s="17">
        <v>15219.180960000002</v>
      </c>
      <c r="R119" s="17">
        <v>17808.456879999998</v>
      </c>
      <c r="S119" s="18">
        <v>191383.41402000003</v>
      </c>
    </row>
    <row r="120" spans="1:19" ht="15">
      <c r="A120" s="5"/>
      <c r="B120" s="20"/>
      <c r="C120" s="13"/>
      <c r="D120" s="14">
        <v>12</v>
      </c>
      <c r="E120" s="15" t="s">
        <v>244</v>
      </c>
      <c r="F120" s="16" t="s">
        <v>245</v>
      </c>
      <c r="G120" s="17">
        <v>2131.614571</v>
      </c>
      <c r="H120" s="17">
        <v>2305.7334690000002</v>
      </c>
      <c r="I120" s="17">
        <v>2616.555172</v>
      </c>
      <c r="J120" s="17">
        <v>2262.425185</v>
      </c>
      <c r="K120" s="17">
        <v>3675.712932</v>
      </c>
      <c r="L120" s="17">
        <v>4122.525802</v>
      </c>
      <c r="M120" s="17">
        <v>3905.933265</v>
      </c>
      <c r="N120" s="17">
        <v>3685.782793</v>
      </c>
      <c r="O120" s="17">
        <v>4640.923938</v>
      </c>
      <c r="P120" s="17">
        <v>4256.268892</v>
      </c>
      <c r="Q120" s="17">
        <v>4083.0924219999997</v>
      </c>
      <c r="R120" s="17">
        <v>4004.292362</v>
      </c>
      <c r="S120" s="18">
        <v>41690.860803</v>
      </c>
    </row>
    <row r="121" spans="1:19" ht="15">
      <c r="A121" s="5"/>
      <c r="B121" s="20"/>
      <c r="C121" s="13"/>
      <c r="D121" s="14">
        <v>13</v>
      </c>
      <c r="E121" s="15" t="s">
        <v>246</v>
      </c>
      <c r="F121" s="16" t="s">
        <v>247</v>
      </c>
      <c r="G121" s="17">
        <v>3147.280993</v>
      </c>
      <c r="H121" s="17">
        <v>4618.4525619999995</v>
      </c>
      <c r="I121" s="17">
        <v>5377.083288</v>
      </c>
      <c r="J121" s="17">
        <v>3269.228325</v>
      </c>
      <c r="K121" s="17">
        <v>5298.419355999999</v>
      </c>
      <c r="L121" s="17">
        <v>3506.2116069999997</v>
      </c>
      <c r="M121" s="17">
        <v>3138.3040269999997</v>
      </c>
      <c r="N121" s="17">
        <v>3903.34408</v>
      </c>
      <c r="O121" s="17">
        <v>2760.928493</v>
      </c>
      <c r="P121" s="17">
        <v>3884.988579</v>
      </c>
      <c r="Q121" s="17">
        <v>3652.751024</v>
      </c>
      <c r="R121" s="17">
        <v>3602.165634</v>
      </c>
      <c r="S121" s="18">
        <v>46159.157967999985</v>
      </c>
    </row>
    <row r="122" spans="1:19" ht="15">
      <c r="A122" s="5"/>
      <c r="B122" s="20"/>
      <c r="C122" s="13"/>
      <c r="D122" s="14">
        <v>14</v>
      </c>
      <c r="E122" s="15" t="s">
        <v>248</v>
      </c>
      <c r="F122" s="16" t="s">
        <v>249</v>
      </c>
      <c r="G122" s="17">
        <v>12177.584</v>
      </c>
      <c r="H122" s="17">
        <v>11630.41</v>
      </c>
      <c r="I122" s="17">
        <v>15898.15</v>
      </c>
      <c r="J122" s="17">
        <v>14263.379</v>
      </c>
      <c r="K122" s="17">
        <v>13970.1924</v>
      </c>
      <c r="L122" s="17">
        <v>14756.1265</v>
      </c>
      <c r="M122" s="17">
        <v>10877.745</v>
      </c>
      <c r="N122" s="17">
        <v>8710.275</v>
      </c>
      <c r="O122" s="17">
        <v>7391.975</v>
      </c>
      <c r="P122" s="17">
        <v>9350.39405</v>
      </c>
      <c r="Q122" s="17">
        <v>10496.47247</v>
      </c>
      <c r="R122" s="17">
        <v>10288.98</v>
      </c>
      <c r="S122" s="18">
        <v>139811.68342000002</v>
      </c>
    </row>
    <row r="123" spans="1:19" ht="15">
      <c r="A123" s="5"/>
      <c r="B123" s="20"/>
      <c r="C123" s="13"/>
      <c r="D123" s="14">
        <v>15</v>
      </c>
      <c r="E123" s="15" t="s">
        <v>250</v>
      </c>
      <c r="F123" s="16" t="s">
        <v>251</v>
      </c>
      <c r="G123" s="17">
        <v>2837.7081460000004</v>
      </c>
      <c r="H123" s="17">
        <v>3030.199025</v>
      </c>
      <c r="I123" s="17">
        <v>3662.414543</v>
      </c>
      <c r="J123" s="17">
        <v>2741.624786</v>
      </c>
      <c r="K123" s="17">
        <v>3289.2695120000003</v>
      </c>
      <c r="L123" s="17">
        <v>3325.3770090000003</v>
      </c>
      <c r="M123" s="17">
        <v>2307.365582</v>
      </c>
      <c r="N123" s="17">
        <v>2362.87793</v>
      </c>
      <c r="O123" s="17">
        <v>3226.3522289999996</v>
      </c>
      <c r="P123" s="17">
        <v>4543.587352</v>
      </c>
      <c r="Q123" s="17">
        <v>3534.8122999999996</v>
      </c>
      <c r="R123" s="17">
        <v>4812.668394</v>
      </c>
      <c r="S123" s="18">
        <v>39674.256808</v>
      </c>
    </row>
    <row r="124" spans="1:19" ht="15">
      <c r="A124" s="5"/>
      <c r="B124" s="20"/>
      <c r="C124" s="13"/>
      <c r="D124" s="14">
        <v>16</v>
      </c>
      <c r="E124" s="15" t="s">
        <v>252</v>
      </c>
      <c r="F124" s="16" t="s">
        <v>253</v>
      </c>
      <c r="G124" s="17">
        <v>9.072688</v>
      </c>
      <c r="H124" s="17">
        <v>16.381629</v>
      </c>
      <c r="I124" s="17">
        <v>18.441437999999998</v>
      </c>
      <c r="J124" s="17">
        <v>12.240426</v>
      </c>
      <c r="K124" s="17">
        <v>22.149109</v>
      </c>
      <c r="L124" s="17">
        <v>25.906689</v>
      </c>
      <c r="M124" s="17">
        <v>27.754872</v>
      </c>
      <c r="N124" s="17">
        <v>25.634664</v>
      </c>
      <c r="O124" s="17">
        <v>20.732080999999997</v>
      </c>
      <c r="P124" s="17">
        <v>23.708292</v>
      </c>
      <c r="Q124" s="17">
        <v>28.904488</v>
      </c>
      <c r="R124" s="17">
        <v>18.358164000000002</v>
      </c>
      <c r="S124" s="18">
        <v>249.28453999999994</v>
      </c>
    </row>
    <row r="125" spans="1:19" ht="15">
      <c r="A125" s="5"/>
      <c r="B125" s="20"/>
      <c r="C125" s="13"/>
      <c r="D125" s="14">
        <v>17</v>
      </c>
      <c r="E125" s="15" t="s">
        <v>254</v>
      </c>
      <c r="F125" s="16" t="s">
        <v>255</v>
      </c>
      <c r="G125" s="17">
        <v>371.50963</v>
      </c>
      <c r="H125" s="17">
        <v>260.312404</v>
      </c>
      <c r="I125" s="17">
        <v>262.647733</v>
      </c>
      <c r="J125" s="17">
        <v>187.774755</v>
      </c>
      <c r="K125" s="17">
        <v>186.803008</v>
      </c>
      <c r="L125" s="17">
        <v>302.763261</v>
      </c>
      <c r="M125" s="17">
        <v>237.86422</v>
      </c>
      <c r="N125" s="17">
        <v>246.602472</v>
      </c>
      <c r="O125" s="17">
        <v>262.981172</v>
      </c>
      <c r="P125" s="17">
        <v>408.67735200000004</v>
      </c>
      <c r="Q125" s="17">
        <v>230.613417</v>
      </c>
      <c r="R125" s="17">
        <v>343.39549</v>
      </c>
      <c r="S125" s="18">
        <v>3301.9449139999997</v>
      </c>
    </row>
    <row r="126" spans="1:19" ht="15">
      <c r="A126" s="5"/>
      <c r="B126" s="20"/>
      <c r="C126" s="13"/>
      <c r="D126" s="14">
        <v>18</v>
      </c>
      <c r="E126" s="15" t="s">
        <v>256</v>
      </c>
      <c r="F126" s="16" t="s">
        <v>257</v>
      </c>
      <c r="G126" s="17">
        <v>226.87443599999997</v>
      </c>
      <c r="H126" s="17">
        <v>231.503232</v>
      </c>
      <c r="I126" s="17">
        <v>255.938291</v>
      </c>
      <c r="J126" s="17">
        <v>306.22313</v>
      </c>
      <c r="K126" s="17">
        <v>238.038241</v>
      </c>
      <c r="L126" s="17">
        <v>295.853349</v>
      </c>
      <c r="M126" s="17">
        <v>169.268437</v>
      </c>
      <c r="N126" s="17">
        <v>222.604031</v>
      </c>
      <c r="O126" s="17">
        <v>222.15638099999998</v>
      </c>
      <c r="P126" s="17">
        <v>208.659019</v>
      </c>
      <c r="Q126" s="17">
        <v>277.074772</v>
      </c>
      <c r="R126" s="17">
        <v>305.388482</v>
      </c>
      <c r="S126" s="18">
        <v>2959.581801</v>
      </c>
    </row>
    <row r="127" spans="1:19" ht="15">
      <c r="A127" s="5"/>
      <c r="B127" s="20"/>
      <c r="C127" s="13"/>
      <c r="D127" s="14">
        <v>19</v>
      </c>
      <c r="E127" s="15" t="s">
        <v>258</v>
      </c>
      <c r="F127" s="16" t="s">
        <v>259</v>
      </c>
      <c r="G127" s="17">
        <v>34002.062933</v>
      </c>
      <c r="H127" s="17">
        <v>33687.841154</v>
      </c>
      <c r="I127" s="17">
        <v>40155.154982</v>
      </c>
      <c r="J127" s="17">
        <v>37154.096714</v>
      </c>
      <c r="K127" s="17">
        <v>33927.262534999994</v>
      </c>
      <c r="L127" s="17">
        <v>39341.095542999996</v>
      </c>
      <c r="M127" s="17">
        <v>34415.227666</v>
      </c>
      <c r="N127" s="17">
        <v>40839.221551</v>
      </c>
      <c r="O127" s="17">
        <v>32864.224732999995</v>
      </c>
      <c r="P127" s="17">
        <v>36034.153225</v>
      </c>
      <c r="Q127" s="17">
        <v>27288.004953000003</v>
      </c>
      <c r="R127" s="17">
        <v>38227.121135</v>
      </c>
      <c r="S127" s="18">
        <v>427935.467124</v>
      </c>
    </row>
    <row r="128" spans="1:19" ht="15">
      <c r="A128" s="5"/>
      <c r="B128" s="20"/>
      <c r="C128" s="13"/>
      <c r="D128" s="14">
        <v>20</v>
      </c>
      <c r="E128" s="15" t="s">
        <v>260</v>
      </c>
      <c r="F128" s="16" t="s">
        <v>261</v>
      </c>
      <c r="G128" s="17">
        <v>3722.991281</v>
      </c>
      <c r="H128" s="17">
        <v>5458.422893</v>
      </c>
      <c r="I128" s="17">
        <v>7113.337571</v>
      </c>
      <c r="J128" s="17">
        <v>6515.063973</v>
      </c>
      <c r="K128" s="17">
        <v>8028.601282</v>
      </c>
      <c r="L128" s="17">
        <v>6209.664284</v>
      </c>
      <c r="M128" s="17">
        <v>5308.397867</v>
      </c>
      <c r="N128" s="17">
        <v>4910.833821</v>
      </c>
      <c r="O128" s="17">
        <v>6793.362327</v>
      </c>
      <c r="P128" s="17">
        <v>7617.759411</v>
      </c>
      <c r="Q128" s="17">
        <v>6198.3794100000005</v>
      </c>
      <c r="R128" s="17">
        <v>4767.441898</v>
      </c>
      <c r="S128" s="18">
        <v>72644.256018</v>
      </c>
    </row>
    <row r="129" spans="1:19" ht="15">
      <c r="A129" s="5"/>
      <c r="B129" s="20"/>
      <c r="C129" s="13"/>
      <c r="D129" s="14">
        <v>21</v>
      </c>
      <c r="E129" s="15" t="s">
        <v>262</v>
      </c>
      <c r="F129" s="16" t="s">
        <v>263</v>
      </c>
      <c r="G129" s="17">
        <v>539.071027</v>
      </c>
      <c r="H129" s="17">
        <v>241.023743</v>
      </c>
      <c r="I129" s="17">
        <v>167.28178</v>
      </c>
      <c r="J129" s="17">
        <v>110.19475</v>
      </c>
      <c r="K129" s="17">
        <v>1.8</v>
      </c>
      <c r="L129" s="17">
        <v>3.249</v>
      </c>
      <c r="M129" s="17">
        <v>162.8702</v>
      </c>
      <c r="N129" s="17">
        <v>1022.670567</v>
      </c>
      <c r="O129" s="17">
        <v>1502.559109</v>
      </c>
      <c r="P129" s="17">
        <v>1947.5553089999999</v>
      </c>
      <c r="Q129" s="17">
        <v>2477.908876</v>
      </c>
      <c r="R129" s="17">
        <v>2163.266378</v>
      </c>
      <c r="S129" s="18">
        <v>10339.450739</v>
      </c>
    </row>
    <row r="130" spans="1:19" ht="15">
      <c r="A130" s="5"/>
      <c r="B130" s="20"/>
      <c r="C130" s="13"/>
      <c r="D130" s="14">
        <v>22</v>
      </c>
      <c r="E130" s="15" t="s">
        <v>264</v>
      </c>
      <c r="F130" s="16" t="s">
        <v>265</v>
      </c>
      <c r="G130" s="17">
        <v>1898.798181</v>
      </c>
      <c r="H130" s="17">
        <v>1813.924407</v>
      </c>
      <c r="I130" s="17">
        <v>1965.924832</v>
      </c>
      <c r="J130" s="17">
        <v>1661.136641</v>
      </c>
      <c r="K130" s="17">
        <v>1417.0914509999998</v>
      </c>
      <c r="L130" s="17">
        <v>1809.6127</v>
      </c>
      <c r="M130" s="17">
        <v>1356.785155</v>
      </c>
      <c r="N130" s="17">
        <v>2063.511169</v>
      </c>
      <c r="O130" s="17">
        <v>4109.248988</v>
      </c>
      <c r="P130" s="17">
        <v>6211.45167</v>
      </c>
      <c r="Q130" s="17">
        <v>4903.088933</v>
      </c>
      <c r="R130" s="17">
        <v>4607.976914</v>
      </c>
      <c r="S130" s="18">
        <v>33818.551041</v>
      </c>
    </row>
    <row r="131" spans="1:19" ht="15">
      <c r="A131" s="5"/>
      <c r="B131" s="20"/>
      <c r="C131" s="13"/>
      <c r="D131" s="14">
        <v>23</v>
      </c>
      <c r="E131" s="15" t="s">
        <v>266</v>
      </c>
      <c r="F131" s="16" t="s">
        <v>267</v>
      </c>
      <c r="G131" s="17">
        <v>3433.69227</v>
      </c>
      <c r="H131" s="17">
        <v>3752.879312</v>
      </c>
      <c r="I131" s="17">
        <v>3742.6379279999996</v>
      </c>
      <c r="J131" s="17">
        <v>2762.192375</v>
      </c>
      <c r="K131" s="17">
        <v>3283.551505</v>
      </c>
      <c r="L131" s="17">
        <v>3125.241973</v>
      </c>
      <c r="M131" s="17">
        <v>2135.164968</v>
      </c>
      <c r="N131" s="17">
        <v>3844.047288</v>
      </c>
      <c r="O131" s="17">
        <v>6523.056401</v>
      </c>
      <c r="P131" s="17">
        <v>5615.492281000001</v>
      </c>
      <c r="Q131" s="17">
        <v>6196.626378999999</v>
      </c>
      <c r="R131" s="17">
        <v>6538.46872</v>
      </c>
      <c r="S131" s="18">
        <v>50953.051400000004</v>
      </c>
    </row>
    <row r="132" spans="1:19" ht="15">
      <c r="A132" s="5"/>
      <c r="B132" s="20"/>
      <c r="C132" s="13"/>
      <c r="D132" s="14">
        <v>24</v>
      </c>
      <c r="E132" s="15" t="s">
        <v>268</v>
      </c>
      <c r="F132" s="16" t="s">
        <v>269</v>
      </c>
      <c r="G132" s="17">
        <v>6313.901</v>
      </c>
      <c r="H132" s="17">
        <v>7357.312</v>
      </c>
      <c r="I132" s="17">
        <v>4622.046</v>
      </c>
      <c r="J132" s="17">
        <v>10606.002</v>
      </c>
      <c r="K132" s="17">
        <v>5645.599</v>
      </c>
      <c r="L132" s="17">
        <v>11025.493</v>
      </c>
      <c r="M132" s="17">
        <v>6710.927</v>
      </c>
      <c r="N132" s="17">
        <v>25557.552</v>
      </c>
      <c r="O132" s="17">
        <v>11418.366</v>
      </c>
      <c r="P132" s="17">
        <v>10106.064</v>
      </c>
      <c r="Q132" s="17">
        <v>7412.654</v>
      </c>
      <c r="R132" s="17">
        <v>15121.15152</v>
      </c>
      <c r="S132" s="18">
        <v>121897.06751999998</v>
      </c>
    </row>
    <row r="133" spans="1:19" ht="15">
      <c r="A133" s="5"/>
      <c r="B133" s="20"/>
      <c r="C133" s="13"/>
      <c r="D133" s="14">
        <v>25</v>
      </c>
      <c r="E133" s="15" t="s">
        <v>270</v>
      </c>
      <c r="F133" s="16" t="s">
        <v>271</v>
      </c>
      <c r="G133" s="17">
        <v>597.539864</v>
      </c>
      <c r="H133" s="17">
        <v>1235.574202</v>
      </c>
      <c r="I133" s="17">
        <v>990.1360579999999</v>
      </c>
      <c r="J133" s="17">
        <v>541.201294</v>
      </c>
      <c r="K133" s="17">
        <v>302.149877</v>
      </c>
      <c r="L133" s="17">
        <v>564.7388880000001</v>
      </c>
      <c r="M133" s="17">
        <v>371.701774</v>
      </c>
      <c r="N133" s="17">
        <v>142.54220999999998</v>
      </c>
      <c r="O133" s="17">
        <v>257.43417999999997</v>
      </c>
      <c r="P133" s="17">
        <v>461.542466</v>
      </c>
      <c r="Q133" s="17">
        <v>461.37881699999997</v>
      </c>
      <c r="R133" s="17">
        <v>251.471655</v>
      </c>
      <c r="S133" s="18">
        <v>6177.411285</v>
      </c>
    </row>
    <row r="134" spans="1:19" ht="15">
      <c r="A134" s="5"/>
      <c r="B134" s="20"/>
      <c r="C134" s="13"/>
      <c r="D134" s="14">
        <v>26</v>
      </c>
      <c r="E134" s="15" t="s">
        <v>272</v>
      </c>
      <c r="F134" s="16" t="s">
        <v>273</v>
      </c>
      <c r="G134" s="17">
        <v>559.696193</v>
      </c>
      <c r="H134" s="17">
        <v>778.724026</v>
      </c>
      <c r="I134" s="17">
        <v>979.170925</v>
      </c>
      <c r="J134" s="17">
        <v>1140.6409609999998</v>
      </c>
      <c r="K134" s="17">
        <v>1193.548173</v>
      </c>
      <c r="L134" s="17">
        <v>918.304209</v>
      </c>
      <c r="M134" s="17">
        <v>804.987125</v>
      </c>
      <c r="N134" s="17">
        <v>616.11187</v>
      </c>
      <c r="O134" s="17">
        <v>578.967027</v>
      </c>
      <c r="P134" s="17">
        <v>641.7103639999999</v>
      </c>
      <c r="Q134" s="17">
        <v>658.7241459999999</v>
      </c>
      <c r="R134" s="17">
        <v>768.388331</v>
      </c>
      <c r="S134" s="18">
        <v>9638.97335</v>
      </c>
    </row>
    <row r="135" spans="1:19" ht="15">
      <c r="A135" s="5"/>
      <c r="B135" s="20"/>
      <c r="C135" s="13"/>
      <c r="D135" s="14">
        <v>27</v>
      </c>
      <c r="E135" s="15" t="s">
        <v>274</v>
      </c>
      <c r="F135" s="16" t="s">
        <v>275</v>
      </c>
      <c r="G135" s="17">
        <v>108421.13</v>
      </c>
      <c r="H135" s="17">
        <v>81955.818</v>
      </c>
      <c r="I135" s="17">
        <v>139710.055</v>
      </c>
      <c r="J135" s="17">
        <v>86212.635</v>
      </c>
      <c r="K135" s="17">
        <v>129076.483</v>
      </c>
      <c r="L135" s="17">
        <v>97649.368</v>
      </c>
      <c r="M135" s="17">
        <v>85936.299</v>
      </c>
      <c r="N135" s="17">
        <v>103924.386</v>
      </c>
      <c r="O135" s="17">
        <v>112261.94</v>
      </c>
      <c r="P135" s="17">
        <v>142906.05</v>
      </c>
      <c r="Q135" s="17">
        <v>97782.297</v>
      </c>
      <c r="R135" s="17">
        <v>132490.517</v>
      </c>
      <c r="S135" s="18">
        <v>1318326.9780000001</v>
      </c>
    </row>
    <row r="136" spans="1:19" ht="15">
      <c r="A136" s="5"/>
      <c r="B136" s="20"/>
      <c r="C136" s="13"/>
      <c r="D136" s="14">
        <v>28</v>
      </c>
      <c r="E136" s="15" t="s">
        <v>276</v>
      </c>
      <c r="F136" s="16" t="s">
        <v>277</v>
      </c>
      <c r="G136" s="17">
        <v>3422.878473</v>
      </c>
      <c r="H136" s="17">
        <v>8500.878789999999</v>
      </c>
      <c r="I136" s="17">
        <v>6944.901194</v>
      </c>
      <c r="J136" s="17">
        <v>2881.83396</v>
      </c>
      <c r="K136" s="17">
        <v>1379.3033300000002</v>
      </c>
      <c r="L136" s="17">
        <v>493.39243</v>
      </c>
      <c r="M136" s="17">
        <v>221.18581</v>
      </c>
      <c r="N136" s="17">
        <v>41.540833</v>
      </c>
      <c r="O136" s="17">
        <v>95.254428</v>
      </c>
      <c r="P136" s="17">
        <v>371.14076</v>
      </c>
      <c r="Q136" s="17">
        <v>1471.01948</v>
      </c>
      <c r="R136" s="17">
        <v>3967.274368</v>
      </c>
      <c r="S136" s="18">
        <v>29790.60385599999</v>
      </c>
    </row>
    <row r="137" spans="1:19" ht="15">
      <c r="A137" s="5"/>
      <c r="B137" s="20"/>
      <c r="C137" s="13"/>
      <c r="D137" s="14">
        <v>29</v>
      </c>
      <c r="E137" s="15" t="s">
        <v>278</v>
      </c>
      <c r="F137" s="16" t="s">
        <v>279</v>
      </c>
      <c r="G137" s="17">
        <v>970.9859</v>
      </c>
      <c r="H137" s="17">
        <v>997.51776</v>
      </c>
      <c r="I137" s="17">
        <v>1235.4215</v>
      </c>
      <c r="J137" s="17">
        <v>753.4372</v>
      </c>
      <c r="K137" s="17">
        <v>885.011</v>
      </c>
      <c r="L137" s="17">
        <v>1141.3514420000001</v>
      </c>
      <c r="M137" s="17">
        <v>745.6581</v>
      </c>
      <c r="N137" s="17">
        <v>754.3645</v>
      </c>
      <c r="O137" s="17">
        <v>718.043</v>
      </c>
      <c r="P137" s="17">
        <v>737.8262</v>
      </c>
      <c r="Q137" s="17">
        <v>712.526</v>
      </c>
      <c r="R137" s="17">
        <v>623.662</v>
      </c>
      <c r="S137" s="18">
        <v>10275.804601999998</v>
      </c>
    </row>
    <row r="138" spans="1:19" ht="15">
      <c r="A138" s="5"/>
      <c r="B138" s="20"/>
      <c r="C138" s="13"/>
      <c r="D138" s="14">
        <v>30</v>
      </c>
      <c r="E138" s="15" t="s">
        <v>280</v>
      </c>
      <c r="F138" s="16" t="s">
        <v>281</v>
      </c>
      <c r="G138" s="17">
        <v>0</v>
      </c>
      <c r="H138" s="17">
        <v>96.62</v>
      </c>
      <c r="I138" s="17">
        <v>975.45</v>
      </c>
      <c r="J138" s="17">
        <v>5026.9732810000005</v>
      </c>
      <c r="K138" s="17">
        <v>13947.915911</v>
      </c>
      <c r="L138" s="17">
        <v>9896.516424000001</v>
      </c>
      <c r="M138" s="17">
        <v>10734.802085000001</v>
      </c>
      <c r="N138" s="17">
        <v>11295.165218</v>
      </c>
      <c r="O138" s="17">
        <v>4709.789</v>
      </c>
      <c r="P138" s="17">
        <v>162.695</v>
      </c>
      <c r="Q138" s="17">
        <v>10</v>
      </c>
      <c r="R138" s="17">
        <v>0</v>
      </c>
      <c r="S138" s="18">
        <v>56855.926919000005</v>
      </c>
    </row>
    <row r="139" spans="1:19" ht="15">
      <c r="A139" s="5"/>
      <c r="B139" s="20"/>
      <c r="C139" s="13"/>
      <c r="D139" s="14">
        <v>31</v>
      </c>
      <c r="E139" s="15" t="s">
        <v>282</v>
      </c>
      <c r="F139" s="16" t="s">
        <v>283</v>
      </c>
      <c r="G139" s="17">
        <v>1910.372401</v>
      </c>
      <c r="H139" s="17">
        <v>1478.32047</v>
      </c>
      <c r="I139" s="17">
        <v>2323.587632</v>
      </c>
      <c r="J139" s="17">
        <v>1588.481389</v>
      </c>
      <c r="K139" s="17">
        <v>1935.340189</v>
      </c>
      <c r="L139" s="17">
        <v>2109.1468760000002</v>
      </c>
      <c r="M139" s="17">
        <v>2002.764021</v>
      </c>
      <c r="N139" s="17">
        <v>1853.625577</v>
      </c>
      <c r="O139" s="17">
        <v>3310.911674</v>
      </c>
      <c r="P139" s="17">
        <v>3191.36043</v>
      </c>
      <c r="Q139" s="17">
        <v>2987.764949</v>
      </c>
      <c r="R139" s="17">
        <v>3458.9901529999997</v>
      </c>
      <c r="S139" s="18">
        <v>28150.665761000004</v>
      </c>
    </row>
    <row r="140" spans="1:19" ht="15">
      <c r="A140" s="5"/>
      <c r="B140" s="20"/>
      <c r="C140" s="13"/>
      <c r="D140" s="14">
        <v>32</v>
      </c>
      <c r="E140" s="15" t="s">
        <v>284</v>
      </c>
      <c r="F140" s="16" t="s">
        <v>285</v>
      </c>
      <c r="G140" s="17">
        <v>1222.617044</v>
      </c>
      <c r="H140" s="17">
        <v>1131.259498</v>
      </c>
      <c r="I140" s="17">
        <v>1374.086311</v>
      </c>
      <c r="J140" s="17">
        <v>1200.176985</v>
      </c>
      <c r="K140" s="17">
        <v>1377.205365</v>
      </c>
      <c r="L140" s="17">
        <v>1603.795388</v>
      </c>
      <c r="M140" s="17">
        <v>1467.017934</v>
      </c>
      <c r="N140" s="17">
        <v>1720.164153</v>
      </c>
      <c r="O140" s="17">
        <v>1831.121212</v>
      </c>
      <c r="P140" s="17">
        <v>1591.537376</v>
      </c>
      <c r="Q140" s="17">
        <v>1733.628985</v>
      </c>
      <c r="R140" s="17">
        <v>1678.329784</v>
      </c>
      <c r="S140" s="18">
        <v>17930.940035</v>
      </c>
    </row>
    <row r="141" spans="1:19" ht="15">
      <c r="A141" s="5"/>
      <c r="B141" s="20"/>
      <c r="C141" s="13"/>
      <c r="D141" s="14">
        <v>33</v>
      </c>
      <c r="E141" s="15" t="s">
        <v>286</v>
      </c>
      <c r="F141" s="16" t="s">
        <v>287</v>
      </c>
      <c r="G141" s="17">
        <v>12686.886945</v>
      </c>
      <c r="H141" s="17">
        <v>7480.695802</v>
      </c>
      <c r="I141" s="17">
        <v>2344.01314</v>
      </c>
      <c r="J141" s="17">
        <v>3699.020438</v>
      </c>
      <c r="K141" s="17">
        <v>2642.237316</v>
      </c>
      <c r="L141" s="17">
        <v>391.60789</v>
      </c>
      <c r="M141" s="17">
        <v>7217.481154</v>
      </c>
      <c r="N141" s="17">
        <v>17514.662182</v>
      </c>
      <c r="O141" s="17">
        <v>17907.930575</v>
      </c>
      <c r="P141" s="17">
        <v>25085.476704</v>
      </c>
      <c r="Q141" s="17">
        <v>31811.345506</v>
      </c>
      <c r="R141" s="17">
        <v>33861.002311</v>
      </c>
      <c r="S141" s="18">
        <v>162642.359963</v>
      </c>
    </row>
    <row r="142" spans="1:19" ht="15">
      <c r="A142" s="5"/>
      <c r="B142" s="20"/>
      <c r="C142" s="13"/>
      <c r="D142" s="14">
        <v>34</v>
      </c>
      <c r="E142" s="15" t="s">
        <v>288</v>
      </c>
      <c r="F142" s="16" t="s">
        <v>289</v>
      </c>
      <c r="G142" s="17">
        <v>1878.243311</v>
      </c>
      <c r="H142" s="17">
        <v>1758.495692</v>
      </c>
      <c r="I142" s="17">
        <v>963.191287</v>
      </c>
      <c r="J142" s="17">
        <v>472.222136</v>
      </c>
      <c r="K142" s="17">
        <v>391.567529</v>
      </c>
      <c r="L142" s="17">
        <v>267.023656</v>
      </c>
      <c r="M142" s="17">
        <v>265.562932</v>
      </c>
      <c r="N142" s="17">
        <v>252.931184</v>
      </c>
      <c r="O142" s="17">
        <v>185.14879000000002</v>
      </c>
      <c r="P142" s="17">
        <v>429.27124</v>
      </c>
      <c r="Q142" s="17">
        <v>621.796019</v>
      </c>
      <c r="R142" s="17">
        <v>1017.773784</v>
      </c>
      <c r="S142" s="18">
        <v>8503.22756</v>
      </c>
    </row>
    <row r="143" spans="1:19" ht="15">
      <c r="A143" s="5"/>
      <c r="B143" s="20"/>
      <c r="C143" s="13"/>
      <c r="D143" s="14">
        <v>35</v>
      </c>
      <c r="E143" s="15" t="s">
        <v>290</v>
      </c>
      <c r="F143" s="16" t="s">
        <v>291</v>
      </c>
      <c r="G143" s="17">
        <v>109.793549</v>
      </c>
      <c r="H143" s="17">
        <v>125.480793</v>
      </c>
      <c r="I143" s="17">
        <v>146.183957</v>
      </c>
      <c r="J143" s="17">
        <v>97.45821000000001</v>
      </c>
      <c r="K143" s="17">
        <v>118.58918700000001</v>
      </c>
      <c r="L143" s="17">
        <v>121.045715</v>
      </c>
      <c r="M143" s="17">
        <v>140.72815100000003</v>
      </c>
      <c r="N143" s="17">
        <v>111.08067</v>
      </c>
      <c r="O143" s="17">
        <v>80.10549800000001</v>
      </c>
      <c r="P143" s="17">
        <v>82.09066499999999</v>
      </c>
      <c r="Q143" s="17">
        <v>90.257974</v>
      </c>
      <c r="R143" s="17">
        <v>137.83624700000001</v>
      </c>
      <c r="S143" s="18">
        <v>1360.650616</v>
      </c>
    </row>
    <row r="144" spans="1:19" ht="15">
      <c r="A144" s="5"/>
      <c r="B144" s="20"/>
      <c r="C144" s="13"/>
      <c r="D144" s="14">
        <v>36</v>
      </c>
      <c r="E144" s="15" t="s">
        <v>292</v>
      </c>
      <c r="F144" s="16" t="s">
        <v>293</v>
      </c>
      <c r="G144" s="17">
        <v>2689.2893599999998</v>
      </c>
      <c r="H144" s="17">
        <v>2998.63636</v>
      </c>
      <c r="I144" s="17">
        <v>2754.2117799999996</v>
      </c>
      <c r="J144" s="17">
        <v>2397.37136</v>
      </c>
      <c r="K144" s="17">
        <v>2144.12</v>
      </c>
      <c r="L144" s="17">
        <v>2373.753341</v>
      </c>
      <c r="M144" s="17">
        <v>2412.1801800000003</v>
      </c>
      <c r="N144" s="17">
        <v>2266.826</v>
      </c>
      <c r="O144" s="17">
        <v>2174.30628</v>
      </c>
      <c r="P144" s="17">
        <v>2407.85856</v>
      </c>
      <c r="Q144" s="17">
        <v>1980.9</v>
      </c>
      <c r="R144" s="17">
        <v>2281.00508</v>
      </c>
      <c r="S144" s="18">
        <v>28880.458301</v>
      </c>
    </row>
    <row r="145" spans="1:19" ht="15">
      <c r="A145" s="5"/>
      <c r="B145" s="20"/>
      <c r="C145" s="13"/>
      <c r="D145" s="14">
        <v>37</v>
      </c>
      <c r="E145" s="15" t="s">
        <v>294</v>
      </c>
      <c r="F145" s="16" t="s">
        <v>295</v>
      </c>
      <c r="G145" s="17">
        <v>694.020938</v>
      </c>
      <c r="H145" s="17">
        <v>1647.19013</v>
      </c>
      <c r="I145" s="17">
        <v>1369.3624</v>
      </c>
      <c r="J145" s="17">
        <v>1235.6404779999998</v>
      </c>
      <c r="K145" s="17">
        <v>1172.523125</v>
      </c>
      <c r="L145" s="17">
        <v>1286.3840400000001</v>
      </c>
      <c r="M145" s="17">
        <v>1135.08384</v>
      </c>
      <c r="N145" s="17">
        <v>1776.7049399999999</v>
      </c>
      <c r="O145" s="17">
        <v>1624.0545419999999</v>
      </c>
      <c r="P145" s="17">
        <v>1705.0509</v>
      </c>
      <c r="Q145" s="17">
        <v>1633.637491</v>
      </c>
      <c r="R145" s="17">
        <v>1750.747832</v>
      </c>
      <c r="S145" s="18">
        <v>17030.400655999998</v>
      </c>
    </row>
    <row r="146" spans="1:19" ht="15">
      <c r="A146" s="5"/>
      <c r="B146" s="20"/>
      <c r="C146" s="13"/>
      <c r="D146" s="14">
        <v>38</v>
      </c>
      <c r="E146" s="15" t="s">
        <v>296</v>
      </c>
      <c r="F146" s="16" t="s">
        <v>297</v>
      </c>
      <c r="G146" s="17">
        <v>3573.079</v>
      </c>
      <c r="H146" s="17">
        <v>4632.092</v>
      </c>
      <c r="I146" s="17">
        <v>4023.307</v>
      </c>
      <c r="J146" s="17">
        <v>3828.034</v>
      </c>
      <c r="K146" s="17">
        <v>600.91</v>
      </c>
      <c r="L146" s="17">
        <v>8968.183</v>
      </c>
      <c r="M146" s="17">
        <v>6576.612</v>
      </c>
      <c r="N146" s="17">
        <v>1047.2</v>
      </c>
      <c r="O146" s="17">
        <v>14553.883</v>
      </c>
      <c r="P146" s="17">
        <v>7673.243</v>
      </c>
      <c r="Q146" s="17">
        <v>17790.312</v>
      </c>
      <c r="R146" s="17">
        <v>2843.27</v>
      </c>
      <c r="S146" s="18">
        <v>76110.12500000001</v>
      </c>
    </row>
    <row r="147" spans="1:19" ht="15">
      <c r="A147" s="5"/>
      <c r="B147" s="20"/>
      <c r="C147" s="13"/>
      <c r="D147" s="14">
        <v>39</v>
      </c>
      <c r="E147" s="15" t="s">
        <v>298</v>
      </c>
      <c r="F147" s="16" t="s">
        <v>299</v>
      </c>
      <c r="G147" s="17">
        <v>0.320631</v>
      </c>
      <c r="H147" s="17">
        <v>0.813671</v>
      </c>
      <c r="I147" s="17">
        <v>0.184893</v>
      </c>
      <c r="J147" s="17">
        <v>0.195554</v>
      </c>
      <c r="K147" s="17">
        <v>0.201994</v>
      </c>
      <c r="L147" s="17">
        <v>0.19766399999999998</v>
      </c>
      <c r="M147" s="17">
        <v>0.182721</v>
      </c>
      <c r="N147" s="17">
        <v>0.24678</v>
      </c>
      <c r="O147" s="17">
        <v>0.245679</v>
      </c>
      <c r="P147" s="17">
        <v>0.244179</v>
      </c>
      <c r="Q147" s="17">
        <v>0.275814</v>
      </c>
      <c r="R147" s="17">
        <v>0.21542699999999998</v>
      </c>
      <c r="S147" s="18">
        <v>3.325007</v>
      </c>
    </row>
    <row r="148" spans="1:19" ht="15">
      <c r="A148" s="5"/>
      <c r="B148" s="20"/>
      <c r="C148" s="13"/>
      <c r="D148" s="14">
        <v>40</v>
      </c>
      <c r="E148" s="15" t="s">
        <v>300</v>
      </c>
      <c r="F148" s="16" t="s">
        <v>301</v>
      </c>
      <c r="G148" s="17">
        <v>403.2578</v>
      </c>
      <c r="H148" s="17">
        <v>326.94475</v>
      </c>
      <c r="I148" s="17">
        <v>271.0142</v>
      </c>
      <c r="J148" s="17">
        <v>301.161378</v>
      </c>
      <c r="K148" s="17">
        <v>403.46590000000003</v>
      </c>
      <c r="L148" s="17">
        <v>291.83570000000003</v>
      </c>
      <c r="M148" s="17">
        <v>224.413</v>
      </c>
      <c r="N148" s="17">
        <v>307.09009999999995</v>
      </c>
      <c r="O148" s="17">
        <v>201.6051</v>
      </c>
      <c r="P148" s="17">
        <v>213.6693</v>
      </c>
      <c r="Q148" s="17">
        <v>156.0366</v>
      </c>
      <c r="R148" s="17">
        <v>215.48548000000002</v>
      </c>
      <c r="S148" s="18">
        <v>3315.9793079999995</v>
      </c>
    </row>
    <row r="149" spans="1:19" ht="15">
      <c r="A149" s="5"/>
      <c r="B149" s="20"/>
      <c r="C149" s="13"/>
      <c r="D149" s="14">
        <v>41</v>
      </c>
      <c r="E149" s="15" t="s">
        <v>302</v>
      </c>
      <c r="F149" s="16" t="s">
        <v>303</v>
      </c>
      <c r="G149" s="17">
        <v>2674.177677</v>
      </c>
      <c r="H149" s="17">
        <v>4482.1455</v>
      </c>
      <c r="I149" s="17">
        <v>5396.338610000001</v>
      </c>
      <c r="J149" s="17">
        <v>3364.388</v>
      </c>
      <c r="K149" s="17">
        <v>5840.6895</v>
      </c>
      <c r="L149" s="17">
        <v>3897.347356</v>
      </c>
      <c r="M149" s="17">
        <v>4286.7315</v>
      </c>
      <c r="N149" s="17">
        <v>4771.2385429999995</v>
      </c>
      <c r="O149" s="17">
        <v>4066.254</v>
      </c>
      <c r="P149" s="17">
        <v>2220.254</v>
      </c>
      <c r="Q149" s="17">
        <v>3823.2875</v>
      </c>
      <c r="R149" s="17">
        <v>4110.20412</v>
      </c>
      <c r="S149" s="18">
        <v>48933.056306000006</v>
      </c>
    </row>
    <row r="150" spans="1:19" ht="15">
      <c r="A150" s="5"/>
      <c r="B150" s="20"/>
      <c r="C150" s="13"/>
      <c r="D150" s="14">
        <v>42</v>
      </c>
      <c r="E150" s="15" t="s">
        <v>304</v>
      </c>
      <c r="F150" s="16" t="s">
        <v>305</v>
      </c>
      <c r="G150" s="17">
        <v>918.7195230000001</v>
      </c>
      <c r="H150" s="17">
        <v>1097.918211</v>
      </c>
      <c r="I150" s="17">
        <v>1037.567284</v>
      </c>
      <c r="J150" s="17">
        <v>880.815253</v>
      </c>
      <c r="K150" s="17">
        <v>852.184013</v>
      </c>
      <c r="L150" s="17">
        <v>1020.7986040000001</v>
      </c>
      <c r="M150" s="17">
        <v>928.243767</v>
      </c>
      <c r="N150" s="17">
        <v>1078.485177</v>
      </c>
      <c r="O150" s="17">
        <v>920.497233</v>
      </c>
      <c r="P150" s="17">
        <v>783.18924</v>
      </c>
      <c r="Q150" s="17">
        <v>726.963559</v>
      </c>
      <c r="R150" s="17">
        <v>778.207639</v>
      </c>
      <c r="S150" s="18">
        <v>11023.589503</v>
      </c>
    </row>
    <row r="151" spans="1:19" ht="15">
      <c r="A151" s="5"/>
      <c r="B151" s="20"/>
      <c r="C151" s="13"/>
      <c r="D151" s="14">
        <v>43</v>
      </c>
      <c r="E151" s="15" t="s">
        <v>306</v>
      </c>
      <c r="F151" s="16" t="s">
        <v>307</v>
      </c>
      <c r="G151" s="17">
        <v>421.109852</v>
      </c>
      <c r="H151" s="17">
        <v>766.929669</v>
      </c>
      <c r="I151" s="17">
        <v>763.023674</v>
      </c>
      <c r="J151" s="17">
        <v>677.64744</v>
      </c>
      <c r="K151" s="17">
        <v>711.915648</v>
      </c>
      <c r="L151" s="17">
        <v>552.9194</v>
      </c>
      <c r="M151" s="17">
        <v>539.4018590000001</v>
      </c>
      <c r="N151" s="17">
        <v>486.28513699999996</v>
      </c>
      <c r="O151" s="17">
        <v>668.597939</v>
      </c>
      <c r="P151" s="17">
        <v>773.8614220000001</v>
      </c>
      <c r="Q151" s="17">
        <v>542.192015</v>
      </c>
      <c r="R151" s="17">
        <v>822.947976</v>
      </c>
      <c r="S151" s="18">
        <v>7726.832031</v>
      </c>
    </row>
    <row r="152" spans="1:19" ht="15">
      <c r="A152" s="5"/>
      <c r="B152" s="20"/>
      <c r="C152" s="13"/>
      <c r="D152" s="14">
        <v>44</v>
      </c>
      <c r="E152" s="15" t="s">
        <v>308</v>
      </c>
      <c r="F152" s="16" t="s">
        <v>309</v>
      </c>
      <c r="G152" s="17">
        <v>63.498915000000004</v>
      </c>
      <c r="H152" s="17">
        <v>49.63</v>
      </c>
      <c r="I152" s="17">
        <v>62.011263</v>
      </c>
      <c r="J152" s="17">
        <v>42.576029999999996</v>
      </c>
      <c r="K152" s="17">
        <v>58.289992</v>
      </c>
      <c r="L152" s="17">
        <v>64.853002</v>
      </c>
      <c r="M152" s="17">
        <v>56.371</v>
      </c>
      <c r="N152" s="17">
        <v>61.866</v>
      </c>
      <c r="O152" s="17">
        <v>48.534760999999996</v>
      </c>
      <c r="P152" s="17">
        <v>47.451</v>
      </c>
      <c r="Q152" s="17">
        <v>60.644223</v>
      </c>
      <c r="R152" s="17">
        <v>42.881135</v>
      </c>
      <c r="S152" s="18">
        <v>658.607321</v>
      </c>
    </row>
    <row r="153" spans="1:19" ht="15">
      <c r="A153" s="5"/>
      <c r="B153" s="20"/>
      <c r="C153" s="13"/>
      <c r="D153" s="14">
        <v>45</v>
      </c>
      <c r="E153" s="15" t="s">
        <v>310</v>
      </c>
      <c r="F153" s="16" t="s">
        <v>311</v>
      </c>
      <c r="G153" s="17">
        <v>2224.562121</v>
      </c>
      <c r="H153" s="17">
        <v>1213.001915</v>
      </c>
      <c r="I153" s="17">
        <v>1830.583099</v>
      </c>
      <c r="J153" s="17">
        <v>856.155637</v>
      </c>
      <c r="K153" s="17">
        <v>982.522377</v>
      </c>
      <c r="L153" s="17">
        <v>946.4566550000001</v>
      </c>
      <c r="M153" s="17">
        <v>1430.98232</v>
      </c>
      <c r="N153" s="17">
        <v>911.290816</v>
      </c>
      <c r="O153" s="17">
        <v>1750.8583270000001</v>
      </c>
      <c r="P153" s="17">
        <v>2140.085325</v>
      </c>
      <c r="Q153" s="17">
        <v>2956.820669</v>
      </c>
      <c r="R153" s="17">
        <v>2575.0405469999996</v>
      </c>
      <c r="S153" s="18">
        <v>19818.359808</v>
      </c>
    </row>
    <row r="154" spans="1:19" ht="15">
      <c r="A154" s="5"/>
      <c r="B154" s="20"/>
      <c r="C154" s="13"/>
      <c r="D154" s="14">
        <v>46</v>
      </c>
      <c r="E154" s="15" t="s">
        <v>312</v>
      </c>
      <c r="F154" s="16" t="s">
        <v>313</v>
      </c>
      <c r="G154" s="17">
        <v>476.82</v>
      </c>
      <c r="H154" s="17">
        <v>1391.35269</v>
      </c>
      <c r="I154" s="17">
        <v>915.8015</v>
      </c>
      <c r="J154" s="17">
        <v>753.220073</v>
      </c>
      <c r="K154" s="17">
        <v>1435.494771</v>
      </c>
      <c r="L154" s="17">
        <v>1332.136505</v>
      </c>
      <c r="M154" s="17">
        <v>1217.0652</v>
      </c>
      <c r="N154" s="17">
        <v>1516.72138</v>
      </c>
      <c r="O154" s="17">
        <v>1060.0594310000001</v>
      </c>
      <c r="P154" s="17">
        <v>472.984557</v>
      </c>
      <c r="Q154" s="17">
        <v>467.014</v>
      </c>
      <c r="R154" s="17">
        <v>546.05</v>
      </c>
      <c r="S154" s="18">
        <v>11584.720106999997</v>
      </c>
    </row>
    <row r="155" spans="1:19" ht="15">
      <c r="A155" s="5"/>
      <c r="B155" s="20"/>
      <c r="C155" s="13"/>
      <c r="D155" s="14">
        <v>47</v>
      </c>
      <c r="E155" s="15" t="s">
        <v>314</v>
      </c>
      <c r="F155" s="16" t="s">
        <v>315</v>
      </c>
      <c r="G155" s="17">
        <v>3334.605354</v>
      </c>
      <c r="H155" s="17">
        <v>3885.109196</v>
      </c>
      <c r="I155" s="17">
        <v>3877.938286</v>
      </c>
      <c r="J155" s="17">
        <v>3308.621971</v>
      </c>
      <c r="K155" s="17">
        <v>4634.131426</v>
      </c>
      <c r="L155" s="17">
        <v>3932.713448</v>
      </c>
      <c r="M155" s="17">
        <v>4860.955233</v>
      </c>
      <c r="N155" s="17">
        <v>4039.306577</v>
      </c>
      <c r="O155" s="17">
        <v>4415.1148109999995</v>
      </c>
      <c r="P155" s="17">
        <v>4441.716719999999</v>
      </c>
      <c r="Q155" s="17">
        <v>3732.2879789999997</v>
      </c>
      <c r="R155" s="17">
        <v>2883.3059279999998</v>
      </c>
      <c r="S155" s="18">
        <v>47345.806929</v>
      </c>
    </row>
    <row r="156" spans="1:19" ht="15">
      <c r="A156" s="5"/>
      <c r="B156" s="20"/>
      <c r="C156" s="13"/>
      <c r="D156" s="14">
        <v>48</v>
      </c>
      <c r="E156" s="15" t="s">
        <v>316</v>
      </c>
      <c r="F156" s="16" t="s">
        <v>317</v>
      </c>
      <c r="G156" s="17">
        <v>589.06705</v>
      </c>
      <c r="H156" s="17">
        <v>442.1853</v>
      </c>
      <c r="I156" s="17">
        <v>489.5215</v>
      </c>
      <c r="J156" s="17">
        <v>681.662834</v>
      </c>
      <c r="K156" s="17">
        <v>1457.86251</v>
      </c>
      <c r="L156" s="17">
        <v>2446.868156</v>
      </c>
      <c r="M156" s="17">
        <v>2051.722792</v>
      </c>
      <c r="N156" s="17">
        <v>1767.9918</v>
      </c>
      <c r="O156" s="17">
        <v>1622.967233</v>
      </c>
      <c r="P156" s="17">
        <v>682.90704</v>
      </c>
      <c r="Q156" s="17">
        <v>508.327</v>
      </c>
      <c r="R156" s="17">
        <v>791.8474699999999</v>
      </c>
      <c r="S156" s="18">
        <v>13532.930685</v>
      </c>
    </row>
    <row r="157" spans="1:19" ht="15">
      <c r="A157" s="5"/>
      <c r="B157" s="20"/>
      <c r="C157" s="13"/>
      <c r="D157" s="14">
        <v>49</v>
      </c>
      <c r="E157" s="15" t="s">
        <v>318</v>
      </c>
      <c r="F157" s="16" t="s">
        <v>319</v>
      </c>
      <c r="G157" s="17">
        <v>812.799955</v>
      </c>
      <c r="H157" s="17">
        <v>1748.078994</v>
      </c>
      <c r="I157" s="17">
        <v>1671.965136</v>
      </c>
      <c r="J157" s="17">
        <v>1974.387266</v>
      </c>
      <c r="K157" s="17">
        <v>1721.766116</v>
      </c>
      <c r="L157" s="17">
        <v>2264.144676</v>
      </c>
      <c r="M157" s="17">
        <v>1880.150601</v>
      </c>
      <c r="N157" s="17">
        <v>1779.2691610000002</v>
      </c>
      <c r="O157" s="17">
        <v>1286.780665</v>
      </c>
      <c r="P157" s="17">
        <v>1047.606847</v>
      </c>
      <c r="Q157" s="17">
        <v>1505.404647</v>
      </c>
      <c r="R157" s="17">
        <v>1663.548182</v>
      </c>
      <c r="S157" s="18">
        <v>19355.902245999998</v>
      </c>
    </row>
    <row r="158" spans="1:19" ht="15">
      <c r="A158" s="5"/>
      <c r="B158" s="20"/>
      <c r="C158" s="13"/>
      <c r="D158" s="14">
        <v>50</v>
      </c>
      <c r="E158" s="15" t="s">
        <v>320</v>
      </c>
      <c r="F158" s="16" t="s">
        <v>321</v>
      </c>
      <c r="G158" s="17">
        <v>4835.76</v>
      </c>
      <c r="H158" s="17">
        <v>7016.13</v>
      </c>
      <c r="I158" s="17">
        <v>6261.930969999999</v>
      </c>
      <c r="J158" s="17">
        <v>4768.32</v>
      </c>
      <c r="K158" s="17">
        <v>4622.43</v>
      </c>
      <c r="L158" s="17">
        <v>6424.35</v>
      </c>
      <c r="M158" s="17">
        <v>4791.14</v>
      </c>
      <c r="N158" s="17">
        <v>7252.43</v>
      </c>
      <c r="O158" s="17">
        <v>7306.575</v>
      </c>
      <c r="P158" s="17">
        <v>6465.36</v>
      </c>
      <c r="Q158" s="17">
        <v>7798.735</v>
      </c>
      <c r="R158" s="17">
        <v>8035.71</v>
      </c>
      <c r="S158" s="18">
        <v>75578.87097</v>
      </c>
    </row>
    <row r="159" spans="1:19" ht="15">
      <c r="A159" s="5"/>
      <c r="B159" s="20"/>
      <c r="C159" s="13"/>
      <c r="D159" s="14">
        <v>51</v>
      </c>
      <c r="E159" s="15" t="s">
        <v>322</v>
      </c>
      <c r="F159" s="16" t="s">
        <v>323</v>
      </c>
      <c r="G159" s="17">
        <v>393.77891999999997</v>
      </c>
      <c r="H159" s="17">
        <v>369.66662</v>
      </c>
      <c r="I159" s="17">
        <v>749.430998</v>
      </c>
      <c r="J159" s="17">
        <v>632.140795</v>
      </c>
      <c r="K159" s="17">
        <v>653.8856</v>
      </c>
      <c r="L159" s="17">
        <v>537.195951</v>
      </c>
      <c r="M159" s="17">
        <v>581.485742</v>
      </c>
      <c r="N159" s="17">
        <v>361.64908</v>
      </c>
      <c r="O159" s="17">
        <v>872.3989640000001</v>
      </c>
      <c r="P159" s="17">
        <v>1592.1013799999998</v>
      </c>
      <c r="Q159" s="17">
        <v>790.38363</v>
      </c>
      <c r="R159" s="17">
        <v>896.576</v>
      </c>
      <c r="S159" s="18">
        <v>8430.69368</v>
      </c>
    </row>
    <row r="160" spans="1:19" ht="15">
      <c r="A160" s="5"/>
      <c r="B160" s="20"/>
      <c r="C160" s="13"/>
      <c r="D160" s="14">
        <v>52</v>
      </c>
      <c r="E160" s="15" t="s">
        <v>324</v>
      </c>
      <c r="F160" s="16" t="s">
        <v>325</v>
      </c>
      <c r="G160" s="17">
        <v>30.061</v>
      </c>
      <c r="H160" s="17">
        <v>47.655</v>
      </c>
      <c r="I160" s="17">
        <v>44.366737</v>
      </c>
      <c r="J160" s="17">
        <v>45.6065</v>
      </c>
      <c r="K160" s="17">
        <v>37.551</v>
      </c>
      <c r="L160" s="17">
        <v>60.701707999999996</v>
      </c>
      <c r="M160" s="17">
        <v>45.39305</v>
      </c>
      <c r="N160" s="17">
        <v>43.872</v>
      </c>
      <c r="O160" s="17">
        <v>42.893</v>
      </c>
      <c r="P160" s="17">
        <v>56.036300000000004</v>
      </c>
      <c r="Q160" s="17">
        <v>54.224</v>
      </c>
      <c r="R160" s="17">
        <v>46.470365</v>
      </c>
      <c r="S160" s="18">
        <v>554.83066</v>
      </c>
    </row>
    <row r="161" spans="1:19" ht="15">
      <c r="A161" s="5"/>
      <c r="B161" s="20"/>
      <c r="C161" s="13"/>
      <c r="D161" s="14">
        <v>53</v>
      </c>
      <c r="E161" s="15" t="s">
        <v>326</v>
      </c>
      <c r="F161" s="16" t="s">
        <v>327</v>
      </c>
      <c r="G161" s="17">
        <v>749.6336269999999</v>
      </c>
      <c r="H161" s="17">
        <v>838.323993</v>
      </c>
      <c r="I161" s="17">
        <v>720.7467859999999</v>
      </c>
      <c r="J161" s="17">
        <v>752.590172</v>
      </c>
      <c r="K161" s="17">
        <v>770.66097</v>
      </c>
      <c r="L161" s="17">
        <v>749.757406</v>
      </c>
      <c r="M161" s="17">
        <v>802.31566</v>
      </c>
      <c r="N161" s="17">
        <v>763.42163</v>
      </c>
      <c r="O161" s="17">
        <v>817.4131779999999</v>
      </c>
      <c r="P161" s="17">
        <v>907.8930969999999</v>
      </c>
      <c r="Q161" s="17">
        <v>649.4611729999999</v>
      </c>
      <c r="R161" s="17">
        <v>895.2275999999999</v>
      </c>
      <c r="S161" s="18">
        <v>9417.445292</v>
      </c>
    </row>
    <row r="162" spans="1:19" ht="15">
      <c r="A162" s="5"/>
      <c r="B162" s="20"/>
      <c r="C162" s="13"/>
      <c r="D162" s="14">
        <v>54</v>
      </c>
      <c r="E162" s="15" t="s">
        <v>328</v>
      </c>
      <c r="F162" s="16" t="s">
        <v>329</v>
      </c>
      <c r="G162" s="17">
        <v>20.57</v>
      </c>
      <c r="H162" s="17">
        <v>74.846</v>
      </c>
      <c r="I162" s="17">
        <v>247.85858199999998</v>
      </c>
      <c r="J162" s="17">
        <v>238.0362</v>
      </c>
      <c r="K162" s="17">
        <v>569.5751</v>
      </c>
      <c r="L162" s="17">
        <v>395.3798</v>
      </c>
      <c r="M162" s="17">
        <v>532.1013</v>
      </c>
      <c r="N162" s="17">
        <v>473.20066499999996</v>
      </c>
      <c r="O162" s="17">
        <v>608.3478349999999</v>
      </c>
      <c r="P162" s="17">
        <v>424.976522</v>
      </c>
      <c r="Q162" s="17">
        <v>413.55228700000004</v>
      </c>
      <c r="R162" s="17">
        <v>265.82275</v>
      </c>
      <c r="S162" s="18">
        <v>4264.267041</v>
      </c>
    </row>
    <row r="163" spans="1:19" ht="15">
      <c r="A163" s="5"/>
      <c r="B163" s="20"/>
      <c r="C163" s="13"/>
      <c r="D163" s="14">
        <v>55</v>
      </c>
      <c r="E163" s="15" t="s">
        <v>330</v>
      </c>
      <c r="F163" s="16" t="s">
        <v>331</v>
      </c>
      <c r="G163" s="17">
        <v>61.205746</v>
      </c>
      <c r="H163" s="17">
        <v>90.53472500000001</v>
      </c>
      <c r="I163" s="17">
        <v>101.02103699999999</v>
      </c>
      <c r="J163" s="17">
        <v>73.992341</v>
      </c>
      <c r="K163" s="17">
        <v>83.173677</v>
      </c>
      <c r="L163" s="17">
        <v>104.48205100000001</v>
      </c>
      <c r="M163" s="17">
        <v>81.454765</v>
      </c>
      <c r="N163" s="17">
        <v>93.825593</v>
      </c>
      <c r="O163" s="17">
        <v>88.496458</v>
      </c>
      <c r="P163" s="17">
        <v>65.401476</v>
      </c>
      <c r="Q163" s="17">
        <v>80.918753</v>
      </c>
      <c r="R163" s="17">
        <v>90.409633</v>
      </c>
      <c r="S163" s="18">
        <v>1014.916255</v>
      </c>
    </row>
    <row r="164" spans="1:19" ht="15">
      <c r="A164" s="5"/>
      <c r="B164" s="20"/>
      <c r="C164" s="13"/>
      <c r="D164" s="14">
        <v>56</v>
      </c>
      <c r="E164" s="15" t="s">
        <v>332</v>
      </c>
      <c r="F164" s="16" t="s">
        <v>333</v>
      </c>
      <c r="G164" s="17">
        <v>1854.8577970000001</v>
      </c>
      <c r="H164" s="17">
        <v>3365.4815639999997</v>
      </c>
      <c r="I164" s="17">
        <v>3136.368847</v>
      </c>
      <c r="J164" s="17">
        <v>2374.934373</v>
      </c>
      <c r="K164" s="17">
        <v>2465.185757</v>
      </c>
      <c r="L164" s="17">
        <v>2863.4126690000003</v>
      </c>
      <c r="M164" s="17">
        <v>3148.9272400000004</v>
      </c>
      <c r="N164" s="17">
        <v>1969.5065020000002</v>
      </c>
      <c r="O164" s="17">
        <v>2924.1898309999997</v>
      </c>
      <c r="P164" s="17">
        <v>2494.140759</v>
      </c>
      <c r="Q164" s="17">
        <v>3239.02131</v>
      </c>
      <c r="R164" s="17">
        <v>2180.061883</v>
      </c>
      <c r="S164" s="18">
        <v>32016.088532</v>
      </c>
    </row>
    <row r="165" spans="1:19" ht="15">
      <c r="A165" s="5"/>
      <c r="B165" s="20"/>
      <c r="C165" s="13"/>
      <c r="D165" s="14">
        <v>57</v>
      </c>
      <c r="E165" s="15" t="s">
        <v>334</v>
      </c>
      <c r="F165" s="16" t="s">
        <v>335</v>
      </c>
      <c r="G165" s="17">
        <v>163.612618</v>
      </c>
      <c r="H165" s="17">
        <v>226.77768700000001</v>
      </c>
      <c r="I165" s="17">
        <v>244.71271</v>
      </c>
      <c r="J165" s="17">
        <v>249.048989</v>
      </c>
      <c r="K165" s="17">
        <v>357.64974800000005</v>
      </c>
      <c r="L165" s="17">
        <v>285.077004</v>
      </c>
      <c r="M165" s="17">
        <v>384.154444</v>
      </c>
      <c r="N165" s="17">
        <v>308.71722</v>
      </c>
      <c r="O165" s="17">
        <v>420.07971899999995</v>
      </c>
      <c r="P165" s="17">
        <v>446.28868900000003</v>
      </c>
      <c r="Q165" s="17">
        <v>357.113593</v>
      </c>
      <c r="R165" s="17">
        <v>361.997353</v>
      </c>
      <c r="S165" s="18">
        <v>3805.2297740000004</v>
      </c>
    </row>
    <row r="166" spans="1:19" ht="15">
      <c r="A166" s="5"/>
      <c r="B166" s="20"/>
      <c r="C166" s="13"/>
      <c r="D166" s="14">
        <v>58</v>
      </c>
      <c r="E166" s="15" t="s">
        <v>336</v>
      </c>
      <c r="F166" s="16" t="s">
        <v>337</v>
      </c>
      <c r="G166" s="17">
        <v>1326.641047</v>
      </c>
      <c r="H166" s="17">
        <v>1511.032015</v>
      </c>
      <c r="I166" s="17">
        <v>1911.235807</v>
      </c>
      <c r="J166" s="17">
        <v>1232.081581</v>
      </c>
      <c r="K166" s="17">
        <v>1612.534782</v>
      </c>
      <c r="L166" s="17">
        <v>1586.072916</v>
      </c>
      <c r="M166" s="17">
        <v>1339.940971</v>
      </c>
      <c r="N166" s="17">
        <v>1146.892037</v>
      </c>
      <c r="O166" s="17">
        <v>1452.966911</v>
      </c>
      <c r="P166" s="17">
        <v>1287.551393</v>
      </c>
      <c r="Q166" s="17">
        <v>1325.473123</v>
      </c>
      <c r="R166" s="17">
        <v>1151.352629</v>
      </c>
      <c r="S166" s="18">
        <v>16883.775211999997</v>
      </c>
    </row>
    <row r="167" spans="1:19" ht="15">
      <c r="A167" s="5"/>
      <c r="B167" s="20"/>
      <c r="C167" s="13"/>
      <c r="D167" s="14">
        <v>59</v>
      </c>
      <c r="E167" s="15" t="s">
        <v>338</v>
      </c>
      <c r="F167" s="16" t="s">
        <v>339</v>
      </c>
      <c r="G167" s="17">
        <v>41926.727687</v>
      </c>
      <c r="H167" s="17">
        <v>26391.939</v>
      </c>
      <c r="I167" s="17">
        <v>27139.1315</v>
      </c>
      <c r="J167" s="17">
        <v>31153.7455</v>
      </c>
      <c r="K167" s="17">
        <v>24906.6575</v>
      </c>
      <c r="L167" s="17">
        <v>24514.29036</v>
      </c>
      <c r="M167" s="17">
        <v>20425.49057</v>
      </c>
      <c r="N167" s="17">
        <v>27112.72899</v>
      </c>
      <c r="O167" s="17">
        <v>24147.4665</v>
      </c>
      <c r="P167" s="17">
        <v>26178.19</v>
      </c>
      <c r="Q167" s="17">
        <v>33835.3755</v>
      </c>
      <c r="R167" s="17">
        <v>50464.8615</v>
      </c>
      <c r="S167" s="18">
        <v>358196.604607</v>
      </c>
    </row>
    <row r="168" spans="1:19" ht="15">
      <c r="A168" s="5"/>
      <c r="B168" s="20"/>
      <c r="C168" s="13"/>
      <c r="D168" s="14">
        <v>60</v>
      </c>
      <c r="E168" s="15" t="s">
        <v>340</v>
      </c>
      <c r="F168" s="16" t="s">
        <v>341</v>
      </c>
      <c r="G168" s="17">
        <v>318.62546000000003</v>
      </c>
      <c r="H168" s="17">
        <v>540.4835439999999</v>
      </c>
      <c r="I168" s="17">
        <v>455.733646</v>
      </c>
      <c r="J168" s="17">
        <v>379.500079</v>
      </c>
      <c r="K168" s="17">
        <v>490.813354</v>
      </c>
      <c r="L168" s="17">
        <v>374.824919</v>
      </c>
      <c r="M168" s="17">
        <v>499.83821500000005</v>
      </c>
      <c r="N168" s="17">
        <v>377.194569</v>
      </c>
      <c r="O168" s="17">
        <v>666.822251</v>
      </c>
      <c r="P168" s="17">
        <v>497.213147</v>
      </c>
      <c r="Q168" s="17">
        <v>415.626503</v>
      </c>
      <c r="R168" s="17">
        <v>319.56327500000003</v>
      </c>
      <c r="S168" s="18">
        <v>5336.238962000002</v>
      </c>
    </row>
    <row r="169" spans="1:19" ht="15">
      <c r="A169" s="5"/>
      <c r="B169" s="20"/>
      <c r="C169" s="13"/>
      <c r="D169" s="14">
        <v>61</v>
      </c>
      <c r="E169" s="15" t="s">
        <v>342</v>
      </c>
      <c r="F169" s="16" t="s">
        <v>343</v>
      </c>
      <c r="G169" s="17">
        <v>35.077349999999996</v>
      </c>
      <c r="H169" s="17">
        <v>765.22116</v>
      </c>
      <c r="I169" s="17">
        <v>4814.130792999999</v>
      </c>
      <c r="J169" s="17">
        <v>4955.009424</v>
      </c>
      <c r="K169" s="17">
        <v>3889.267233</v>
      </c>
      <c r="L169" s="17">
        <v>772.8245400000001</v>
      </c>
      <c r="M169" s="17">
        <v>71.985374</v>
      </c>
      <c r="N169" s="17">
        <v>1.102557</v>
      </c>
      <c r="O169" s="17">
        <v>2.012575</v>
      </c>
      <c r="P169" s="17">
        <v>0.9561470000000001</v>
      </c>
      <c r="Q169" s="17">
        <v>1.272251</v>
      </c>
      <c r="R169" s="17">
        <v>0.760817</v>
      </c>
      <c r="S169" s="18">
        <v>15309.620221000001</v>
      </c>
    </row>
    <row r="170" spans="1:19" ht="15">
      <c r="A170" s="5"/>
      <c r="B170" s="20"/>
      <c r="C170" s="13"/>
      <c r="D170" s="14">
        <v>62</v>
      </c>
      <c r="E170" s="15" t="s">
        <v>344</v>
      </c>
      <c r="F170" s="16" t="s">
        <v>345</v>
      </c>
      <c r="G170" s="17">
        <v>1761</v>
      </c>
      <c r="H170" s="17">
        <v>2150.55</v>
      </c>
      <c r="I170" s="17">
        <v>1689.28</v>
      </c>
      <c r="J170" s="17">
        <v>1028.5</v>
      </c>
      <c r="K170" s="17">
        <v>1504.1</v>
      </c>
      <c r="L170" s="17">
        <v>1769.555</v>
      </c>
      <c r="M170" s="17">
        <v>1825.4</v>
      </c>
      <c r="N170" s="17">
        <v>2000.5</v>
      </c>
      <c r="O170" s="17">
        <v>1619</v>
      </c>
      <c r="P170" s="17">
        <v>1764.32</v>
      </c>
      <c r="Q170" s="17">
        <v>2063.2</v>
      </c>
      <c r="R170" s="17">
        <v>2051</v>
      </c>
      <c r="S170" s="18">
        <v>21226.405000000002</v>
      </c>
    </row>
    <row r="171" spans="1:19" ht="15">
      <c r="A171" s="5"/>
      <c r="B171" s="20"/>
      <c r="C171" s="13"/>
      <c r="D171" s="14">
        <v>63</v>
      </c>
      <c r="E171" s="15" t="s">
        <v>346</v>
      </c>
      <c r="F171" s="16" t="s">
        <v>347</v>
      </c>
      <c r="G171" s="17">
        <v>9359.164</v>
      </c>
      <c r="H171" s="17">
        <v>7663.027</v>
      </c>
      <c r="I171" s="17">
        <v>11520.364</v>
      </c>
      <c r="J171" s="17">
        <v>12081.09</v>
      </c>
      <c r="K171" s="17">
        <v>8186.27</v>
      </c>
      <c r="L171" s="17">
        <v>3182.643</v>
      </c>
      <c r="M171" s="17">
        <v>16375.579</v>
      </c>
      <c r="N171" s="17">
        <v>14335.927</v>
      </c>
      <c r="O171" s="17">
        <v>6055.99</v>
      </c>
      <c r="P171" s="17">
        <v>9500.608</v>
      </c>
      <c r="Q171" s="17">
        <v>16319.44</v>
      </c>
      <c r="R171" s="17">
        <v>7270.502</v>
      </c>
      <c r="S171" s="18">
        <v>121850.60400000002</v>
      </c>
    </row>
    <row r="172" spans="1:19" ht="15">
      <c r="A172" s="5"/>
      <c r="B172" s="20"/>
      <c r="C172" s="13"/>
      <c r="D172" s="14">
        <v>64</v>
      </c>
      <c r="E172" s="15" t="s">
        <v>348</v>
      </c>
      <c r="F172" s="16" t="s">
        <v>349</v>
      </c>
      <c r="G172" s="17">
        <v>414.13153000000005</v>
      </c>
      <c r="H172" s="17">
        <v>351.09528</v>
      </c>
      <c r="I172" s="17">
        <v>402.3651</v>
      </c>
      <c r="J172" s="17">
        <v>188.766399</v>
      </c>
      <c r="K172" s="17">
        <v>363.48563900000005</v>
      </c>
      <c r="L172" s="17">
        <v>671.2806899999999</v>
      </c>
      <c r="M172" s="17">
        <v>660.94234</v>
      </c>
      <c r="N172" s="17">
        <v>440.42233</v>
      </c>
      <c r="O172" s="17">
        <v>390.81255</v>
      </c>
      <c r="P172" s="17">
        <v>402.36161</v>
      </c>
      <c r="Q172" s="17">
        <v>453.00495</v>
      </c>
      <c r="R172" s="17">
        <v>288.17985</v>
      </c>
      <c r="S172" s="18">
        <v>5026.848268000002</v>
      </c>
    </row>
    <row r="173" spans="1:19" ht="15">
      <c r="A173" s="5"/>
      <c r="B173" s="20"/>
      <c r="C173" s="13"/>
      <c r="D173" s="14">
        <v>65</v>
      </c>
      <c r="E173" s="15" t="s">
        <v>350</v>
      </c>
      <c r="F173" s="16" t="s">
        <v>351</v>
      </c>
      <c r="G173" s="17">
        <v>1337.265</v>
      </c>
      <c r="H173" s="17">
        <v>1666.262</v>
      </c>
      <c r="I173" s="17">
        <v>1914.14</v>
      </c>
      <c r="J173" s="17">
        <v>1597.134456</v>
      </c>
      <c r="K173" s="17">
        <v>2377.4482000000003</v>
      </c>
      <c r="L173" s="17">
        <v>1392.3725</v>
      </c>
      <c r="M173" s="17">
        <v>1531.49822</v>
      </c>
      <c r="N173" s="17">
        <v>1196.995</v>
      </c>
      <c r="O173" s="17">
        <v>1502.7</v>
      </c>
      <c r="P173" s="17">
        <v>1568.965</v>
      </c>
      <c r="Q173" s="17">
        <v>1598.28</v>
      </c>
      <c r="R173" s="17">
        <v>1203.825</v>
      </c>
      <c r="S173" s="18">
        <v>18886.885376</v>
      </c>
    </row>
    <row r="174" spans="1:19" ht="15">
      <c r="A174" s="5"/>
      <c r="B174" s="20"/>
      <c r="C174" s="13"/>
      <c r="D174" s="14">
        <v>66</v>
      </c>
      <c r="E174" s="15" t="s">
        <v>352</v>
      </c>
      <c r="F174" s="16" t="s">
        <v>353</v>
      </c>
      <c r="G174" s="17">
        <v>616.375</v>
      </c>
      <c r="H174" s="17">
        <v>558.83555</v>
      </c>
      <c r="I174" s="17">
        <v>687.9789300000001</v>
      </c>
      <c r="J174" s="17">
        <v>838.4637299999999</v>
      </c>
      <c r="K174" s="17">
        <v>795.584848</v>
      </c>
      <c r="L174" s="17">
        <v>605.800518</v>
      </c>
      <c r="M174" s="17">
        <v>700.7747539999999</v>
      </c>
      <c r="N174" s="17">
        <v>303.11684</v>
      </c>
      <c r="O174" s="17">
        <v>217.7861</v>
      </c>
      <c r="P174" s="17">
        <v>431.68288</v>
      </c>
      <c r="Q174" s="17">
        <v>396.67129</v>
      </c>
      <c r="R174" s="17">
        <v>445.231913</v>
      </c>
      <c r="S174" s="18">
        <v>6598.302353</v>
      </c>
    </row>
    <row r="175" spans="1:19" ht="15">
      <c r="A175" s="5"/>
      <c r="B175" s="20"/>
      <c r="C175" s="13"/>
      <c r="D175" s="14">
        <v>67</v>
      </c>
      <c r="E175" s="15" t="s">
        <v>354</v>
      </c>
      <c r="F175" s="16" t="s">
        <v>355</v>
      </c>
      <c r="G175" s="17">
        <v>271.665817</v>
      </c>
      <c r="H175" s="17">
        <v>374.785706</v>
      </c>
      <c r="I175" s="17">
        <v>318.321157</v>
      </c>
      <c r="J175" s="17">
        <v>272.1875</v>
      </c>
      <c r="K175" s="17">
        <v>205.009858</v>
      </c>
      <c r="L175" s="17">
        <v>325.650089</v>
      </c>
      <c r="M175" s="17">
        <v>311.239653</v>
      </c>
      <c r="N175" s="17">
        <v>213.11195</v>
      </c>
      <c r="O175" s="17">
        <v>289.68779</v>
      </c>
      <c r="P175" s="17">
        <v>188.73011799999998</v>
      </c>
      <c r="Q175" s="17">
        <v>175.946824</v>
      </c>
      <c r="R175" s="17">
        <v>174.585869</v>
      </c>
      <c r="S175" s="18">
        <v>3120.9223309999998</v>
      </c>
    </row>
    <row r="176" spans="1:19" ht="15">
      <c r="A176" s="5"/>
      <c r="B176" s="20"/>
      <c r="C176" s="13"/>
      <c r="D176" s="14">
        <v>68</v>
      </c>
      <c r="E176" s="15" t="s">
        <v>356</v>
      </c>
      <c r="F176" s="16" t="s">
        <v>357</v>
      </c>
      <c r="G176" s="17">
        <v>55.161286</v>
      </c>
      <c r="H176" s="17">
        <v>64.572797</v>
      </c>
      <c r="I176" s="17">
        <v>53.643044</v>
      </c>
      <c r="J176" s="17">
        <v>25.538561</v>
      </c>
      <c r="K176" s="17">
        <v>66.04889999999999</v>
      </c>
      <c r="L176" s="17">
        <v>65.532977</v>
      </c>
      <c r="M176" s="17">
        <v>47.055154</v>
      </c>
      <c r="N176" s="17">
        <v>39.317262</v>
      </c>
      <c r="O176" s="17">
        <v>68.342123</v>
      </c>
      <c r="P176" s="17">
        <v>62.713476</v>
      </c>
      <c r="Q176" s="17">
        <v>89.178889</v>
      </c>
      <c r="R176" s="17">
        <v>39.523292999999995</v>
      </c>
      <c r="S176" s="18">
        <v>676.6277620000001</v>
      </c>
    </row>
    <row r="177" spans="1:19" ht="15">
      <c r="A177" s="5"/>
      <c r="B177" s="20"/>
      <c r="C177" s="13"/>
      <c r="D177" s="14">
        <v>69</v>
      </c>
      <c r="E177" s="15" t="s">
        <v>358</v>
      </c>
      <c r="F177" s="16" t="s">
        <v>359</v>
      </c>
      <c r="G177" s="17">
        <v>3131.5963709999996</v>
      </c>
      <c r="H177" s="17">
        <v>2024.854064</v>
      </c>
      <c r="I177" s="17">
        <v>5287.472944</v>
      </c>
      <c r="J177" s="17">
        <v>2595.6170669999997</v>
      </c>
      <c r="K177" s="17">
        <v>2575.003708</v>
      </c>
      <c r="L177" s="17">
        <v>3468.3293280000003</v>
      </c>
      <c r="M177" s="17">
        <v>1936.3148119999998</v>
      </c>
      <c r="N177" s="17">
        <v>2365.051509</v>
      </c>
      <c r="O177" s="17">
        <v>2150.422595</v>
      </c>
      <c r="P177" s="17">
        <v>2370.141355</v>
      </c>
      <c r="Q177" s="17">
        <v>2353.274942</v>
      </c>
      <c r="R177" s="17">
        <v>2377.659006</v>
      </c>
      <c r="S177" s="18">
        <v>32635.737701</v>
      </c>
    </row>
    <row r="178" spans="1:19" ht="15">
      <c r="A178" s="5"/>
      <c r="B178" s="20"/>
      <c r="C178" s="13"/>
      <c r="D178" s="14">
        <v>70</v>
      </c>
      <c r="E178" s="15" t="s">
        <v>360</v>
      </c>
      <c r="F178" s="16" t="s">
        <v>361</v>
      </c>
      <c r="G178" s="17">
        <v>48.381908</v>
      </c>
      <c r="H178" s="17">
        <v>45.90284</v>
      </c>
      <c r="I178" s="17">
        <v>38.904828</v>
      </c>
      <c r="J178" s="17">
        <v>41.275037</v>
      </c>
      <c r="K178" s="17">
        <v>34.633031</v>
      </c>
      <c r="L178" s="17">
        <v>39.582767</v>
      </c>
      <c r="M178" s="17">
        <v>49.440186000000004</v>
      </c>
      <c r="N178" s="17">
        <v>52.221567</v>
      </c>
      <c r="O178" s="17">
        <v>44.145696</v>
      </c>
      <c r="P178" s="17">
        <v>55.778218</v>
      </c>
      <c r="Q178" s="17">
        <v>55.471839</v>
      </c>
      <c r="R178" s="17">
        <v>36.732397</v>
      </c>
      <c r="S178" s="18">
        <v>542.4703139999999</v>
      </c>
    </row>
    <row r="179" spans="1:19" ht="15">
      <c r="A179" s="5"/>
      <c r="B179" s="20"/>
      <c r="C179" s="13"/>
      <c r="D179" s="14">
        <v>71</v>
      </c>
      <c r="E179" s="15" t="s">
        <v>362</v>
      </c>
      <c r="F179" s="16" t="s">
        <v>363</v>
      </c>
      <c r="G179" s="17">
        <v>982.014314</v>
      </c>
      <c r="H179" s="17">
        <v>1135.434821</v>
      </c>
      <c r="I179" s="17">
        <v>1306.685475</v>
      </c>
      <c r="J179" s="17">
        <v>924.124902</v>
      </c>
      <c r="K179" s="17">
        <v>1153.801651</v>
      </c>
      <c r="L179" s="17">
        <v>447.65749300000004</v>
      </c>
      <c r="M179" s="17">
        <v>955.124486</v>
      </c>
      <c r="N179" s="17">
        <v>868.026348</v>
      </c>
      <c r="O179" s="17">
        <v>1561.164186</v>
      </c>
      <c r="P179" s="17">
        <v>1146.389885</v>
      </c>
      <c r="Q179" s="17">
        <v>927.0056870000001</v>
      </c>
      <c r="R179" s="17">
        <v>1314.751515</v>
      </c>
      <c r="S179" s="18">
        <v>12722.180763</v>
      </c>
    </row>
    <row r="180" spans="1:19" ht="15">
      <c r="A180" s="5"/>
      <c r="B180" s="20"/>
      <c r="C180" s="13"/>
      <c r="D180" s="14">
        <v>72</v>
      </c>
      <c r="E180" s="15" t="s">
        <v>364</v>
      </c>
      <c r="F180" s="16" t="s">
        <v>365</v>
      </c>
      <c r="G180" s="17">
        <v>0</v>
      </c>
      <c r="H180" s="17">
        <v>0</v>
      </c>
      <c r="I180" s="17">
        <v>0</v>
      </c>
      <c r="J180" s="17">
        <v>29.04</v>
      </c>
      <c r="K180" s="17">
        <v>0</v>
      </c>
      <c r="L180" s="17">
        <v>825.87</v>
      </c>
      <c r="M180" s="17">
        <v>9035.898</v>
      </c>
      <c r="N180" s="17">
        <v>7265.8205</v>
      </c>
      <c r="O180" s="17">
        <v>1983.704</v>
      </c>
      <c r="P180" s="17">
        <v>91.34</v>
      </c>
      <c r="Q180" s="17">
        <v>0</v>
      </c>
      <c r="R180" s="17">
        <v>0</v>
      </c>
      <c r="S180" s="18">
        <v>19231.6725</v>
      </c>
    </row>
    <row r="181" spans="1:19" ht="15">
      <c r="A181" s="5"/>
      <c r="B181" s="20"/>
      <c r="C181" s="13"/>
      <c r="D181" s="14">
        <v>73</v>
      </c>
      <c r="E181" s="15" t="s">
        <v>366</v>
      </c>
      <c r="F181" s="16" t="s">
        <v>367</v>
      </c>
      <c r="G181" s="17">
        <v>2045.9509580000001</v>
      </c>
      <c r="H181" s="17">
        <v>3873.810304</v>
      </c>
      <c r="I181" s="17">
        <v>6680.761004</v>
      </c>
      <c r="J181" s="17">
        <v>1636.18107</v>
      </c>
      <c r="K181" s="17">
        <v>5817.685008</v>
      </c>
      <c r="L181" s="17">
        <v>4352.048795</v>
      </c>
      <c r="M181" s="17">
        <v>2345.935741</v>
      </c>
      <c r="N181" s="17">
        <v>5781.666392</v>
      </c>
      <c r="O181" s="17">
        <v>3963.671487</v>
      </c>
      <c r="P181" s="17">
        <v>4043.857065</v>
      </c>
      <c r="Q181" s="17">
        <v>2317.749917</v>
      </c>
      <c r="R181" s="17">
        <v>3239.508134</v>
      </c>
      <c r="S181" s="18">
        <v>46098.825875</v>
      </c>
    </row>
    <row r="182" spans="1:19" ht="15">
      <c r="A182" s="5"/>
      <c r="B182" s="20"/>
      <c r="C182" s="13"/>
      <c r="D182" s="14">
        <v>74</v>
      </c>
      <c r="E182" s="15" t="s">
        <v>368</v>
      </c>
      <c r="F182" s="16" t="s">
        <v>369</v>
      </c>
      <c r="G182" s="17">
        <v>166.033706</v>
      </c>
      <c r="H182" s="17">
        <v>189.994599</v>
      </c>
      <c r="I182" s="17">
        <v>215.30159899999998</v>
      </c>
      <c r="J182" s="17">
        <v>276.28452899999996</v>
      </c>
      <c r="K182" s="17">
        <v>282.550659</v>
      </c>
      <c r="L182" s="17">
        <v>195.685496</v>
      </c>
      <c r="M182" s="17">
        <v>185.314075</v>
      </c>
      <c r="N182" s="17">
        <v>301.370331</v>
      </c>
      <c r="O182" s="17">
        <v>245.319839</v>
      </c>
      <c r="P182" s="17">
        <v>179.667925</v>
      </c>
      <c r="Q182" s="17">
        <v>207.320477</v>
      </c>
      <c r="R182" s="17">
        <v>113.308923</v>
      </c>
      <c r="S182" s="18">
        <v>2558.152158000001</v>
      </c>
    </row>
    <row r="183" spans="1:19" ht="15">
      <c r="A183" s="5"/>
      <c r="B183" s="20"/>
      <c r="C183" s="13"/>
      <c r="D183" s="14">
        <v>75</v>
      </c>
      <c r="E183" s="15" t="s">
        <v>370</v>
      </c>
      <c r="F183" s="16" t="s">
        <v>371</v>
      </c>
      <c r="G183" s="17">
        <v>82.292628</v>
      </c>
      <c r="H183" s="17">
        <v>47.154655</v>
      </c>
      <c r="I183" s="17">
        <v>75.020996</v>
      </c>
      <c r="J183" s="17">
        <v>40.964811999999995</v>
      </c>
      <c r="K183" s="17">
        <v>56.995055</v>
      </c>
      <c r="L183" s="17">
        <v>79.747201</v>
      </c>
      <c r="M183" s="17">
        <v>165.890235</v>
      </c>
      <c r="N183" s="17">
        <v>142.513857</v>
      </c>
      <c r="O183" s="17">
        <v>192.683244</v>
      </c>
      <c r="P183" s="17">
        <v>194.506699</v>
      </c>
      <c r="Q183" s="17">
        <v>116.59866099999999</v>
      </c>
      <c r="R183" s="17">
        <v>230.566001</v>
      </c>
      <c r="S183" s="18">
        <v>1424.9340439999999</v>
      </c>
    </row>
    <row r="184" spans="1:19" ht="15">
      <c r="A184" s="5"/>
      <c r="B184" s="20"/>
      <c r="C184" s="13"/>
      <c r="D184" s="14">
        <v>76</v>
      </c>
      <c r="E184" s="15" t="s">
        <v>372</v>
      </c>
      <c r="F184" s="16" t="s">
        <v>373</v>
      </c>
      <c r="G184" s="17">
        <v>1125.983878</v>
      </c>
      <c r="H184" s="17">
        <v>1025.627681</v>
      </c>
      <c r="I184" s="17">
        <v>939.6160600000001</v>
      </c>
      <c r="J184" s="17">
        <v>551.16681</v>
      </c>
      <c r="K184" s="17">
        <v>831.360273</v>
      </c>
      <c r="L184" s="17">
        <v>591.23185</v>
      </c>
      <c r="M184" s="17">
        <v>390.171448</v>
      </c>
      <c r="N184" s="17">
        <v>370.807599</v>
      </c>
      <c r="O184" s="17">
        <v>432.672978</v>
      </c>
      <c r="P184" s="17">
        <v>537.1588519999999</v>
      </c>
      <c r="Q184" s="17">
        <v>556.869689</v>
      </c>
      <c r="R184" s="17">
        <v>1224.1452120000001</v>
      </c>
      <c r="S184" s="18">
        <v>8576.812329999999</v>
      </c>
    </row>
    <row r="185" spans="1:19" ht="15">
      <c r="A185" s="5"/>
      <c r="B185" s="20"/>
      <c r="C185" s="13"/>
      <c r="D185" s="14">
        <v>77</v>
      </c>
      <c r="E185" s="15" t="s">
        <v>374</v>
      </c>
      <c r="F185" s="16" t="s">
        <v>375</v>
      </c>
      <c r="G185" s="17">
        <v>332.947</v>
      </c>
      <c r="H185" s="17">
        <v>319.443</v>
      </c>
      <c r="I185" s="17">
        <v>371.074</v>
      </c>
      <c r="J185" s="17">
        <v>324.51</v>
      </c>
      <c r="K185" s="17">
        <v>311.267</v>
      </c>
      <c r="L185" s="17">
        <v>372.966668</v>
      </c>
      <c r="M185" s="17">
        <v>402.798</v>
      </c>
      <c r="N185" s="17">
        <v>355.792</v>
      </c>
      <c r="O185" s="17">
        <v>273.902</v>
      </c>
      <c r="P185" s="17">
        <v>331.005</v>
      </c>
      <c r="Q185" s="17">
        <v>271.764</v>
      </c>
      <c r="R185" s="17">
        <v>286.1735</v>
      </c>
      <c r="S185" s="18">
        <v>3953.642168</v>
      </c>
    </row>
    <row r="186" spans="1:19" ht="15">
      <c r="A186" s="5"/>
      <c r="B186" s="20"/>
      <c r="C186" s="13"/>
      <c r="D186" s="14">
        <v>78</v>
      </c>
      <c r="E186" s="15" t="s">
        <v>376</v>
      </c>
      <c r="F186" s="16" t="s">
        <v>377</v>
      </c>
      <c r="G186" s="17">
        <v>914.67521</v>
      </c>
      <c r="H186" s="17">
        <v>1038.56397</v>
      </c>
      <c r="I186" s="17">
        <v>602.7301530000001</v>
      </c>
      <c r="J186" s="17">
        <v>1036.4396040000001</v>
      </c>
      <c r="K186" s="17">
        <v>984.0950670000001</v>
      </c>
      <c r="L186" s="17">
        <v>867.576478</v>
      </c>
      <c r="M186" s="17">
        <v>784.4253100000001</v>
      </c>
      <c r="N186" s="17">
        <v>1357.4307800000001</v>
      </c>
      <c r="O186" s="17">
        <v>863.81795</v>
      </c>
      <c r="P186" s="17">
        <v>1244.8533200000002</v>
      </c>
      <c r="Q186" s="17">
        <v>853.436224</v>
      </c>
      <c r="R186" s="17">
        <v>897.85531</v>
      </c>
      <c r="S186" s="18">
        <v>11445.899376000003</v>
      </c>
    </row>
    <row r="187" spans="1:19" ht="15">
      <c r="A187" s="5"/>
      <c r="B187" s="20"/>
      <c r="C187" s="13"/>
      <c r="D187" s="14">
        <v>79</v>
      </c>
      <c r="E187" s="15" t="s">
        <v>378</v>
      </c>
      <c r="F187" s="16" t="s">
        <v>379</v>
      </c>
      <c r="G187" s="17">
        <v>37121.075</v>
      </c>
      <c r="H187" s="17">
        <v>60077.55</v>
      </c>
      <c r="I187" s="17">
        <v>19348.375</v>
      </c>
      <c r="J187" s="17">
        <v>31493.499379999997</v>
      </c>
      <c r="K187" s="17">
        <v>15948.19123</v>
      </c>
      <c r="L187" s="17">
        <v>19772.71166</v>
      </c>
      <c r="M187" s="17">
        <v>2890.64</v>
      </c>
      <c r="N187" s="17">
        <v>2789.96</v>
      </c>
      <c r="O187" s="17">
        <v>2720.9</v>
      </c>
      <c r="P187" s="17">
        <v>28419.02</v>
      </c>
      <c r="Q187" s="17">
        <v>31013.2738</v>
      </c>
      <c r="R187" s="17">
        <v>13971.251</v>
      </c>
      <c r="S187" s="18">
        <v>265566.44707</v>
      </c>
    </row>
    <row r="188" spans="1:19" ht="15">
      <c r="A188" s="5"/>
      <c r="B188" s="20"/>
      <c r="C188" s="13"/>
      <c r="D188" s="14">
        <v>80</v>
      </c>
      <c r="E188" s="15" t="s">
        <v>380</v>
      </c>
      <c r="F188" s="16" t="s">
        <v>381</v>
      </c>
      <c r="G188" s="17">
        <v>2963.2497000000003</v>
      </c>
      <c r="H188" s="17">
        <v>2216.7054</v>
      </c>
      <c r="I188" s="17">
        <v>3549.112944</v>
      </c>
      <c r="J188" s="17">
        <v>2013.487763</v>
      </c>
      <c r="K188" s="17">
        <v>3366.7161</v>
      </c>
      <c r="L188" s="17">
        <v>3428.4841</v>
      </c>
      <c r="M188" s="17">
        <v>3042.829829</v>
      </c>
      <c r="N188" s="17">
        <v>2911.591</v>
      </c>
      <c r="O188" s="17">
        <v>3014.5979500000003</v>
      </c>
      <c r="P188" s="17">
        <v>2773.223158</v>
      </c>
      <c r="Q188" s="17">
        <v>757.8706999999999</v>
      </c>
      <c r="R188" s="17">
        <v>1982.0413</v>
      </c>
      <c r="S188" s="18">
        <v>32019.909944</v>
      </c>
    </row>
    <row r="189" spans="1:19" ht="15">
      <c r="A189" s="5"/>
      <c r="B189" s="20"/>
      <c r="C189" s="13"/>
      <c r="D189" s="14">
        <v>81</v>
      </c>
      <c r="E189" s="15" t="s">
        <v>382</v>
      </c>
      <c r="F189" s="16" t="s">
        <v>383</v>
      </c>
      <c r="G189" s="17">
        <v>751.478643</v>
      </c>
      <c r="H189" s="17">
        <v>735.8497319999999</v>
      </c>
      <c r="I189" s="17">
        <v>1152.167152</v>
      </c>
      <c r="J189" s="17">
        <v>597.484157</v>
      </c>
      <c r="K189" s="17">
        <v>964.0067489999999</v>
      </c>
      <c r="L189" s="17">
        <v>772.5128070000001</v>
      </c>
      <c r="M189" s="17">
        <v>641.66987</v>
      </c>
      <c r="N189" s="17">
        <v>681.5770699999999</v>
      </c>
      <c r="O189" s="17">
        <v>680.3383279999999</v>
      </c>
      <c r="P189" s="17">
        <v>893.7063440000001</v>
      </c>
      <c r="Q189" s="17">
        <v>952.797095</v>
      </c>
      <c r="R189" s="17">
        <v>1100.184402</v>
      </c>
      <c r="S189" s="18">
        <v>9923.772349</v>
      </c>
    </row>
    <row r="190" spans="1:19" ht="15">
      <c r="A190" s="5"/>
      <c r="B190" s="20"/>
      <c r="C190" s="13"/>
      <c r="D190" s="14">
        <v>82</v>
      </c>
      <c r="E190" s="15" t="s">
        <v>384</v>
      </c>
      <c r="F190" s="16" t="s">
        <v>385</v>
      </c>
      <c r="G190" s="17">
        <v>1897.8206599999999</v>
      </c>
      <c r="H190" s="17">
        <v>1658.8118</v>
      </c>
      <c r="I190" s="17">
        <v>1605.64582</v>
      </c>
      <c r="J190" s="17">
        <v>1368.662203</v>
      </c>
      <c r="K190" s="17">
        <v>716.808932</v>
      </c>
      <c r="L190" s="17">
        <v>1032.785988</v>
      </c>
      <c r="M190" s="17">
        <v>905.401648</v>
      </c>
      <c r="N190" s="17">
        <v>933.759665</v>
      </c>
      <c r="O190" s="17">
        <v>447.72324</v>
      </c>
      <c r="P190" s="17">
        <v>592.09836</v>
      </c>
      <c r="Q190" s="17">
        <v>1139.61517</v>
      </c>
      <c r="R190" s="17">
        <v>1471.1289199999999</v>
      </c>
      <c r="S190" s="18">
        <v>13770.262405999998</v>
      </c>
    </row>
    <row r="191" spans="1:19" ht="15">
      <c r="A191" s="5"/>
      <c r="B191" s="20"/>
      <c r="C191" s="13"/>
      <c r="D191" s="14">
        <v>83</v>
      </c>
      <c r="E191" s="15" t="s">
        <v>386</v>
      </c>
      <c r="F191" s="16" t="s">
        <v>387</v>
      </c>
      <c r="G191" s="17">
        <v>793.319277</v>
      </c>
      <c r="H191" s="17">
        <v>738.132962</v>
      </c>
      <c r="I191" s="17">
        <v>431.945203</v>
      </c>
      <c r="J191" s="17">
        <v>262.827694</v>
      </c>
      <c r="K191" s="17">
        <v>129.830183</v>
      </c>
      <c r="L191" s="17">
        <v>164.800278</v>
      </c>
      <c r="M191" s="17">
        <v>226.076356</v>
      </c>
      <c r="N191" s="17">
        <v>119.85178</v>
      </c>
      <c r="O191" s="17">
        <v>176.1661</v>
      </c>
      <c r="P191" s="17">
        <v>170.923881</v>
      </c>
      <c r="Q191" s="17">
        <v>305.821415</v>
      </c>
      <c r="R191" s="17">
        <v>635.92107</v>
      </c>
      <c r="S191" s="18">
        <v>4155.616199</v>
      </c>
    </row>
    <row r="192" spans="1:19" ht="15">
      <c r="A192" s="5"/>
      <c r="B192" s="20"/>
      <c r="C192" s="13"/>
      <c r="D192" s="14">
        <v>84</v>
      </c>
      <c r="E192" s="15" t="s">
        <v>388</v>
      </c>
      <c r="F192" s="16" t="s">
        <v>389</v>
      </c>
      <c r="G192" s="17">
        <v>405.327286</v>
      </c>
      <c r="H192" s="17">
        <v>510.47925699999996</v>
      </c>
      <c r="I192" s="17">
        <v>451.020906</v>
      </c>
      <c r="J192" s="17">
        <v>536.68319</v>
      </c>
      <c r="K192" s="17">
        <v>477.90817599999997</v>
      </c>
      <c r="L192" s="17">
        <v>345.398777</v>
      </c>
      <c r="M192" s="17">
        <v>262.94555699999995</v>
      </c>
      <c r="N192" s="17">
        <v>270.855022</v>
      </c>
      <c r="O192" s="17">
        <v>358.89216</v>
      </c>
      <c r="P192" s="17">
        <v>488.825683</v>
      </c>
      <c r="Q192" s="17">
        <v>338.466808</v>
      </c>
      <c r="R192" s="17">
        <v>408.01106699999997</v>
      </c>
      <c r="S192" s="18">
        <v>4854.813889000001</v>
      </c>
    </row>
    <row r="193" spans="1:19" ht="15">
      <c r="A193" s="5"/>
      <c r="B193" s="20"/>
      <c r="C193" s="13"/>
      <c r="D193" s="14">
        <v>85</v>
      </c>
      <c r="E193" s="15" t="s">
        <v>390</v>
      </c>
      <c r="F193" s="16" t="s">
        <v>391</v>
      </c>
      <c r="G193" s="17">
        <v>49.339134</v>
      </c>
      <c r="H193" s="17">
        <v>63.781442000000006</v>
      </c>
      <c r="I193" s="17">
        <v>59.396229</v>
      </c>
      <c r="J193" s="17">
        <v>36.204576</v>
      </c>
      <c r="K193" s="17">
        <v>42.547529000000004</v>
      </c>
      <c r="L193" s="17">
        <v>17.873527</v>
      </c>
      <c r="M193" s="17">
        <v>23.445955</v>
      </c>
      <c r="N193" s="17">
        <v>42.690834</v>
      </c>
      <c r="O193" s="17">
        <v>44.670831</v>
      </c>
      <c r="P193" s="17">
        <v>29.701202000000002</v>
      </c>
      <c r="Q193" s="17">
        <v>25.202357</v>
      </c>
      <c r="R193" s="17">
        <v>52.211056</v>
      </c>
      <c r="S193" s="18">
        <v>487.0646720000001</v>
      </c>
    </row>
    <row r="194" spans="1:19" ht="15">
      <c r="A194" s="5"/>
      <c r="B194" s="20"/>
      <c r="C194" s="13"/>
      <c r="D194" s="14">
        <v>86</v>
      </c>
      <c r="E194" s="15" t="s">
        <v>392</v>
      </c>
      <c r="F194" s="16" t="s">
        <v>393</v>
      </c>
      <c r="G194" s="17">
        <v>28.998258999999997</v>
      </c>
      <c r="H194" s="17">
        <v>23.747508000000003</v>
      </c>
      <c r="I194" s="17">
        <v>29.239515</v>
      </c>
      <c r="J194" s="17">
        <v>22.789039</v>
      </c>
      <c r="K194" s="17">
        <v>31.292471000000003</v>
      </c>
      <c r="L194" s="17">
        <v>86.004168</v>
      </c>
      <c r="M194" s="17">
        <v>65.194275</v>
      </c>
      <c r="N194" s="17">
        <v>52.040851</v>
      </c>
      <c r="O194" s="17">
        <v>99.23406200000001</v>
      </c>
      <c r="P194" s="17">
        <v>65.163682</v>
      </c>
      <c r="Q194" s="17">
        <v>31.930605</v>
      </c>
      <c r="R194" s="17">
        <v>51.937057</v>
      </c>
      <c r="S194" s="18">
        <v>587.571492</v>
      </c>
    </row>
    <row r="195" spans="1:19" ht="15">
      <c r="A195" s="5"/>
      <c r="B195" s="20"/>
      <c r="C195" s="13"/>
      <c r="D195" s="14">
        <v>87</v>
      </c>
      <c r="E195" s="15" t="s">
        <v>394</v>
      </c>
      <c r="F195" s="16" t="s">
        <v>395</v>
      </c>
      <c r="G195" s="17">
        <v>229.45829</v>
      </c>
      <c r="H195" s="17">
        <v>184.739715</v>
      </c>
      <c r="I195" s="17">
        <v>163.1352</v>
      </c>
      <c r="J195" s="17">
        <v>30.455599999999997</v>
      </c>
      <c r="K195" s="17">
        <v>265.9</v>
      </c>
      <c r="L195" s="17">
        <v>203.046</v>
      </c>
      <c r="M195" s="17">
        <v>321.54895</v>
      </c>
      <c r="N195" s="17">
        <v>215.875</v>
      </c>
      <c r="O195" s="17">
        <v>827.3836</v>
      </c>
      <c r="P195" s="17">
        <v>762.2654329999999</v>
      </c>
      <c r="Q195" s="17">
        <v>305.528</v>
      </c>
      <c r="R195" s="17">
        <v>364.868539</v>
      </c>
      <c r="S195" s="18">
        <v>3874.2043270000004</v>
      </c>
    </row>
    <row r="196" spans="1:19" ht="15">
      <c r="A196" s="5"/>
      <c r="B196" s="20"/>
      <c r="C196" s="13"/>
      <c r="D196" s="14">
        <v>88</v>
      </c>
      <c r="E196" s="15" t="s">
        <v>396</v>
      </c>
      <c r="F196" s="16" t="s">
        <v>397</v>
      </c>
      <c r="G196" s="17">
        <v>22.149343000000002</v>
      </c>
      <c r="H196" s="17">
        <v>18.285696</v>
      </c>
      <c r="I196" s="17">
        <v>40.593437</v>
      </c>
      <c r="J196" s="17">
        <v>26.828581999999997</v>
      </c>
      <c r="K196" s="17">
        <v>33.829730000000005</v>
      </c>
      <c r="L196" s="17">
        <v>37.054959000000004</v>
      </c>
      <c r="M196" s="17">
        <v>42.938515</v>
      </c>
      <c r="N196" s="17">
        <v>34.744866</v>
      </c>
      <c r="O196" s="17">
        <v>49.81278</v>
      </c>
      <c r="P196" s="17">
        <v>45.911825</v>
      </c>
      <c r="Q196" s="17">
        <v>56.811955999999995</v>
      </c>
      <c r="R196" s="17">
        <v>21.212595</v>
      </c>
      <c r="S196" s="18">
        <v>430.174284</v>
      </c>
    </row>
    <row r="197" spans="1:19" ht="15">
      <c r="A197" s="5"/>
      <c r="B197" s="20"/>
      <c r="C197" s="13"/>
      <c r="D197" s="14">
        <v>89</v>
      </c>
      <c r="E197" s="15" t="s">
        <v>398</v>
      </c>
      <c r="F197" s="16" t="s">
        <v>399</v>
      </c>
      <c r="G197" s="17">
        <v>54.995549</v>
      </c>
      <c r="H197" s="17">
        <v>71.77714</v>
      </c>
      <c r="I197" s="17">
        <v>70.09531600000001</v>
      </c>
      <c r="J197" s="17">
        <v>140.65191099999998</v>
      </c>
      <c r="K197" s="17">
        <v>113.998318</v>
      </c>
      <c r="L197" s="17">
        <v>62.25928</v>
      </c>
      <c r="M197" s="17">
        <v>49.82439</v>
      </c>
      <c r="N197" s="17">
        <v>19.093152999999997</v>
      </c>
      <c r="O197" s="17">
        <v>24.20843</v>
      </c>
      <c r="P197" s="17">
        <v>26.48653</v>
      </c>
      <c r="Q197" s="17">
        <v>45.17704</v>
      </c>
      <c r="R197" s="17">
        <v>56.35698</v>
      </c>
      <c r="S197" s="18">
        <v>734.9240370000001</v>
      </c>
    </row>
    <row r="198" spans="1:19" ht="15">
      <c r="A198" s="5"/>
      <c r="B198" s="20"/>
      <c r="C198" s="13"/>
      <c r="D198" s="14">
        <v>90</v>
      </c>
      <c r="E198" s="15" t="s">
        <v>400</v>
      </c>
      <c r="F198" s="16" t="s">
        <v>401</v>
      </c>
      <c r="G198" s="17">
        <v>633.459689</v>
      </c>
      <c r="H198" s="17">
        <v>473.3394</v>
      </c>
      <c r="I198" s="17">
        <v>305.00079999999997</v>
      </c>
      <c r="J198" s="17">
        <v>185.4255</v>
      </c>
      <c r="K198" s="17">
        <v>191.313175</v>
      </c>
      <c r="L198" s="17">
        <v>631.2511</v>
      </c>
      <c r="M198" s="17">
        <v>1409.61355</v>
      </c>
      <c r="N198" s="17">
        <v>1791.9667220000001</v>
      </c>
      <c r="O198" s="17">
        <v>1401.51482</v>
      </c>
      <c r="P198" s="17">
        <v>1527.1724299999998</v>
      </c>
      <c r="Q198" s="17">
        <v>1104.3743100000002</v>
      </c>
      <c r="R198" s="17">
        <v>1153.562731</v>
      </c>
      <c r="S198" s="18">
        <v>10807.994227000001</v>
      </c>
    </row>
    <row r="199" spans="1:19" ht="15">
      <c r="A199" s="5"/>
      <c r="B199" s="20"/>
      <c r="C199" s="13"/>
      <c r="D199" s="14">
        <v>91</v>
      </c>
      <c r="E199" s="15" t="s">
        <v>402</v>
      </c>
      <c r="F199" s="16" t="s">
        <v>403</v>
      </c>
      <c r="G199" s="17">
        <v>161.441875</v>
      </c>
      <c r="H199" s="17">
        <v>194.29488500000002</v>
      </c>
      <c r="I199" s="17">
        <v>189.77239</v>
      </c>
      <c r="J199" s="17">
        <v>160.937783</v>
      </c>
      <c r="K199" s="17">
        <v>146.481764</v>
      </c>
      <c r="L199" s="17">
        <v>247.16226999999998</v>
      </c>
      <c r="M199" s="17">
        <v>131.601997</v>
      </c>
      <c r="N199" s="17">
        <v>221.760743</v>
      </c>
      <c r="O199" s="17">
        <v>186.236572</v>
      </c>
      <c r="P199" s="17">
        <v>192.068409</v>
      </c>
      <c r="Q199" s="17">
        <v>161.680102</v>
      </c>
      <c r="R199" s="17">
        <v>170.651891</v>
      </c>
      <c r="S199" s="18">
        <v>2164.090681</v>
      </c>
    </row>
    <row r="200" spans="1:19" ht="15">
      <c r="A200" s="5"/>
      <c r="B200" s="20"/>
      <c r="C200" s="13"/>
      <c r="D200" s="14">
        <v>92</v>
      </c>
      <c r="E200" s="15" t="s">
        <v>404</v>
      </c>
      <c r="F200" s="16" t="s">
        <v>405</v>
      </c>
      <c r="G200" s="17">
        <v>463.48077500000005</v>
      </c>
      <c r="H200" s="17">
        <v>422.793437</v>
      </c>
      <c r="I200" s="17">
        <v>413.39563400000003</v>
      </c>
      <c r="J200" s="17">
        <v>241.17210500000002</v>
      </c>
      <c r="K200" s="17">
        <v>473.141933</v>
      </c>
      <c r="L200" s="17">
        <v>378.953066</v>
      </c>
      <c r="M200" s="17">
        <v>469.295158</v>
      </c>
      <c r="N200" s="17">
        <v>294.061512</v>
      </c>
      <c r="O200" s="17">
        <v>226.89157600000001</v>
      </c>
      <c r="P200" s="17">
        <v>608.132424</v>
      </c>
      <c r="Q200" s="17">
        <v>616.916705</v>
      </c>
      <c r="R200" s="17">
        <v>579.501071</v>
      </c>
      <c r="S200" s="18">
        <v>5187.735396</v>
      </c>
    </row>
    <row r="201" spans="1:19" ht="15">
      <c r="A201" s="5"/>
      <c r="B201" s="20"/>
      <c r="C201" s="13"/>
      <c r="D201" s="14">
        <v>93</v>
      </c>
      <c r="E201" s="15" t="s">
        <v>406</v>
      </c>
      <c r="F201" s="16" t="s">
        <v>407</v>
      </c>
      <c r="G201" s="17">
        <v>287.4005</v>
      </c>
      <c r="H201" s="17">
        <v>380.869</v>
      </c>
      <c r="I201" s="17">
        <v>322.798</v>
      </c>
      <c r="J201" s="17">
        <v>276.35515999999996</v>
      </c>
      <c r="K201" s="17">
        <v>337.308</v>
      </c>
      <c r="L201" s="17">
        <v>471.608</v>
      </c>
      <c r="M201" s="17">
        <v>263.074</v>
      </c>
      <c r="N201" s="17">
        <v>330.5495</v>
      </c>
      <c r="O201" s="17">
        <v>269.8845</v>
      </c>
      <c r="P201" s="17">
        <v>312.68735499999997</v>
      </c>
      <c r="Q201" s="17">
        <v>327.9736</v>
      </c>
      <c r="R201" s="17">
        <v>342.903911</v>
      </c>
      <c r="S201" s="18">
        <v>3923.4115260000003</v>
      </c>
    </row>
    <row r="202" spans="1:19" ht="15">
      <c r="A202" s="5"/>
      <c r="B202" s="20"/>
      <c r="C202" s="13"/>
      <c r="D202" s="14">
        <v>94</v>
      </c>
      <c r="E202" s="15" t="s">
        <v>408</v>
      </c>
      <c r="F202" s="16" t="s">
        <v>409</v>
      </c>
      <c r="G202" s="17">
        <v>44.003627</v>
      </c>
      <c r="H202" s="17">
        <v>58.782647</v>
      </c>
      <c r="I202" s="17">
        <v>45.943724</v>
      </c>
      <c r="J202" s="17">
        <v>52.297752</v>
      </c>
      <c r="K202" s="17">
        <v>48.725359</v>
      </c>
      <c r="L202" s="17">
        <v>46.536851000000006</v>
      </c>
      <c r="M202" s="17">
        <v>25.378138</v>
      </c>
      <c r="N202" s="17">
        <v>22.416309000000002</v>
      </c>
      <c r="O202" s="17">
        <v>23.311777</v>
      </c>
      <c r="P202" s="17">
        <v>25.416238</v>
      </c>
      <c r="Q202" s="17">
        <v>19.9798</v>
      </c>
      <c r="R202" s="17">
        <v>32.737531</v>
      </c>
      <c r="S202" s="18">
        <v>445.529753</v>
      </c>
    </row>
    <row r="203" spans="1:19" ht="15">
      <c r="A203" s="5"/>
      <c r="B203" s="20"/>
      <c r="C203" s="13"/>
      <c r="D203" s="14">
        <v>95</v>
      </c>
      <c r="E203" s="15" t="s">
        <v>410</v>
      </c>
      <c r="F203" s="16" t="s">
        <v>411</v>
      </c>
      <c r="G203" s="17">
        <v>70.98237300000001</v>
      </c>
      <c r="H203" s="17">
        <v>89.899863</v>
      </c>
      <c r="I203" s="17">
        <v>61.458588000000006</v>
      </c>
      <c r="J203" s="17">
        <v>51.390442</v>
      </c>
      <c r="K203" s="17">
        <v>77.96621400000001</v>
      </c>
      <c r="L203" s="17">
        <v>86.842015</v>
      </c>
      <c r="M203" s="17">
        <v>72.694633</v>
      </c>
      <c r="N203" s="17">
        <v>65.347436</v>
      </c>
      <c r="O203" s="17">
        <v>72.168299</v>
      </c>
      <c r="P203" s="17">
        <v>54.075458</v>
      </c>
      <c r="Q203" s="17">
        <v>26.670642</v>
      </c>
      <c r="R203" s="17">
        <v>45.448341</v>
      </c>
      <c r="S203" s="18">
        <v>774.9443040000002</v>
      </c>
    </row>
    <row r="204" spans="1:19" ht="15">
      <c r="A204" s="5"/>
      <c r="B204" s="20"/>
      <c r="C204" s="13"/>
      <c r="D204" s="14">
        <v>96</v>
      </c>
      <c r="E204" s="15" t="s">
        <v>412</v>
      </c>
      <c r="F204" s="16" t="s">
        <v>413</v>
      </c>
      <c r="G204" s="17">
        <v>47.837438999999996</v>
      </c>
      <c r="H204" s="17">
        <v>41.830554</v>
      </c>
      <c r="I204" s="17">
        <v>54.047534</v>
      </c>
      <c r="J204" s="17">
        <v>56.131665999999996</v>
      </c>
      <c r="K204" s="17">
        <v>65.857156</v>
      </c>
      <c r="L204" s="17">
        <v>49.096946</v>
      </c>
      <c r="M204" s="17">
        <v>93.78889699999999</v>
      </c>
      <c r="N204" s="17">
        <v>59.241356</v>
      </c>
      <c r="O204" s="17">
        <v>82.98978100000001</v>
      </c>
      <c r="P204" s="17">
        <v>45.642737000000004</v>
      </c>
      <c r="Q204" s="17">
        <v>69.79503100000001</v>
      </c>
      <c r="R204" s="17">
        <v>33.083679</v>
      </c>
      <c r="S204" s="18">
        <v>699.342776</v>
      </c>
    </row>
    <row r="205" spans="1:19" ht="15">
      <c r="A205" s="5"/>
      <c r="B205" s="20"/>
      <c r="C205" s="13"/>
      <c r="D205" s="14">
        <v>97</v>
      </c>
      <c r="E205" s="15" t="s">
        <v>414</v>
      </c>
      <c r="F205" s="16" t="s">
        <v>415</v>
      </c>
      <c r="G205" s="17">
        <v>4448.58</v>
      </c>
      <c r="H205" s="17">
        <v>3285.925</v>
      </c>
      <c r="I205" s="17">
        <v>3185.4</v>
      </c>
      <c r="J205" s="17">
        <v>1450.667</v>
      </c>
      <c r="K205" s="17">
        <v>1780.155</v>
      </c>
      <c r="L205" s="17">
        <v>3282.595</v>
      </c>
      <c r="M205" s="17">
        <v>3289.95</v>
      </c>
      <c r="N205" s="17">
        <v>1475</v>
      </c>
      <c r="O205" s="17">
        <v>2154.98</v>
      </c>
      <c r="P205" s="17">
        <v>1628.2</v>
      </c>
      <c r="Q205" s="17">
        <v>2110.225</v>
      </c>
      <c r="R205" s="17">
        <v>3662.15</v>
      </c>
      <c r="S205" s="18">
        <v>31753.827</v>
      </c>
    </row>
    <row r="206" spans="1:19" ht="15">
      <c r="A206" s="5"/>
      <c r="B206" s="20"/>
      <c r="C206" s="13"/>
      <c r="D206" s="14">
        <v>98</v>
      </c>
      <c r="E206" s="15" t="s">
        <v>416</v>
      </c>
      <c r="F206" s="16" t="s">
        <v>417</v>
      </c>
      <c r="G206" s="17">
        <v>486.29075</v>
      </c>
      <c r="H206" s="17">
        <v>681.9946600000001</v>
      </c>
      <c r="I206" s="17">
        <v>373.05487</v>
      </c>
      <c r="J206" s="17">
        <v>264.42729599999996</v>
      </c>
      <c r="K206" s="17">
        <v>549.598599</v>
      </c>
      <c r="L206" s="17">
        <v>408.722145</v>
      </c>
      <c r="M206" s="17">
        <v>324.272337</v>
      </c>
      <c r="N206" s="17">
        <v>192.46304</v>
      </c>
      <c r="O206" s="17">
        <v>364.911001</v>
      </c>
      <c r="P206" s="17">
        <v>806.521926</v>
      </c>
      <c r="Q206" s="17">
        <v>268.72202799999997</v>
      </c>
      <c r="R206" s="17">
        <v>463.269224</v>
      </c>
      <c r="S206" s="18">
        <v>5184.247875999999</v>
      </c>
    </row>
    <row r="207" spans="1:19" ht="15">
      <c r="A207" s="5"/>
      <c r="B207" s="20"/>
      <c r="C207" s="13"/>
      <c r="D207" s="14">
        <v>99</v>
      </c>
      <c r="E207" s="15" t="s">
        <v>418</v>
      </c>
      <c r="F207" s="16" t="s">
        <v>419</v>
      </c>
      <c r="G207" s="17">
        <v>44.984131999999995</v>
      </c>
      <c r="H207" s="17">
        <v>50.778929</v>
      </c>
      <c r="I207" s="17">
        <v>45.552546</v>
      </c>
      <c r="J207" s="17">
        <v>37.731887</v>
      </c>
      <c r="K207" s="17">
        <v>44.894906999999996</v>
      </c>
      <c r="L207" s="17">
        <v>34.254698</v>
      </c>
      <c r="M207" s="17">
        <v>55.418113</v>
      </c>
      <c r="N207" s="17">
        <v>30.778461</v>
      </c>
      <c r="O207" s="17">
        <v>72.192732</v>
      </c>
      <c r="P207" s="17">
        <v>28.837049</v>
      </c>
      <c r="Q207" s="17">
        <v>41.038346</v>
      </c>
      <c r="R207" s="17">
        <v>47.053905</v>
      </c>
      <c r="S207" s="18">
        <v>533.515705</v>
      </c>
    </row>
    <row r="208" spans="1:19" ht="15">
      <c r="A208" s="5"/>
      <c r="B208" s="20"/>
      <c r="C208" s="13"/>
      <c r="D208" s="14">
        <v>100</v>
      </c>
      <c r="E208" s="15" t="s">
        <v>420</v>
      </c>
      <c r="F208" s="16" t="s">
        <v>421</v>
      </c>
      <c r="G208" s="17">
        <v>43.348099000000005</v>
      </c>
      <c r="H208" s="17">
        <v>40.453661</v>
      </c>
      <c r="I208" s="17">
        <v>31.475855</v>
      </c>
      <c r="J208" s="17">
        <v>19.89358</v>
      </c>
      <c r="K208" s="17">
        <v>20.201206</v>
      </c>
      <c r="L208" s="17">
        <v>26.279246999999998</v>
      </c>
      <c r="M208" s="17">
        <v>23.414548999999997</v>
      </c>
      <c r="N208" s="17">
        <v>17.649335</v>
      </c>
      <c r="O208" s="17">
        <v>19.004724999999997</v>
      </c>
      <c r="P208" s="17">
        <v>23.299373</v>
      </c>
      <c r="Q208" s="17">
        <v>30.746019</v>
      </c>
      <c r="R208" s="17">
        <v>36.9702</v>
      </c>
      <c r="S208" s="18">
        <v>332.735849</v>
      </c>
    </row>
    <row r="209" spans="1:19" ht="15">
      <c r="A209" s="5"/>
      <c r="B209" s="20"/>
      <c r="C209" s="15"/>
      <c r="D209" s="21" t="s">
        <v>218</v>
      </c>
      <c r="E209" s="15" t="s">
        <v>218</v>
      </c>
      <c r="F209" s="22" t="s">
        <v>219</v>
      </c>
      <c r="G209" s="23">
        <v>261782.735342</v>
      </c>
      <c r="H209" s="23">
        <v>252578.53141999998</v>
      </c>
      <c r="I209" s="23">
        <v>231391.53795600001</v>
      </c>
      <c r="J209" s="23">
        <v>181880.54677000002</v>
      </c>
      <c r="K209" s="23">
        <v>163886.966973</v>
      </c>
      <c r="L209" s="23">
        <v>265901.64176699996</v>
      </c>
      <c r="M209" s="23">
        <v>197745.332101</v>
      </c>
      <c r="N209" s="23">
        <v>269553.4584</v>
      </c>
      <c r="O209" s="23">
        <v>148775.28038299998</v>
      </c>
      <c r="P209" s="23">
        <v>291183.36163</v>
      </c>
      <c r="Q209" s="23">
        <v>237665.43917899998</v>
      </c>
      <c r="R209" s="23">
        <v>191177.335968</v>
      </c>
      <c r="S209" s="24">
        <v>2693522.1678889995</v>
      </c>
    </row>
    <row r="210" spans="1:19" ht="15">
      <c r="A210" s="5"/>
      <c r="B210" s="25"/>
      <c r="C210" s="26" t="s">
        <v>422</v>
      </c>
      <c r="D210" s="27"/>
      <c r="E210" s="28"/>
      <c r="F210" s="29"/>
      <c r="G210" s="30">
        <v>1083564.6251580003</v>
      </c>
      <c r="H210" s="30">
        <v>986911.8698010002</v>
      </c>
      <c r="I210" s="30">
        <v>988619.1835760004</v>
      </c>
      <c r="J210" s="30">
        <v>911481.9945000001</v>
      </c>
      <c r="K210" s="30">
        <v>1010516.0044679997</v>
      </c>
      <c r="L210" s="30">
        <v>1053739.2179689999</v>
      </c>
      <c r="M210" s="30">
        <v>914118.9839260001</v>
      </c>
      <c r="N210" s="30">
        <v>939782.2455190006</v>
      </c>
      <c r="O210" s="30">
        <v>965374.2228690002</v>
      </c>
      <c r="P210" s="30">
        <v>1169742.0123659992</v>
      </c>
      <c r="Q210" s="30">
        <v>1084450.968618</v>
      </c>
      <c r="R210" s="30">
        <v>1100731.7409170002</v>
      </c>
      <c r="S210" s="31">
        <v>12209033.069686996</v>
      </c>
    </row>
    <row r="211" spans="1:19" ht="15" customHeight="1">
      <c r="A211" s="5"/>
      <c r="B211" s="12">
        <v>3</v>
      </c>
      <c r="C211" s="13" t="s">
        <v>423</v>
      </c>
      <c r="D211" s="14">
        <v>1</v>
      </c>
      <c r="E211" s="15" t="s">
        <v>54</v>
      </c>
      <c r="F211" s="16" t="s">
        <v>55</v>
      </c>
      <c r="G211" s="17">
        <v>13650.407</v>
      </c>
      <c r="H211" s="17">
        <v>13999.242</v>
      </c>
      <c r="I211" s="17">
        <v>19809.906</v>
      </c>
      <c r="J211" s="17">
        <v>17948.97</v>
      </c>
      <c r="K211" s="17">
        <v>12333.525</v>
      </c>
      <c r="L211" s="17">
        <v>20460.036</v>
      </c>
      <c r="M211" s="17">
        <v>17923.321</v>
      </c>
      <c r="N211" s="17">
        <v>20716.916</v>
      </c>
      <c r="O211" s="17">
        <v>16592.169</v>
      </c>
      <c r="P211" s="17">
        <v>26945.997</v>
      </c>
      <c r="Q211" s="17">
        <v>23242.577</v>
      </c>
      <c r="R211" s="17">
        <v>26850.337</v>
      </c>
      <c r="S211" s="18">
        <v>230473.40299999996</v>
      </c>
    </row>
    <row r="212" spans="1:19" ht="15">
      <c r="A212" s="5"/>
      <c r="B212" s="20"/>
      <c r="C212" s="13"/>
      <c r="D212" s="14">
        <v>2</v>
      </c>
      <c r="E212" s="15" t="s">
        <v>80</v>
      </c>
      <c r="F212" s="16" t="s">
        <v>81</v>
      </c>
      <c r="G212" s="17">
        <v>21.699706</v>
      </c>
      <c r="H212" s="17">
        <v>21.70861</v>
      </c>
      <c r="I212" s="17">
        <v>0.0928</v>
      </c>
      <c r="J212" s="17">
        <v>9.14771</v>
      </c>
      <c r="K212" s="17">
        <v>6.845</v>
      </c>
      <c r="L212" s="17">
        <v>22.765</v>
      </c>
      <c r="M212" s="17">
        <v>14.09588</v>
      </c>
      <c r="N212" s="17">
        <v>21.406257</v>
      </c>
      <c r="O212" s="17">
        <v>24.6905</v>
      </c>
      <c r="P212" s="17">
        <v>23.061</v>
      </c>
      <c r="Q212" s="17">
        <v>49.14788</v>
      </c>
      <c r="R212" s="17">
        <v>62.585080000000005</v>
      </c>
      <c r="S212" s="18">
        <v>277.245423</v>
      </c>
    </row>
    <row r="213" spans="1:19" ht="15" customHeight="1">
      <c r="A213" s="5"/>
      <c r="B213" s="20"/>
      <c r="C213" s="13"/>
      <c r="D213" s="14">
        <v>3</v>
      </c>
      <c r="E213" s="15" t="s">
        <v>424</v>
      </c>
      <c r="F213" s="16" t="s">
        <v>425</v>
      </c>
      <c r="G213" s="17">
        <v>17.26</v>
      </c>
      <c r="H213" s="17">
        <v>6</v>
      </c>
      <c r="I213" s="17">
        <v>83.3</v>
      </c>
      <c r="J213" s="17">
        <v>4.055689</v>
      </c>
      <c r="K213" s="17">
        <v>0</v>
      </c>
      <c r="L213" s="17">
        <v>0</v>
      </c>
      <c r="M213" s="17">
        <v>1.7</v>
      </c>
      <c r="N213" s="17">
        <v>28.587379000000002</v>
      </c>
      <c r="O213" s="17">
        <v>0</v>
      </c>
      <c r="P213" s="17">
        <v>0</v>
      </c>
      <c r="Q213" s="17">
        <v>40.049266</v>
      </c>
      <c r="R213" s="17">
        <v>20</v>
      </c>
      <c r="S213" s="18">
        <v>200.952334</v>
      </c>
    </row>
    <row r="214" spans="1:19" ht="15">
      <c r="A214" s="5"/>
      <c r="B214" s="20"/>
      <c r="C214" s="13"/>
      <c r="D214" s="14">
        <v>4</v>
      </c>
      <c r="E214" s="15" t="s">
        <v>162</v>
      </c>
      <c r="F214" s="16" t="s">
        <v>163</v>
      </c>
      <c r="G214" s="17">
        <v>63.23</v>
      </c>
      <c r="H214" s="17">
        <v>0</v>
      </c>
      <c r="I214" s="17">
        <v>15.14</v>
      </c>
      <c r="J214" s="17">
        <v>0</v>
      </c>
      <c r="K214" s="17">
        <v>24.224</v>
      </c>
      <c r="L214" s="17">
        <v>41.714</v>
      </c>
      <c r="M214" s="17">
        <v>0</v>
      </c>
      <c r="N214" s="17">
        <v>0</v>
      </c>
      <c r="O214" s="17">
        <v>58.07</v>
      </c>
      <c r="P214" s="17">
        <v>29.48</v>
      </c>
      <c r="Q214" s="17">
        <v>19.05</v>
      </c>
      <c r="R214" s="17">
        <v>7.98</v>
      </c>
      <c r="S214" s="18">
        <v>258.888</v>
      </c>
    </row>
    <row r="215" spans="1:19" ht="15">
      <c r="A215" s="5"/>
      <c r="B215" s="20"/>
      <c r="C215" s="13"/>
      <c r="D215" s="14">
        <v>5</v>
      </c>
      <c r="E215" s="15" t="s">
        <v>426</v>
      </c>
      <c r="F215" s="16" t="s">
        <v>427</v>
      </c>
      <c r="G215" s="17">
        <v>23.727278</v>
      </c>
      <c r="H215" s="17">
        <v>0</v>
      </c>
      <c r="I215" s="17">
        <v>0</v>
      </c>
      <c r="J215" s="17">
        <v>0</v>
      </c>
      <c r="K215" s="17">
        <v>0</v>
      </c>
      <c r="L215" s="17">
        <v>5.2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46.855841999999996</v>
      </c>
      <c r="S215" s="18">
        <v>75.78312</v>
      </c>
    </row>
    <row r="216" spans="1:19" ht="15">
      <c r="A216" s="5"/>
      <c r="B216" s="20"/>
      <c r="C216" s="13"/>
      <c r="D216" s="14">
        <v>6</v>
      </c>
      <c r="E216" s="15" t="s">
        <v>38</v>
      </c>
      <c r="F216" s="16" t="s">
        <v>39</v>
      </c>
      <c r="G216" s="17">
        <v>6.93027</v>
      </c>
      <c r="H216" s="17">
        <v>12.69008</v>
      </c>
      <c r="I216" s="17">
        <v>3.7836399999999997</v>
      </c>
      <c r="J216" s="17">
        <v>15.26716</v>
      </c>
      <c r="K216" s="17">
        <v>27.47309</v>
      </c>
      <c r="L216" s="17">
        <v>29.10722</v>
      </c>
      <c r="M216" s="17">
        <v>27.81403</v>
      </c>
      <c r="N216" s="17">
        <v>28.47738</v>
      </c>
      <c r="O216" s="17">
        <v>12.12898</v>
      </c>
      <c r="P216" s="17">
        <v>4.30213</v>
      </c>
      <c r="Q216" s="17">
        <v>0</v>
      </c>
      <c r="R216" s="17">
        <v>0</v>
      </c>
      <c r="S216" s="18">
        <v>167.97398</v>
      </c>
    </row>
    <row r="217" spans="1:19" ht="15">
      <c r="A217" s="5"/>
      <c r="B217" s="20"/>
      <c r="C217" s="13"/>
      <c r="D217" s="14">
        <v>7</v>
      </c>
      <c r="E217" s="15" t="s">
        <v>428</v>
      </c>
      <c r="F217" s="16" t="s">
        <v>429</v>
      </c>
      <c r="G217" s="17">
        <v>4.05</v>
      </c>
      <c r="H217" s="17">
        <v>10</v>
      </c>
      <c r="I217" s="17">
        <v>0</v>
      </c>
      <c r="J217" s="17">
        <v>0</v>
      </c>
      <c r="K217" s="17">
        <v>0</v>
      </c>
      <c r="L217" s="17">
        <v>8.503072</v>
      </c>
      <c r="M217" s="17">
        <v>0</v>
      </c>
      <c r="N217" s="17">
        <v>2.2</v>
      </c>
      <c r="O217" s="17">
        <v>2.92</v>
      </c>
      <c r="P217" s="17">
        <v>0</v>
      </c>
      <c r="Q217" s="17">
        <v>2.632363</v>
      </c>
      <c r="R217" s="17">
        <v>0</v>
      </c>
      <c r="S217" s="18">
        <v>30.305434999999996</v>
      </c>
    </row>
    <row r="218" spans="1:19" ht="15">
      <c r="A218" s="5"/>
      <c r="B218" s="20"/>
      <c r="C218" s="13"/>
      <c r="D218" s="14">
        <v>8</v>
      </c>
      <c r="E218" s="15" t="s">
        <v>430</v>
      </c>
      <c r="F218" s="16" t="s">
        <v>431</v>
      </c>
      <c r="G218" s="17">
        <v>0</v>
      </c>
      <c r="H218" s="17">
        <v>0</v>
      </c>
      <c r="I218" s="17">
        <v>1.294964</v>
      </c>
      <c r="J218" s="17">
        <v>3.331116</v>
      </c>
      <c r="K218" s="17">
        <v>0</v>
      </c>
      <c r="L218" s="17">
        <v>0</v>
      </c>
      <c r="M218" s="17">
        <v>0</v>
      </c>
      <c r="N218" s="17">
        <v>7.468585</v>
      </c>
      <c r="O218" s="17">
        <v>6.817261</v>
      </c>
      <c r="P218" s="17">
        <v>3.4</v>
      </c>
      <c r="Q218" s="17">
        <v>4.75</v>
      </c>
      <c r="R218" s="17">
        <v>0</v>
      </c>
      <c r="S218" s="18">
        <v>27.061926</v>
      </c>
    </row>
    <row r="219" spans="1:19" ht="15">
      <c r="A219" s="5"/>
      <c r="B219" s="20"/>
      <c r="C219" s="13"/>
      <c r="D219" s="14">
        <v>9</v>
      </c>
      <c r="E219" s="15" t="s">
        <v>432</v>
      </c>
      <c r="F219" s="16" t="s">
        <v>433</v>
      </c>
      <c r="G219" s="17">
        <v>38.470824</v>
      </c>
      <c r="H219" s="17">
        <v>0</v>
      </c>
      <c r="I219" s="17">
        <v>15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8">
        <v>53.470824</v>
      </c>
    </row>
    <row r="220" spans="1:19" ht="15">
      <c r="A220" s="5"/>
      <c r="B220" s="20"/>
      <c r="C220" s="13"/>
      <c r="D220" s="14">
        <v>10</v>
      </c>
      <c r="E220" s="15" t="s">
        <v>434</v>
      </c>
      <c r="F220" s="16" t="s">
        <v>435</v>
      </c>
      <c r="G220" s="17">
        <v>9.75</v>
      </c>
      <c r="H220" s="17">
        <v>0</v>
      </c>
      <c r="I220" s="17">
        <v>2.6</v>
      </c>
      <c r="J220" s="17">
        <v>0</v>
      </c>
      <c r="K220" s="17">
        <v>0</v>
      </c>
      <c r="L220" s="17">
        <v>0</v>
      </c>
      <c r="M220" s="17">
        <v>0</v>
      </c>
      <c r="N220" s="17">
        <v>8.6</v>
      </c>
      <c r="O220" s="17">
        <v>0</v>
      </c>
      <c r="P220" s="17">
        <v>0</v>
      </c>
      <c r="Q220" s="17">
        <v>0</v>
      </c>
      <c r="R220" s="17">
        <v>0</v>
      </c>
      <c r="S220" s="18">
        <v>20.95</v>
      </c>
    </row>
    <row r="221" spans="1:19" ht="15">
      <c r="A221" s="5"/>
      <c r="B221" s="20"/>
      <c r="C221" s="13"/>
      <c r="D221" s="14">
        <v>11</v>
      </c>
      <c r="E221" s="15" t="s">
        <v>348</v>
      </c>
      <c r="F221" s="16" t="s">
        <v>349</v>
      </c>
      <c r="G221" s="17">
        <v>0</v>
      </c>
      <c r="H221" s="17">
        <v>0</v>
      </c>
      <c r="I221" s="17">
        <v>14.27444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3.65</v>
      </c>
      <c r="P221" s="17">
        <v>0</v>
      </c>
      <c r="Q221" s="17">
        <v>0</v>
      </c>
      <c r="R221" s="17">
        <v>0</v>
      </c>
      <c r="S221" s="18">
        <v>17.92444</v>
      </c>
    </row>
    <row r="222" spans="1:19" ht="15">
      <c r="A222" s="5"/>
      <c r="B222" s="20"/>
      <c r="C222" s="13"/>
      <c r="D222" s="14">
        <v>12</v>
      </c>
      <c r="E222" s="15" t="s">
        <v>436</v>
      </c>
      <c r="F222" s="16" t="s">
        <v>437</v>
      </c>
      <c r="G222" s="17">
        <v>1.35</v>
      </c>
      <c r="H222" s="17">
        <v>0.87</v>
      </c>
      <c r="I222" s="17">
        <v>0</v>
      </c>
      <c r="J222" s="17">
        <v>0</v>
      </c>
      <c r="K222" s="17">
        <v>0.265</v>
      </c>
      <c r="L222" s="17">
        <v>0.62</v>
      </c>
      <c r="M222" s="17">
        <v>1.362</v>
      </c>
      <c r="N222" s="17">
        <v>1.3</v>
      </c>
      <c r="O222" s="17">
        <v>0.132</v>
      </c>
      <c r="P222" s="17">
        <v>0</v>
      </c>
      <c r="Q222" s="17">
        <v>1.0745</v>
      </c>
      <c r="R222" s="17">
        <v>0.16</v>
      </c>
      <c r="S222" s="18">
        <v>7.1335</v>
      </c>
    </row>
    <row r="223" spans="1:19" ht="15">
      <c r="A223" s="5"/>
      <c r="B223" s="20"/>
      <c r="C223" s="13"/>
      <c r="D223" s="14">
        <v>13</v>
      </c>
      <c r="E223" s="15" t="s">
        <v>438</v>
      </c>
      <c r="F223" s="16" t="s">
        <v>439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4.5</v>
      </c>
      <c r="R223" s="17">
        <v>0</v>
      </c>
      <c r="S223" s="18">
        <v>4.5</v>
      </c>
    </row>
    <row r="224" spans="1:19" ht="15">
      <c r="A224" s="5"/>
      <c r="B224" s="20"/>
      <c r="C224" s="13"/>
      <c r="D224" s="14">
        <v>14</v>
      </c>
      <c r="E224" s="15" t="s">
        <v>440</v>
      </c>
      <c r="F224" s="16" t="s">
        <v>441</v>
      </c>
      <c r="G224" s="17">
        <v>0</v>
      </c>
      <c r="H224" s="17">
        <v>0</v>
      </c>
      <c r="I224" s="17">
        <v>24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3.5295360000000002</v>
      </c>
      <c r="S224" s="18">
        <v>27.529536</v>
      </c>
    </row>
    <row r="225" spans="1:19" ht="15">
      <c r="A225" s="5"/>
      <c r="B225" s="20"/>
      <c r="C225" s="13"/>
      <c r="D225" s="14">
        <v>15</v>
      </c>
      <c r="E225" s="15" t="s">
        <v>442</v>
      </c>
      <c r="F225" s="16" t="s">
        <v>443</v>
      </c>
      <c r="G225" s="17">
        <v>0</v>
      </c>
      <c r="H225" s="17">
        <v>0</v>
      </c>
      <c r="I225" s="17">
        <v>0</v>
      </c>
      <c r="J225" s="17">
        <v>15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8">
        <v>15</v>
      </c>
    </row>
    <row r="226" spans="1:19" ht="15">
      <c r="A226" s="5"/>
      <c r="B226" s="20"/>
      <c r="C226" s="13"/>
      <c r="D226" s="14">
        <v>16</v>
      </c>
      <c r="E226" s="15" t="s">
        <v>444</v>
      </c>
      <c r="F226" s="16" t="s">
        <v>445</v>
      </c>
      <c r="G226" s="17">
        <v>18.5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8">
        <v>18.5</v>
      </c>
    </row>
    <row r="227" spans="1:19" ht="15">
      <c r="A227" s="5"/>
      <c r="B227" s="20"/>
      <c r="C227" s="13"/>
      <c r="D227" s="14">
        <v>17</v>
      </c>
      <c r="E227" s="15" t="s">
        <v>446</v>
      </c>
      <c r="F227" s="16" t="s">
        <v>447</v>
      </c>
      <c r="G227" s="17">
        <v>0</v>
      </c>
      <c r="H227" s="17">
        <v>0</v>
      </c>
      <c r="I227" s="17">
        <v>7.136156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3.7857600000000002</v>
      </c>
      <c r="S227" s="18">
        <v>10.921916</v>
      </c>
    </row>
    <row r="228" spans="1:19" ht="15">
      <c r="A228" s="5"/>
      <c r="B228" s="20"/>
      <c r="C228" s="13"/>
      <c r="D228" s="14">
        <v>18</v>
      </c>
      <c r="E228" s="15" t="s">
        <v>448</v>
      </c>
      <c r="F228" s="16" t="s">
        <v>449</v>
      </c>
      <c r="G228" s="17">
        <v>0</v>
      </c>
      <c r="H228" s="17">
        <v>3.3</v>
      </c>
      <c r="I228" s="17">
        <v>0</v>
      </c>
      <c r="J228" s="17">
        <v>0</v>
      </c>
      <c r="K228" s="17">
        <v>2.7815090000000002</v>
      </c>
      <c r="L228" s="17">
        <v>0</v>
      </c>
      <c r="M228" s="17">
        <v>0</v>
      </c>
      <c r="N228" s="17">
        <v>4.2</v>
      </c>
      <c r="O228" s="17">
        <v>0.570251</v>
      </c>
      <c r="P228" s="17">
        <v>0</v>
      </c>
      <c r="Q228" s="17">
        <v>0</v>
      </c>
      <c r="R228" s="17">
        <v>0</v>
      </c>
      <c r="S228" s="18">
        <v>10.85176</v>
      </c>
    </row>
    <row r="229" spans="1:19" ht="15">
      <c r="A229" s="5"/>
      <c r="B229" s="20"/>
      <c r="C229" s="13"/>
      <c r="D229" s="14">
        <v>19</v>
      </c>
      <c r="E229" s="15" t="s">
        <v>450</v>
      </c>
      <c r="F229" s="16" t="s">
        <v>451</v>
      </c>
      <c r="G229" s="17">
        <v>0</v>
      </c>
      <c r="H229" s="17">
        <v>2.25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0.31</v>
      </c>
      <c r="O229" s="17">
        <v>0</v>
      </c>
      <c r="P229" s="17">
        <v>0</v>
      </c>
      <c r="Q229" s="17">
        <v>0</v>
      </c>
      <c r="R229" s="17">
        <v>0</v>
      </c>
      <c r="S229" s="18">
        <v>2.56</v>
      </c>
    </row>
    <row r="230" spans="1:19" ht="15">
      <c r="A230" s="5"/>
      <c r="B230" s="20"/>
      <c r="C230" s="13"/>
      <c r="D230" s="14">
        <v>20</v>
      </c>
      <c r="E230" s="15" t="s">
        <v>62</v>
      </c>
      <c r="F230" s="16" t="s">
        <v>63</v>
      </c>
      <c r="G230" s="17">
        <v>30.8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18.285</v>
      </c>
      <c r="R230" s="17">
        <v>0</v>
      </c>
      <c r="S230" s="18">
        <v>49.085</v>
      </c>
    </row>
    <row r="231" spans="1:19" ht="15">
      <c r="A231" s="5"/>
      <c r="B231" s="20"/>
      <c r="C231" s="13"/>
      <c r="D231" s="14">
        <v>21</v>
      </c>
      <c r="E231" s="15" t="s">
        <v>452</v>
      </c>
      <c r="F231" s="16" t="s">
        <v>453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2.551924</v>
      </c>
      <c r="P231" s="17">
        <v>0</v>
      </c>
      <c r="Q231" s="17">
        <v>0</v>
      </c>
      <c r="R231" s="17">
        <v>0</v>
      </c>
      <c r="S231" s="18">
        <v>2.551924</v>
      </c>
    </row>
    <row r="232" spans="1:19" ht="15">
      <c r="A232" s="5"/>
      <c r="B232" s="20"/>
      <c r="C232" s="13"/>
      <c r="D232" s="14">
        <v>22</v>
      </c>
      <c r="E232" s="15" t="s">
        <v>454</v>
      </c>
      <c r="F232" s="16" t="s">
        <v>455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2.5979259999999997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8">
        <v>2.5979259999999997</v>
      </c>
    </row>
    <row r="233" spans="1:19" ht="15">
      <c r="A233" s="5"/>
      <c r="B233" s="20"/>
      <c r="C233" s="13"/>
      <c r="D233" s="14">
        <v>23</v>
      </c>
      <c r="E233" s="15" t="s">
        <v>456</v>
      </c>
      <c r="F233" s="16" t="s">
        <v>457</v>
      </c>
      <c r="G233" s="17">
        <v>0.05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2.023481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8">
        <v>2.0734809999999997</v>
      </c>
    </row>
    <row r="234" spans="1:19" ht="15">
      <c r="A234" s="5"/>
      <c r="B234" s="20"/>
      <c r="C234" s="13"/>
      <c r="D234" s="14">
        <v>24</v>
      </c>
      <c r="E234" s="15" t="s">
        <v>458</v>
      </c>
      <c r="F234" s="16" t="s">
        <v>459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0.59023</v>
      </c>
      <c r="N234" s="17">
        <v>2.95115</v>
      </c>
      <c r="O234" s="17">
        <v>0</v>
      </c>
      <c r="P234" s="17">
        <v>0</v>
      </c>
      <c r="Q234" s="17">
        <v>0</v>
      </c>
      <c r="R234" s="17">
        <v>0</v>
      </c>
      <c r="S234" s="18">
        <v>3.54138</v>
      </c>
    </row>
    <row r="235" spans="1:19" ht="15">
      <c r="A235" s="5"/>
      <c r="B235" s="20"/>
      <c r="C235" s="13"/>
      <c r="D235" s="14">
        <v>25</v>
      </c>
      <c r="E235" s="15" t="s">
        <v>460</v>
      </c>
      <c r="F235" s="16" t="s">
        <v>461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4.32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8">
        <v>4.32</v>
      </c>
    </row>
    <row r="236" spans="1:19" ht="15">
      <c r="A236" s="5"/>
      <c r="B236" s="20"/>
      <c r="C236" s="13"/>
      <c r="D236" s="14">
        <v>26</v>
      </c>
      <c r="E236" s="15" t="s">
        <v>462</v>
      </c>
      <c r="F236" s="16" t="s">
        <v>463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5</v>
      </c>
      <c r="Q236" s="17">
        <v>0</v>
      </c>
      <c r="R236" s="17">
        <v>0</v>
      </c>
      <c r="S236" s="18">
        <v>5</v>
      </c>
    </row>
    <row r="237" spans="1:19" ht="15">
      <c r="A237" s="5"/>
      <c r="B237" s="20"/>
      <c r="C237" s="13"/>
      <c r="D237" s="14">
        <v>27</v>
      </c>
      <c r="E237" s="15" t="s">
        <v>464</v>
      </c>
      <c r="F237" s="16" t="s">
        <v>465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2.7304340000000002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8">
        <v>2.7304340000000002</v>
      </c>
    </row>
    <row r="238" spans="1:19" ht="15">
      <c r="A238" s="5"/>
      <c r="B238" s="20"/>
      <c r="C238" s="13"/>
      <c r="D238" s="14">
        <v>28</v>
      </c>
      <c r="E238" s="15" t="s">
        <v>466</v>
      </c>
      <c r="F238" s="16" t="s">
        <v>467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2.656576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8">
        <v>2.656576</v>
      </c>
    </row>
    <row r="239" spans="1:19" ht="15">
      <c r="A239" s="5"/>
      <c r="B239" s="20"/>
      <c r="C239" s="13"/>
      <c r="D239" s="14">
        <v>29</v>
      </c>
      <c r="E239" s="15" t="s">
        <v>468</v>
      </c>
      <c r="F239" s="16" t="s">
        <v>469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3.6642020000000004</v>
      </c>
      <c r="R239" s="17">
        <v>0</v>
      </c>
      <c r="S239" s="18">
        <v>3.6642020000000004</v>
      </c>
    </row>
    <row r="240" spans="1:19" ht="15">
      <c r="A240" s="5"/>
      <c r="B240" s="20"/>
      <c r="C240" s="13"/>
      <c r="D240" s="14">
        <v>30</v>
      </c>
      <c r="E240" s="15" t="s">
        <v>470</v>
      </c>
      <c r="F240" s="16" t="s">
        <v>471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2.92</v>
      </c>
      <c r="R240" s="17">
        <v>0</v>
      </c>
      <c r="S240" s="18">
        <v>2.92</v>
      </c>
    </row>
    <row r="241" spans="1:19" ht="15">
      <c r="A241" s="5"/>
      <c r="B241" s="20"/>
      <c r="C241" s="13"/>
      <c r="D241" s="14">
        <v>31</v>
      </c>
      <c r="E241" s="15" t="s">
        <v>472</v>
      </c>
      <c r="F241" s="16" t="s">
        <v>473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3.393147</v>
      </c>
      <c r="O241" s="17">
        <v>0</v>
      </c>
      <c r="P241" s="17">
        <v>0</v>
      </c>
      <c r="Q241" s="17">
        <v>0</v>
      </c>
      <c r="R241" s="17">
        <v>0</v>
      </c>
      <c r="S241" s="18">
        <v>3.393147</v>
      </c>
    </row>
    <row r="242" spans="1:19" ht="15">
      <c r="A242" s="5"/>
      <c r="B242" s="20"/>
      <c r="C242" s="13"/>
      <c r="D242" s="14">
        <v>32</v>
      </c>
      <c r="E242" s="15" t="s">
        <v>474</v>
      </c>
      <c r="F242" s="16" t="s">
        <v>475</v>
      </c>
      <c r="G242" s="17">
        <v>1.001898</v>
      </c>
      <c r="H242" s="17">
        <v>0</v>
      </c>
      <c r="I242" s="17">
        <v>0.725106</v>
      </c>
      <c r="J242" s="17">
        <v>0</v>
      </c>
      <c r="K242" s="17">
        <v>0</v>
      </c>
      <c r="L242" s="17">
        <v>0</v>
      </c>
      <c r="M242" s="17">
        <v>0</v>
      </c>
      <c r="N242" s="17">
        <v>0.912621</v>
      </c>
      <c r="O242" s="17">
        <v>0</v>
      </c>
      <c r="P242" s="17">
        <v>0</v>
      </c>
      <c r="Q242" s="17">
        <v>0</v>
      </c>
      <c r="R242" s="17">
        <v>1.144158</v>
      </c>
      <c r="S242" s="18">
        <v>3.783783</v>
      </c>
    </row>
    <row r="243" spans="1:19" ht="15">
      <c r="A243" s="5"/>
      <c r="B243" s="20"/>
      <c r="C243" s="13"/>
      <c r="D243" s="14">
        <v>33</v>
      </c>
      <c r="E243" s="15" t="s">
        <v>476</v>
      </c>
      <c r="F243" s="16" t="s">
        <v>477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0.075</v>
      </c>
      <c r="P243" s="17">
        <v>0</v>
      </c>
      <c r="Q243" s="17">
        <v>0</v>
      </c>
      <c r="R243" s="17">
        <v>0</v>
      </c>
      <c r="S243" s="18">
        <v>0.075</v>
      </c>
    </row>
    <row r="244" spans="1:19" ht="15">
      <c r="A244" s="5"/>
      <c r="B244" s="20"/>
      <c r="C244" s="13"/>
      <c r="D244" s="14">
        <v>34</v>
      </c>
      <c r="E244" s="15" t="s">
        <v>478</v>
      </c>
      <c r="F244" s="16" t="s">
        <v>479</v>
      </c>
      <c r="G244" s="17">
        <v>0</v>
      </c>
      <c r="H244" s="17">
        <v>0</v>
      </c>
      <c r="I244" s="17">
        <v>0</v>
      </c>
      <c r="J244" s="17">
        <v>1.874654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8">
        <v>1.874654</v>
      </c>
    </row>
    <row r="245" spans="1:19" ht="15">
      <c r="A245" s="5"/>
      <c r="B245" s="20"/>
      <c r="C245" s="13"/>
      <c r="D245" s="14">
        <v>35</v>
      </c>
      <c r="E245" s="15" t="s">
        <v>480</v>
      </c>
      <c r="F245" s="16" t="s">
        <v>481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0.98309</v>
      </c>
      <c r="R245" s="17">
        <v>0</v>
      </c>
      <c r="S245" s="18">
        <v>0.98309</v>
      </c>
    </row>
    <row r="246" spans="1:19" ht="15">
      <c r="A246" s="5"/>
      <c r="B246" s="20"/>
      <c r="C246" s="13"/>
      <c r="D246" s="14">
        <v>36</v>
      </c>
      <c r="E246" s="15" t="s">
        <v>230</v>
      </c>
      <c r="F246" s="16" t="s">
        <v>231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0.5</v>
      </c>
      <c r="R246" s="17">
        <v>0</v>
      </c>
      <c r="S246" s="18">
        <v>0.5</v>
      </c>
    </row>
    <row r="247" spans="1:19" ht="15">
      <c r="A247" s="5"/>
      <c r="B247" s="20"/>
      <c r="C247" s="13"/>
      <c r="D247" s="14">
        <v>37</v>
      </c>
      <c r="E247" s="15" t="s">
        <v>254</v>
      </c>
      <c r="F247" s="16" t="s">
        <v>255</v>
      </c>
      <c r="G247" s="17">
        <v>0</v>
      </c>
      <c r="H247" s="17">
        <v>0.049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0.184547</v>
      </c>
      <c r="R247" s="17">
        <v>0</v>
      </c>
      <c r="S247" s="18">
        <v>0.233547</v>
      </c>
    </row>
    <row r="248" spans="1:19" ht="15">
      <c r="A248" s="5"/>
      <c r="B248" s="20"/>
      <c r="C248" s="13"/>
      <c r="D248" s="14">
        <v>38</v>
      </c>
      <c r="E248" s="15" t="s">
        <v>482</v>
      </c>
      <c r="F248" s="16" t="s">
        <v>483</v>
      </c>
      <c r="G248" s="17">
        <v>0</v>
      </c>
      <c r="H248" s="17">
        <v>0.8055610000000001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8">
        <v>0.8055610000000001</v>
      </c>
    </row>
    <row r="249" spans="1:19" ht="15">
      <c r="A249" s="5"/>
      <c r="B249" s="20"/>
      <c r="C249" s="13"/>
      <c r="D249" s="14">
        <v>39</v>
      </c>
      <c r="E249" s="15" t="s">
        <v>484</v>
      </c>
      <c r="F249" s="16" t="s">
        <v>485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4.16745</v>
      </c>
      <c r="S249" s="18">
        <v>4.16745</v>
      </c>
    </row>
    <row r="250" spans="1:19" ht="15">
      <c r="A250" s="5"/>
      <c r="B250" s="20"/>
      <c r="C250" s="13"/>
      <c r="D250" s="14">
        <v>40</v>
      </c>
      <c r="E250" s="15" t="s">
        <v>486</v>
      </c>
      <c r="F250" s="16" t="s">
        <v>487</v>
      </c>
      <c r="G250" s="17">
        <v>0</v>
      </c>
      <c r="H250" s="17">
        <v>0</v>
      </c>
      <c r="I250" s="17">
        <v>0.4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8">
        <v>0.4</v>
      </c>
    </row>
    <row r="251" spans="1:19" ht="15">
      <c r="A251" s="5"/>
      <c r="B251" s="20"/>
      <c r="C251" s="13"/>
      <c r="D251" s="14">
        <v>41</v>
      </c>
      <c r="E251" s="15" t="s">
        <v>488</v>
      </c>
      <c r="F251" s="16" t="s">
        <v>489</v>
      </c>
      <c r="G251" s="17">
        <v>0</v>
      </c>
      <c r="H251" s="17">
        <v>0</v>
      </c>
      <c r="I251" s="17">
        <v>0</v>
      </c>
      <c r="J251" s="17">
        <v>0.2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8">
        <v>0.2</v>
      </c>
    </row>
    <row r="252" spans="1:19" ht="15">
      <c r="A252" s="5"/>
      <c r="B252" s="20"/>
      <c r="C252" s="13"/>
      <c r="D252" s="14">
        <v>42</v>
      </c>
      <c r="E252" s="15" t="s">
        <v>490</v>
      </c>
      <c r="F252" s="16" t="s">
        <v>491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2.27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8">
        <v>2.27</v>
      </c>
    </row>
    <row r="253" spans="1:19" ht="15">
      <c r="A253" s="5"/>
      <c r="B253" s="20"/>
      <c r="C253" s="13"/>
      <c r="D253" s="14">
        <v>43</v>
      </c>
      <c r="E253" s="15" t="s">
        <v>492</v>
      </c>
      <c r="F253" s="16" t="s">
        <v>493</v>
      </c>
      <c r="G253" s="17">
        <v>0</v>
      </c>
      <c r="H253" s="17">
        <v>0</v>
      </c>
      <c r="I253" s="17">
        <v>0</v>
      </c>
      <c r="J253" s="17">
        <v>0</v>
      </c>
      <c r="K253" s="17">
        <v>1.6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8">
        <v>1.6</v>
      </c>
    </row>
    <row r="254" spans="1:19" ht="15">
      <c r="A254" s="5"/>
      <c r="B254" s="20"/>
      <c r="C254" s="13"/>
      <c r="D254" s="14">
        <v>44</v>
      </c>
      <c r="E254" s="15" t="s">
        <v>494</v>
      </c>
      <c r="F254" s="16" t="s">
        <v>495</v>
      </c>
      <c r="G254" s="17">
        <v>0</v>
      </c>
      <c r="H254" s="17">
        <v>0</v>
      </c>
      <c r="I254" s="17">
        <v>0</v>
      </c>
      <c r="J254" s="17">
        <v>2.4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8">
        <v>2.4</v>
      </c>
    </row>
    <row r="255" spans="1:19" ht="15" customHeight="1">
      <c r="A255" s="5"/>
      <c r="B255" s="20"/>
      <c r="C255" s="13"/>
      <c r="D255" s="14">
        <v>45</v>
      </c>
      <c r="E255" s="15" t="s">
        <v>496</v>
      </c>
      <c r="F255" s="16" t="s">
        <v>497</v>
      </c>
      <c r="G255" s="17">
        <v>0</v>
      </c>
      <c r="H255" s="17">
        <v>0.3648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0.34144</v>
      </c>
      <c r="P255" s="17">
        <v>0</v>
      </c>
      <c r="Q255" s="17">
        <v>0</v>
      </c>
      <c r="R255" s="17">
        <v>0</v>
      </c>
      <c r="S255" s="18">
        <v>0.70624</v>
      </c>
    </row>
    <row r="256" spans="1:19" ht="15">
      <c r="A256" s="5"/>
      <c r="B256" s="20"/>
      <c r="C256" s="13"/>
      <c r="D256" s="14">
        <v>46</v>
      </c>
      <c r="E256" s="15" t="s">
        <v>498</v>
      </c>
      <c r="F256" s="16" t="s">
        <v>499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0.2</v>
      </c>
      <c r="Q256" s="17">
        <v>0</v>
      </c>
      <c r="R256" s="17">
        <v>0</v>
      </c>
      <c r="S256" s="18">
        <v>0.2</v>
      </c>
    </row>
    <row r="257" spans="1:19" ht="15">
      <c r="A257" s="5"/>
      <c r="B257" s="20"/>
      <c r="C257" s="13"/>
      <c r="D257" s="14">
        <v>47</v>
      </c>
      <c r="E257" s="15" t="s">
        <v>500</v>
      </c>
      <c r="F257" s="16" t="s">
        <v>501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0.67496</v>
      </c>
      <c r="O257" s="17">
        <v>0</v>
      </c>
      <c r="P257" s="17">
        <v>0</v>
      </c>
      <c r="Q257" s="17">
        <v>0</v>
      </c>
      <c r="R257" s="17">
        <v>0</v>
      </c>
      <c r="S257" s="18">
        <v>0.67496</v>
      </c>
    </row>
    <row r="258" spans="1:19" ht="15">
      <c r="A258" s="5"/>
      <c r="B258" s="20"/>
      <c r="C258" s="13"/>
      <c r="D258" s="14">
        <v>48</v>
      </c>
      <c r="E258" s="15" t="s">
        <v>502</v>
      </c>
      <c r="F258" s="16" t="s">
        <v>503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1.708799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8">
        <v>1.708799</v>
      </c>
    </row>
    <row r="259" spans="1:19" ht="15">
      <c r="A259" s="5"/>
      <c r="B259" s="20"/>
      <c r="C259" s="13"/>
      <c r="D259" s="14">
        <v>49</v>
      </c>
      <c r="E259" s="15" t="s">
        <v>504</v>
      </c>
      <c r="F259" s="16" t="s">
        <v>505</v>
      </c>
      <c r="G259" s="17">
        <v>0</v>
      </c>
      <c r="H259" s="17">
        <v>0</v>
      </c>
      <c r="I259" s="17">
        <v>0</v>
      </c>
      <c r="J259" s="17">
        <v>0.0035</v>
      </c>
      <c r="K259" s="17">
        <v>0</v>
      </c>
      <c r="L259" s="17">
        <v>0</v>
      </c>
      <c r="M259" s="17">
        <v>0.0015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8">
        <v>0.005</v>
      </c>
    </row>
    <row r="260" spans="1:19" ht="15">
      <c r="A260" s="5"/>
      <c r="B260" s="20"/>
      <c r="C260" s="13"/>
      <c r="D260" s="14">
        <v>50</v>
      </c>
      <c r="E260" s="15" t="s">
        <v>506</v>
      </c>
      <c r="F260" s="16" t="s">
        <v>507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0.518901</v>
      </c>
      <c r="R260" s="17">
        <v>0</v>
      </c>
      <c r="S260" s="18">
        <v>0.518901</v>
      </c>
    </row>
    <row r="261" spans="1:19" ht="15">
      <c r="A261" s="5"/>
      <c r="B261" s="20"/>
      <c r="C261" s="13"/>
      <c r="D261" s="14">
        <v>51</v>
      </c>
      <c r="E261" s="15" t="s">
        <v>508</v>
      </c>
      <c r="F261" s="16" t="s">
        <v>509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0.282041</v>
      </c>
      <c r="P261" s="17">
        <v>0</v>
      </c>
      <c r="Q261" s="17">
        <v>0</v>
      </c>
      <c r="R261" s="17">
        <v>0</v>
      </c>
      <c r="S261" s="18">
        <v>0.282041</v>
      </c>
    </row>
    <row r="262" spans="1:19" ht="15">
      <c r="A262" s="5"/>
      <c r="B262" s="20"/>
      <c r="C262" s="13"/>
      <c r="D262" s="14">
        <v>52</v>
      </c>
      <c r="E262" s="15" t="s">
        <v>510</v>
      </c>
      <c r="F262" s="16" t="s">
        <v>511</v>
      </c>
      <c r="G262" s="17">
        <v>0</v>
      </c>
      <c r="H262" s="17">
        <v>0.197279</v>
      </c>
      <c r="I262" s="17">
        <v>0</v>
      </c>
      <c r="J262" s="17">
        <v>0</v>
      </c>
      <c r="K262" s="17">
        <v>0</v>
      </c>
      <c r="L262" s="17">
        <v>0.117095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8">
        <v>0.31437400000000004</v>
      </c>
    </row>
    <row r="263" spans="1:19" ht="15">
      <c r="A263" s="5"/>
      <c r="B263" s="20"/>
      <c r="C263" s="13"/>
      <c r="D263" s="14">
        <v>53</v>
      </c>
      <c r="E263" s="15" t="s">
        <v>512</v>
      </c>
      <c r="F263" s="16" t="s">
        <v>513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0.105</v>
      </c>
      <c r="N263" s="17">
        <v>0.356387</v>
      </c>
      <c r="O263" s="17">
        <v>0</v>
      </c>
      <c r="P263" s="17">
        <v>0</v>
      </c>
      <c r="Q263" s="17">
        <v>0</v>
      </c>
      <c r="R263" s="17">
        <v>0</v>
      </c>
      <c r="S263" s="18">
        <v>0.461387</v>
      </c>
    </row>
    <row r="264" spans="1:19" ht="15">
      <c r="A264" s="5"/>
      <c r="B264" s="20"/>
      <c r="C264" s="13"/>
      <c r="D264" s="14">
        <v>54</v>
      </c>
      <c r="E264" s="15" t="s">
        <v>514</v>
      </c>
      <c r="F264" s="16" t="s">
        <v>515</v>
      </c>
      <c r="G264" s="17">
        <v>0</v>
      </c>
      <c r="H264" s="17">
        <v>0</v>
      </c>
      <c r="I264" s="17">
        <v>0</v>
      </c>
      <c r="J264" s="17">
        <v>0</v>
      </c>
      <c r="K264" s="17">
        <v>0.04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8">
        <v>0.04</v>
      </c>
    </row>
    <row r="265" spans="1:19" ht="15">
      <c r="A265" s="5"/>
      <c r="B265" s="20"/>
      <c r="C265" s="13"/>
      <c r="D265" s="14">
        <v>55</v>
      </c>
      <c r="E265" s="15" t="s">
        <v>516</v>
      </c>
      <c r="F265" s="16" t="s">
        <v>517</v>
      </c>
      <c r="G265" s="17">
        <v>0</v>
      </c>
      <c r="H265" s="17">
        <v>0</v>
      </c>
      <c r="I265" s="17">
        <v>0.182053</v>
      </c>
      <c r="J265" s="17">
        <v>0</v>
      </c>
      <c r="K265" s="17">
        <v>0.19845500000000002</v>
      </c>
      <c r="L265" s="17">
        <v>0.175989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8">
        <v>0.556497</v>
      </c>
    </row>
    <row r="266" spans="1:19" ht="15">
      <c r="A266" s="5"/>
      <c r="B266" s="20"/>
      <c r="C266" s="13"/>
      <c r="D266" s="14">
        <v>56</v>
      </c>
      <c r="E266" s="15" t="s">
        <v>518</v>
      </c>
      <c r="F266" s="16" t="s">
        <v>519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0.6704640000000001</v>
      </c>
      <c r="S266" s="18">
        <v>0.6704640000000001</v>
      </c>
    </row>
    <row r="267" spans="1:19" ht="15">
      <c r="A267" s="5"/>
      <c r="B267" s="20"/>
      <c r="C267" s="13"/>
      <c r="D267" s="14">
        <v>57</v>
      </c>
      <c r="E267" s="15" t="s">
        <v>520</v>
      </c>
      <c r="F267" s="16" t="s">
        <v>521</v>
      </c>
      <c r="G267" s="17">
        <v>0</v>
      </c>
      <c r="H267" s="17">
        <v>0.32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8">
        <v>0.32</v>
      </c>
    </row>
    <row r="268" spans="1:19" ht="15">
      <c r="A268" s="5"/>
      <c r="B268" s="20"/>
      <c r="C268" s="13"/>
      <c r="D268" s="14">
        <v>58</v>
      </c>
      <c r="E268" s="15" t="s">
        <v>522</v>
      </c>
      <c r="F268" s="16" t="s">
        <v>523</v>
      </c>
      <c r="G268" s="17">
        <v>0</v>
      </c>
      <c r="H268" s="17">
        <v>0</v>
      </c>
      <c r="I268" s="17">
        <v>0.12298300000000001</v>
      </c>
      <c r="J268" s="17">
        <v>0</v>
      </c>
      <c r="K268" s="17">
        <v>0</v>
      </c>
      <c r="L268" s="17">
        <v>0.132456</v>
      </c>
      <c r="M268" s="17">
        <v>0</v>
      </c>
      <c r="N268" s="17">
        <v>0</v>
      </c>
      <c r="O268" s="17">
        <v>0.08205899999999999</v>
      </c>
      <c r="P268" s="17">
        <v>0</v>
      </c>
      <c r="Q268" s="17">
        <v>0</v>
      </c>
      <c r="R268" s="17">
        <v>0</v>
      </c>
      <c r="S268" s="18">
        <v>0.33749799999999996</v>
      </c>
    </row>
    <row r="269" spans="1:19" ht="15">
      <c r="A269" s="5"/>
      <c r="B269" s="20"/>
      <c r="C269" s="13"/>
      <c r="D269" s="14">
        <v>59</v>
      </c>
      <c r="E269" s="15" t="s">
        <v>524</v>
      </c>
      <c r="F269" s="16" t="s">
        <v>525</v>
      </c>
      <c r="G269" s="17">
        <v>0.207264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8">
        <v>0.207264</v>
      </c>
    </row>
    <row r="270" spans="1:19" ht="15">
      <c r="A270" s="5"/>
      <c r="B270" s="20"/>
      <c r="C270" s="13"/>
      <c r="D270" s="14">
        <v>60</v>
      </c>
      <c r="E270" s="15" t="s">
        <v>526</v>
      </c>
      <c r="F270" s="16" t="s">
        <v>527</v>
      </c>
      <c r="G270" s="17">
        <v>0</v>
      </c>
      <c r="H270" s="17">
        <v>0.08236</v>
      </c>
      <c r="I270" s="17">
        <v>0</v>
      </c>
      <c r="J270" s="17">
        <v>0</v>
      </c>
      <c r="K270" s="17">
        <v>0</v>
      </c>
      <c r="L270" s="17">
        <v>0</v>
      </c>
      <c r="M270" s="17">
        <v>0.122214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8">
        <v>0.204574</v>
      </c>
    </row>
    <row r="271" spans="1:19" ht="15">
      <c r="A271" s="5"/>
      <c r="B271" s="20"/>
      <c r="C271" s="13"/>
      <c r="D271" s="14">
        <v>61</v>
      </c>
      <c r="E271" s="15" t="s">
        <v>528</v>
      </c>
      <c r="F271" s="16" t="s">
        <v>529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0.239172</v>
      </c>
      <c r="P271" s="17">
        <v>0</v>
      </c>
      <c r="Q271" s="17">
        <v>0</v>
      </c>
      <c r="R271" s="17">
        <v>0</v>
      </c>
      <c r="S271" s="18">
        <v>0.239172</v>
      </c>
    </row>
    <row r="272" spans="1:19" ht="15">
      <c r="A272" s="5"/>
      <c r="B272" s="20"/>
      <c r="C272" s="13"/>
      <c r="D272" s="14">
        <v>62</v>
      </c>
      <c r="E272" s="15" t="s">
        <v>530</v>
      </c>
      <c r="F272" s="16" t="s">
        <v>531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0.056379</v>
      </c>
      <c r="N272" s="17">
        <v>0</v>
      </c>
      <c r="O272" s="17">
        <v>0.11372499999999999</v>
      </c>
      <c r="P272" s="17">
        <v>0</v>
      </c>
      <c r="Q272" s="17">
        <v>0</v>
      </c>
      <c r="R272" s="17">
        <v>0</v>
      </c>
      <c r="S272" s="18">
        <v>0.17010399999999998</v>
      </c>
    </row>
    <row r="273" spans="1:19" ht="15">
      <c r="A273" s="5"/>
      <c r="B273" s="20"/>
      <c r="C273" s="13"/>
      <c r="D273" s="14">
        <v>63</v>
      </c>
      <c r="E273" s="15" t="s">
        <v>532</v>
      </c>
      <c r="F273" s="16" t="s">
        <v>533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0.213755</v>
      </c>
      <c r="P273" s="17">
        <v>0</v>
      </c>
      <c r="Q273" s="17">
        <v>0</v>
      </c>
      <c r="R273" s="17">
        <v>0</v>
      </c>
      <c r="S273" s="18">
        <v>0.213755</v>
      </c>
    </row>
    <row r="274" spans="1:19" ht="15">
      <c r="A274" s="5"/>
      <c r="B274" s="20"/>
      <c r="C274" s="13"/>
      <c r="D274" s="14">
        <v>64</v>
      </c>
      <c r="E274" s="15" t="s">
        <v>534</v>
      </c>
      <c r="F274" s="16" t="s">
        <v>535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0.443613</v>
      </c>
      <c r="O274" s="17">
        <v>0</v>
      </c>
      <c r="P274" s="17">
        <v>0</v>
      </c>
      <c r="Q274" s="17">
        <v>0</v>
      </c>
      <c r="R274" s="17">
        <v>0</v>
      </c>
      <c r="S274" s="18">
        <v>0.443613</v>
      </c>
    </row>
    <row r="275" spans="1:19" ht="15">
      <c r="A275" s="5"/>
      <c r="B275" s="20"/>
      <c r="C275" s="13"/>
      <c r="D275" s="14">
        <v>65</v>
      </c>
      <c r="E275" s="15" t="s">
        <v>536</v>
      </c>
      <c r="F275" s="16" t="s">
        <v>537</v>
      </c>
      <c r="G275" s="17">
        <v>0</v>
      </c>
      <c r="H275" s="17">
        <v>0</v>
      </c>
      <c r="I275" s="17">
        <v>0.15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0.05</v>
      </c>
      <c r="P275" s="17">
        <v>0</v>
      </c>
      <c r="Q275" s="17">
        <v>0</v>
      </c>
      <c r="R275" s="17">
        <v>0</v>
      </c>
      <c r="S275" s="18">
        <v>0.2</v>
      </c>
    </row>
    <row r="276" spans="1:19" ht="15">
      <c r="A276" s="5"/>
      <c r="B276" s="20"/>
      <c r="C276" s="13"/>
      <c r="D276" s="14">
        <v>66</v>
      </c>
      <c r="E276" s="15" t="s">
        <v>538</v>
      </c>
      <c r="F276" s="16" t="s">
        <v>539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0.5</v>
      </c>
      <c r="O276" s="17">
        <v>0</v>
      </c>
      <c r="P276" s="17">
        <v>0</v>
      </c>
      <c r="Q276" s="17">
        <v>0</v>
      </c>
      <c r="R276" s="17">
        <v>0</v>
      </c>
      <c r="S276" s="18">
        <v>0.5</v>
      </c>
    </row>
    <row r="277" spans="1:19" ht="15">
      <c r="A277" s="5"/>
      <c r="B277" s="20"/>
      <c r="C277" s="13"/>
      <c r="D277" s="14">
        <v>67</v>
      </c>
      <c r="E277" s="15" t="s">
        <v>540</v>
      </c>
      <c r="F277" s="16" t="s">
        <v>541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0.140807</v>
      </c>
      <c r="P277" s="17">
        <v>0</v>
      </c>
      <c r="Q277" s="17">
        <v>0</v>
      </c>
      <c r="R277" s="17">
        <v>0</v>
      </c>
      <c r="S277" s="18">
        <v>0.140807</v>
      </c>
    </row>
    <row r="278" spans="1:19" ht="15">
      <c r="A278" s="5"/>
      <c r="B278" s="20"/>
      <c r="C278" s="13"/>
      <c r="D278" s="14">
        <v>68</v>
      </c>
      <c r="E278" s="15" t="s">
        <v>542</v>
      </c>
      <c r="F278" s="16" t="s">
        <v>543</v>
      </c>
      <c r="G278" s="17">
        <v>0</v>
      </c>
      <c r="H278" s="17">
        <v>0</v>
      </c>
      <c r="I278" s="17">
        <v>0</v>
      </c>
      <c r="J278" s="17">
        <v>0.07534600000000001</v>
      </c>
      <c r="K278" s="17">
        <v>0</v>
      </c>
      <c r="L278" s="17">
        <v>0</v>
      </c>
      <c r="M278" s="17">
        <v>0</v>
      </c>
      <c r="N278" s="17">
        <v>0.031415</v>
      </c>
      <c r="O278" s="17">
        <v>0</v>
      </c>
      <c r="P278" s="17">
        <v>0</v>
      </c>
      <c r="Q278" s="17">
        <v>0</v>
      </c>
      <c r="R278" s="17">
        <v>0</v>
      </c>
      <c r="S278" s="18">
        <v>0.10676100000000001</v>
      </c>
    </row>
    <row r="279" spans="1:19" ht="15">
      <c r="A279" s="5"/>
      <c r="B279" s="20"/>
      <c r="C279" s="13"/>
      <c r="D279" s="14">
        <v>69</v>
      </c>
      <c r="E279" s="15" t="s">
        <v>402</v>
      </c>
      <c r="F279" s="16" t="s">
        <v>403</v>
      </c>
      <c r="G279" s="17">
        <v>0</v>
      </c>
      <c r="H279" s="17">
        <v>0</v>
      </c>
      <c r="I279" s="17">
        <v>0.163844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0.026747</v>
      </c>
      <c r="P279" s="17">
        <v>0</v>
      </c>
      <c r="Q279" s="17">
        <v>0</v>
      </c>
      <c r="R279" s="17">
        <v>0</v>
      </c>
      <c r="S279" s="18">
        <v>0.19059099999999998</v>
      </c>
    </row>
    <row r="280" spans="1:19" ht="15">
      <c r="A280" s="5"/>
      <c r="B280" s="20"/>
      <c r="C280" s="13"/>
      <c r="D280" s="14">
        <v>70</v>
      </c>
      <c r="E280" s="15" t="s">
        <v>126</v>
      </c>
      <c r="F280" s="16" t="s">
        <v>127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0.075253</v>
      </c>
      <c r="O280" s="17">
        <v>0</v>
      </c>
      <c r="P280" s="17">
        <v>0</v>
      </c>
      <c r="Q280" s="17">
        <v>0</v>
      </c>
      <c r="R280" s="17">
        <v>0</v>
      </c>
      <c r="S280" s="18">
        <v>0.075253</v>
      </c>
    </row>
    <row r="281" spans="1:19" ht="15">
      <c r="A281" s="5"/>
      <c r="B281" s="20"/>
      <c r="C281" s="13"/>
      <c r="D281" s="14">
        <v>71</v>
      </c>
      <c r="E281" s="15" t="s">
        <v>544</v>
      </c>
      <c r="F281" s="16" t="s">
        <v>545</v>
      </c>
      <c r="G281" s="17">
        <v>0</v>
      </c>
      <c r="H281" s="17">
        <v>0</v>
      </c>
      <c r="I281" s="17">
        <v>0.00045400000000000003</v>
      </c>
      <c r="J281" s="17">
        <v>0.039914</v>
      </c>
      <c r="K281" s="17">
        <v>0</v>
      </c>
      <c r="L281" s="17">
        <v>0.027178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8">
        <v>0.067546</v>
      </c>
    </row>
    <row r="282" spans="1:19" ht="15">
      <c r="A282" s="5"/>
      <c r="B282" s="20"/>
      <c r="C282" s="13"/>
      <c r="D282" s="14">
        <v>72</v>
      </c>
      <c r="E282" s="15" t="s">
        <v>546</v>
      </c>
      <c r="F282" s="16" t="s">
        <v>547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0.054977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8">
        <v>0.054977</v>
      </c>
    </row>
    <row r="283" spans="1:19" ht="15">
      <c r="A283" s="5"/>
      <c r="B283" s="20"/>
      <c r="C283" s="13"/>
      <c r="D283" s="14">
        <v>73</v>
      </c>
      <c r="E283" s="15" t="s">
        <v>548</v>
      </c>
      <c r="F283" s="16" t="s">
        <v>549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0.043424</v>
      </c>
      <c r="N283" s="17">
        <v>0.006853</v>
      </c>
      <c r="O283" s="17">
        <v>0</v>
      </c>
      <c r="P283" s="17">
        <v>0</v>
      </c>
      <c r="Q283" s="17">
        <v>0</v>
      </c>
      <c r="R283" s="17">
        <v>0</v>
      </c>
      <c r="S283" s="18">
        <v>0.050276999999999995</v>
      </c>
    </row>
    <row r="284" spans="1:19" ht="15">
      <c r="A284" s="5"/>
      <c r="B284" s="20"/>
      <c r="C284" s="13"/>
      <c r="D284" s="14">
        <v>74</v>
      </c>
      <c r="E284" s="15" t="s">
        <v>550</v>
      </c>
      <c r="F284" s="16" t="s">
        <v>551</v>
      </c>
      <c r="G284" s="17">
        <v>0</v>
      </c>
      <c r="H284" s="17">
        <v>0</v>
      </c>
      <c r="I284" s="17">
        <v>0</v>
      </c>
      <c r="J284" s="17">
        <v>0.044311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8">
        <v>0.044311</v>
      </c>
    </row>
    <row r="285" spans="1:19" ht="15">
      <c r="A285" s="5"/>
      <c r="B285" s="20"/>
      <c r="C285" s="13"/>
      <c r="D285" s="14">
        <v>75</v>
      </c>
      <c r="E285" s="15" t="s">
        <v>552</v>
      </c>
      <c r="F285" s="16" t="s">
        <v>553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0.231833</v>
      </c>
      <c r="R285" s="17">
        <v>0</v>
      </c>
      <c r="S285" s="18">
        <v>0.231833</v>
      </c>
    </row>
    <row r="286" spans="1:19" ht="15">
      <c r="A286" s="5"/>
      <c r="B286" s="20"/>
      <c r="C286" s="13"/>
      <c r="D286" s="14">
        <v>76</v>
      </c>
      <c r="E286" s="15" t="s">
        <v>554</v>
      </c>
      <c r="F286" s="16" t="s">
        <v>555</v>
      </c>
      <c r="G286" s="17">
        <v>0</v>
      </c>
      <c r="H286" s="17">
        <v>0</v>
      </c>
      <c r="I286" s="17">
        <v>0</v>
      </c>
      <c r="J286" s="17">
        <v>0.02897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8">
        <v>0.02897</v>
      </c>
    </row>
    <row r="287" spans="1:19" ht="15">
      <c r="A287" s="5"/>
      <c r="B287" s="20"/>
      <c r="C287" s="13"/>
      <c r="D287" s="14">
        <v>77</v>
      </c>
      <c r="E287" s="15" t="s">
        <v>556</v>
      </c>
      <c r="F287" s="16" t="s">
        <v>557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0.006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8">
        <v>0.006</v>
      </c>
    </row>
    <row r="288" spans="1:19" ht="15">
      <c r="A288" s="5"/>
      <c r="B288" s="20"/>
      <c r="C288" s="13"/>
      <c r="D288" s="14">
        <v>78</v>
      </c>
      <c r="E288" s="15" t="s">
        <v>558</v>
      </c>
      <c r="F288" s="16" t="s">
        <v>559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0.020818</v>
      </c>
      <c r="P288" s="17">
        <v>0</v>
      </c>
      <c r="Q288" s="17">
        <v>0</v>
      </c>
      <c r="R288" s="17">
        <v>0</v>
      </c>
      <c r="S288" s="18">
        <v>0.020818</v>
      </c>
    </row>
    <row r="289" spans="1:19" ht="15">
      <c r="A289" s="5"/>
      <c r="B289" s="20"/>
      <c r="C289" s="13"/>
      <c r="D289" s="14">
        <v>79</v>
      </c>
      <c r="E289" s="15" t="s">
        <v>560</v>
      </c>
      <c r="F289" s="16" t="s">
        <v>561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0.027984000000000002</v>
      </c>
      <c r="R289" s="17">
        <v>0</v>
      </c>
      <c r="S289" s="18">
        <v>0.027984000000000002</v>
      </c>
    </row>
    <row r="290" spans="1:19" ht="15">
      <c r="A290" s="5"/>
      <c r="B290" s="20"/>
      <c r="C290" s="13"/>
      <c r="D290" s="14">
        <v>80</v>
      </c>
      <c r="E290" s="15" t="s">
        <v>562</v>
      </c>
      <c r="F290" s="16" t="s">
        <v>563</v>
      </c>
      <c r="G290" s="17">
        <v>0</v>
      </c>
      <c r="H290" s="17">
        <v>0</v>
      </c>
      <c r="I290" s="17">
        <v>0</v>
      </c>
      <c r="J290" s="17">
        <v>0</v>
      </c>
      <c r="K290" s="17">
        <v>0.020036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8">
        <v>0.020036</v>
      </c>
    </row>
    <row r="291" spans="1:19" ht="15">
      <c r="A291" s="5"/>
      <c r="B291" s="20"/>
      <c r="C291" s="13"/>
      <c r="D291" s="14">
        <v>81</v>
      </c>
      <c r="E291" s="15" t="s">
        <v>564</v>
      </c>
      <c r="F291" s="16" t="s">
        <v>565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0.014240000000000001</v>
      </c>
      <c r="S291" s="18">
        <v>0.014240000000000001</v>
      </c>
    </row>
    <row r="292" spans="1:19" ht="15">
      <c r="A292" s="5"/>
      <c r="B292" s="20"/>
      <c r="C292" s="15"/>
      <c r="D292" s="21">
        <v>82</v>
      </c>
      <c r="E292" s="15" t="s">
        <v>566</v>
      </c>
      <c r="F292" s="32" t="s">
        <v>567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0.007814</v>
      </c>
      <c r="R292" s="33">
        <v>0</v>
      </c>
      <c r="S292" s="34">
        <v>0.007814</v>
      </c>
    </row>
    <row r="293" spans="1:19" ht="15">
      <c r="A293" s="5"/>
      <c r="B293" s="35"/>
      <c r="C293" s="36" t="s">
        <v>568</v>
      </c>
      <c r="D293" s="37"/>
      <c r="E293" s="38"/>
      <c r="F293" s="39"/>
      <c r="G293" s="40">
        <v>13887.434239999999</v>
      </c>
      <c r="H293" s="40">
        <v>14057.87969</v>
      </c>
      <c r="I293" s="40">
        <v>19978.272440000004</v>
      </c>
      <c r="J293" s="40">
        <v>18000.438370000007</v>
      </c>
      <c r="K293" s="40">
        <v>12396.97209</v>
      </c>
      <c r="L293" s="40">
        <v>20572.898220000003</v>
      </c>
      <c r="M293" s="40">
        <v>17983.079640000004</v>
      </c>
      <c r="N293" s="40">
        <v>20828.810999999998</v>
      </c>
      <c r="O293" s="40">
        <v>16705.285480000006</v>
      </c>
      <c r="P293" s="40">
        <v>27011.440130000003</v>
      </c>
      <c r="Q293" s="40">
        <v>23391.104380000004</v>
      </c>
      <c r="R293" s="40">
        <v>27001.229529999997</v>
      </c>
      <c r="S293" s="41">
        <v>231814.84520999997</v>
      </c>
    </row>
    <row r="294" spans="1:19" ht="15">
      <c r="A294" s="5"/>
      <c r="B294" s="42" t="s">
        <v>569</v>
      </c>
      <c r="C294" s="43"/>
      <c r="D294" s="43"/>
      <c r="E294" s="43"/>
      <c r="F294" s="44"/>
      <c r="G294" s="45">
        <v>3633229.636013999</v>
      </c>
      <c r="H294" s="45">
        <v>3247591.3423789986</v>
      </c>
      <c r="I294" s="45">
        <v>3153027.9007080025</v>
      </c>
      <c r="J294" s="45">
        <v>3502854.277495999</v>
      </c>
      <c r="K294" s="45">
        <v>2996502.5868439986</v>
      </c>
      <c r="L294" s="45">
        <v>3819075.1354270023</v>
      </c>
      <c r="M294" s="45">
        <v>3209762.3772800034</v>
      </c>
      <c r="N294" s="45">
        <v>3780963.0512890005</v>
      </c>
      <c r="O294" s="45">
        <v>2539517.4500830024</v>
      </c>
      <c r="P294" s="45">
        <v>3902098.7727749995</v>
      </c>
      <c r="Q294" s="45">
        <v>3770521.5288000004</v>
      </c>
      <c r="R294" s="45">
        <v>3822484.6222670004</v>
      </c>
      <c r="S294" s="45">
        <v>41377628.68136201</v>
      </c>
    </row>
    <row r="295" spans="1:6" ht="15">
      <c r="A295" s="5"/>
      <c r="F295" s="46"/>
    </row>
    <row r="296" spans="1:6" ht="15">
      <c r="A296" s="5"/>
      <c r="F296" s="46"/>
    </row>
    <row r="297" spans="1:6" ht="15">
      <c r="A297" s="5"/>
      <c r="F297" s="46"/>
    </row>
    <row r="298" spans="1:6" ht="15">
      <c r="A298" s="5"/>
      <c r="F298" s="46"/>
    </row>
    <row r="299" spans="1:6" ht="15">
      <c r="A299" s="5"/>
      <c r="F299" s="46"/>
    </row>
    <row r="300" spans="1:6" ht="15">
      <c r="A300" s="5"/>
      <c r="F300" s="46"/>
    </row>
    <row r="301" spans="1:6" ht="15">
      <c r="A301" s="5"/>
      <c r="F301" s="46"/>
    </row>
    <row r="302" spans="1:6" ht="15">
      <c r="A302" s="5"/>
      <c r="F302" s="46"/>
    </row>
    <row r="303" spans="1:6" ht="15">
      <c r="A303" s="5"/>
      <c r="F303" s="46"/>
    </row>
    <row r="304" spans="1:6" ht="15">
      <c r="A304" s="5"/>
      <c r="F304" s="46"/>
    </row>
    <row r="305" spans="1:6" ht="15">
      <c r="A305" s="5"/>
      <c r="F305" s="46"/>
    </row>
    <row r="306" spans="1:6" ht="15">
      <c r="A306" s="5"/>
      <c r="F306" s="46"/>
    </row>
    <row r="307" spans="1:6" ht="15">
      <c r="A307" s="5"/>
      <c r="F307" s="46"/>
    </row>
    <row r="308" spans="1:6" ht="15">
      <c r="A308" s="5"/>
      <c r="F308" s="46"/>
    </row>
    <row r="309" spans="1:6" ht="15">
      <c r="A309" s="5"/>
      <c r="F309" s="46"/>
    </row>
    <row r="310" spans="1:6" ht="15">
      <c r="A310" s="5"/>
      <c r="F310" s="46"/>
    </row>
    <row r="311" spans="1:6" ht="15">
      <c r="A311" s="5"/>
      <c r="F311" s="46"/>
    </row>
    <row r="312" spans="1:6" ht="15" customHeight="1">
      <c r="A312" s="5"/>
      <c r="F312" s="46"/>
    </row>
    <row r="313" spans="1:6" ht="15">
      <c r="A313" s="5"/>
      <c r="F313" s="46"/>
    </row>
    <row r="314" spans="1:6" ht="15" customHeight="1">
      <c r="A314" s="5"/>
      <c r="F314" s="46"/>
    </row>
    <row r="315" spans="1:6" ht="15">
      <c r="A315" s="5"/>
      <c r="F315" s="46"/>
    </row>
    <row r="316" spans="1:6" ht="15" customHeight="1">
      <c r="A316" s="5"/>
      <c r="F316" s="46"/>
    </row>
    <row r="317" spans="1:6" ht="15">
      <c r="A317" s="5"/>
      <c r="F317" s="46"/>
    </row>
    <row r="318" spans="1:6" ht="15">
      <c r="A318" s="5"/>
      <c r="F318" s="46"/>
    </row>
    <row r="319" spans="1:6" ht="15">
      <c r="A319" s="5"/>
      <c r="F319" s="46"/>
    </row>
    <row r="320" spans="1:6" ht="15">
      <c r="A320" s="5"/>
      <c r="F320" s="46"/>
    </row>
    <row r="321" spans="1:6" ht="15">
      <c r="A321" s="5"/>
      <c r="F321" s="46"/>
    </row>
    <row r="322" spans="1:6" ht="15">
      <c r="A322" s="5"/>
      <c r="F322" s="46"/>
    </row>
    <row r="323" spans="1:6" ht="15">
      <c r="A323" s="5"/>
      <c r="F323" s="46"/>
    </row>
    <row r="324" spans="1:6" ht="15">
      <c r="A324" s="5"/>
      <c r="F324" s="46"/>
    </row>
    <row r="325" spans="1:6" ht="15">
      <c r="A325" s="5"/>
      <c r="F325" s="46"/>
    </row>
    <row r="326" spans="1:6" ht="15">
      <c r="A326" s="5"/>
      <c r="F326" s="46"/>
    </row>
    <row r="327" spans="1:6" ht="15">
      <c r="A327" s="5"/>
      <c r="F327" s="46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.75" thickBot="1">
      <c r="A427" s="5"/>
    </row>
    <row r="428" spans="1:19" ht="16.5" customHeight="1" thickTop="1">
      <c r="A428" s="47"/>
      <c r="B428" s="52" t="s">
        <v>570</v>
      </c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1:19" ht="15">
      <c r="A429" s="5"/>
      <c r="B429" s="48" t="s">
        <v>571</v>
      </c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1:19" ht="28.5" customHeight="1">
      <c r="A430" s="5"/>
      <c r="B430" s="54" t="s">
        <v>574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5"/>
      <c r="T431" s="49"/>
      <c r="U431" s="49"/>
      <c r="V431" s="49"/>
    </row>
    <row r="432" spans="1:22" ht="15">
      <c r="A432" s="5"/>
      <c r="T432" s="49"/>
      <c r="U432" s="49"/>
      <c r="V432" s="49"/>
    </row>
    <row r="433" spans="1:22" ht="15">
      <c r="A433" s="5"/>
      <c r="T433" s="49"/>
      <c r="U433" s="49"/>
      <c r="V433" s="49"/>
    </row>
    <row r="434" spans="1:22" ht="15">
      <c r="A434" s="5"/>
      <c r="T434" s="49"/>
      <c r="U434" s="49"/>
      <c r="V434" s="49"/>
    </row>
    <row r="435" spans="1:22" ht="15">
      <c r="A435" s="5"/>
      <c r="T435" s="49"/>
      <c r="U435" s="49"/>
      <c r="V435" s="49"/>
    </row>
    <row r="436" spans="1:22" ht="15">
      <c r="A436" s="5"/>
      <c r="T436" s="49"/>
      <c r="U436" s="49"/>
      <c r="V436" s="49"/>
    </row>
    <row r="437" spans="1:22" ht="15">
      <c r="A437" s="5"/>
      <c r="T437" s="49"/>
      <c r="U437" s="49"/>
      <c r="V437" s="49"/>
    </row>
    <row r="438" spans="1:22" ht="15">
      <c r="A438" s="5"/>
      <c r="T438" s="49"/>
      <c r="U438" s="49"/>
      <c r="V438" s="49"/>
    </row>
    <row r="439" spans="1:22" ht="15">
      <c r="A439" s="5"/>
      <c r="T439" s="49"/>
      <c r="U439" s="49"/>
      <c r="V439" s="49"/>
    </row>
    <row r="440" spans="1:22" ht="15">
      <c r="A440" s="5"/>
      <c r="T440" s="49"/>
      <c r="U440" s="49"/>
      <c r="V440" s="49"/>
    </row>
    <row r="441" spans="1:22" ht="15">
      <c r="A441" s="5"/>
      <c r="T441" s="49"/>
      <c r="U441" s="49"/>
      <c r="V441" s="49"/>
    </row>
    <row r="442" spans="1:22" ht="15">
      <c r="A442" s="5"/>
      <c r="T442" s="49"/>
      <c r="U442" s="49"/>
      <c r="V442" s="49"/>
    </row>
    <row r="443" spans="1:22" ht="15">
      <c r="A443" s="5"/>
      <c r="T443" s="49"/>
      <c r="U443" s="49"/>
      <c r="V443" s="49"/>
    </row>
    <row r="444" spans="1:22" ht="15">
      <c r="A444" s="5"/>
      <c r="T444" s="49"/>
      <c r="U444" s="49"/>
      <c r="V444" s="49"/>
    </row>
    <row r="445" spans="1:22" ht="15">
      <c r="A445" s="5"/>
      <c r="T445" s="49"/>
      <c r="U445" s="49"/>
      <c r="V445" s="49"/>
    </row>
    <row r="446" spans="1:22" ht="15">
      <c r="A446" s="5"/>
      <c r="T446" s="49"/>
      <c r="U446" s="49"/>
      <c r="V446" s="49"/>
    </row>
    <row r="447" spans="1:22" ht="15">
      <c r="A447" s="5"/>
      <c r="T447" s="49"/>
      <c r="U447" s="49"/>
      <c r="V447" s="49"/>
    </row>
    <row r="448" spans="1:22" ht="15">
      <c r="A448" s="5"/>
      <c r="T448" s="49"/>
      <c r="U448" s="49"/>
      <c r="V448" s="49"/>
    </row>
    <row r="449" spans="1:22" ht="15">
      <c r="A449" s="5"/>
      <c r="T449" s="49"/>
      <c r="U449" s="49"/>
      <c r="V449" s="49"/>
    </row>
    <row r="450" spans="1:22" ht="15">
      <c r="A450" s="5"/>
      <c r="T450" s="49"/>
      <c r="U450" s="49"/>
      <c r="V450" s="49"/>
    </row>
    <row r="451" spans="1:22" ht="15">
      <c r="A451" s="5"/>
      <c r="T451" s="49"/>
      <c r="U451" s="49"/>
      <c r="V451" s="49"/>
    </row>
    <row r="452" spans="1:22" ht="15">
      <c r="A452" s="5"/>
      <c r="T452" s="49"/>
      <c r="U452" s="49"/>
      <c r="V452" s="49"/>
    </row>
    <row r="453" spans="1:22" ht="15">
      <c r="A453" s="5"/>
      <c r="T453" s="49"/>
      <c r="U453" s="49"/>
      <c r="V453" s="49"/>
    </row>
    <row r="454" spans="1:22" ht="15">
      <c r="A454" s="5"/>
      <c r="T454" s="49"/>
      <c r="U454" s="49"/>
      <c r="V454" s="49"/>
    </row>
    <row r="455" spans="1:22" ht="15">
      <c r="A455" s="5"/>
      <c r="T455" s="49"/>
      <c r="U455" s="49"/>
      <c r="V455" s="49"/>
    </row>
    <row r="456" spans="1:22" ht="15">
      <c r="A456" s="5"/>
      <c r="T456" s="49"/>
      <c r="U456" s="49"/>
      <c r="V456" s="49"/>
    </row>
    <row r="457" spans="1:22" ht="15">
      <c r="A457" s="5"/>
      <c r="T457" s="49"/>
      <c r="U457" s="49"/>
      <c r="V457" s="49"/>
    </row>
    <row r="458" spans="1:22" ht="15">
      <c r="A458" s="5"/>
      <c r="T458" s="49"/>
      <c r="U458" s="49"/>
      <c r="V458" s="49"/>
    </row>
    <row r="459" spans="1:22" ht="15">
      <c r="A459" s="5"/>
      <c r="T459" s="49"/>
      <c r="U459" s="49"/>
      <c r="V459" s="49"/>
    </row>
    <row r="460" spans="1:22" ht="15">
      <c r="A460" s="5"/>
      <c r="T460" s="49"/>
      <c r="U460" s="49"/>
      <c r="V460" s="49"/>
    </row>
    <row r="461" spans="1:22" ht="15">
      <c r="A461" s="5"/>
      <c r="T461" s="49"/>
      <c r="U461" s="49"/>
      <c r="V461" s="49"/>
    </row>
    <row r="462" spans="1:22" ht="15">
      <c r="A462" s="5"/>
      <c r="T462" s="49"/>
      <c r="U462" s="49"/>
      <c r="V462" s="49"/>
    </row>
    <row r="463" spans="1:22" ht="15">
      <c r="A463" s="5"/>
      <c r="T463" s="49"/>
      <c r="U463" s="49"/>
      <c r="V463" s="49"/>
    </row>
    <row r="464" spans="1:22" ht="15">
      <c r="A464" s="5"/>
      <c r="T464" s="49"/>
      <c r="U464" s="49"/>
      <c r="V464" s="49"/>
    </row>
    <row r="465" spans="1:22" ht="15">
      <c r="A465" s="5"/>
      <c r="T465" s="49"/>
      <c r="U465" s="49"/>
      <c r="V465" s="49"/>
    </row>
    <row r="466" spans="1:22" ht="15">
      <c r="A466" s="5"/>
      <c r="T466" s="49"/>
      <c r="U466" s="49"/>
      <c r="V466" s="49"/>
    </row>
    <row r="467" spans="1:22" ht="15">
      <c r="A467" s="5"/>
      <c r="T467" s="49"/>
      <c r="U467" s="49"/>
      <c r="V467" s="49"/>
    </row>
    <row r="468" spans="1:22" ht="15">
      <c r="A468" s="5"/>
      <c r="T468" s="49"/>
      <c r="U468" s="49"/>
      <c r="V468" s="49"/>
    </row>
    <row r="469" spans="1:22" ht="15">
      <c r="A469" s="5"/>
      <c r="T469" s="49"/>
      <c r="U469" s="49"/>
      <c r="V469" s="49"/>
    </row>
    <row r="470" spans="1:22" ht="15">
      <c r="A470" s="5"/>
      <c r="T470" s="49"/>
      <c r="U470" s="49"/>
      <c r="V470" s="49"/>
    </row>
    <row r="471" spans="1:22" ht="15">
      <c r="A471" s="5"/>
      <c r="T471" s="49"/>
      <c r="U471" s="49"/>
      <c r="V471" s="49"/>
    </row>
    <row r="472" spans="1:22" ht="15">
      <c r="A472" s="5"/>
      <c r="T472" s="49"/>
      <c r="U472" s="49"/>
      <c r="V472" s="49"/>
    </row>
    <row r="473" spans="1:22" ht="15">
      <c r="A473" s="5"/>
      <c r="T473" s="49"/>
      <c r="U473" s="49"/>
      <c r="V473" s="49"/>
    </row>
    <row r="474" spans="1:22" ht="15">
      <c r="A474" s="5"/>
      <c r="T474" s="49"/>
      <c r="U474" s="49"/>
      <c r="V474" s="49"/>
    </row>
    <row r="475" spans="1:22" ht="15">
      <c r="A475" s="5"/>
      <c r="T475" s="49"/>
      <c r="U475" s="49"/>
      <c r="V475" s="49"/>
    </row>
    <row r="476" spans="1:22" ht="15">
      <c r="A476" s="5"/>
      <c r="T476" s="49"/>
      <c r="U476" s="49"/>
      <c r="V476" s="49"/>
    </row>
    <row r="477" spans="1:22" ht="15">
      <c r="A477" s="5"/>
      <c r="T477" s="49"/>
      <c r="U477" s="49"/>
      <c r="V477" s="49"/>
    </row>
    <row r="478" spans="1:22" ht="15">
      <c r="A478" s="5"/>
      <c r="T478" s="49"/>
      <c r="U478" s="49"/>
      <c r="V478" s="49"/>
    </row>
    <row r="479" spans="1:22" ht="15">
      <c r="A479" s="5"/>
      <c r="T479" s="49"/>
      <c r="U479" s="49"/>
      <c r="V479" s="49"/>
    </row>
    <row r="480" spans="1:22" ht="15">
      <c r="A480" s="5"/>
      <c r="T480" s="49"/>
      <c r="U480" s="49"/>
      <c r="V480" s="49"/>
    </row>
    <row r="481" spans="1:22" ht="15">
      <c r="A481" s="5"/>
      <c r="T481" s="49"/>
      <c r="U481" s="49"/>
      <c r="V481" s="49"/>
    </row>
    <row r="482" spans="1:22" ht="15">
      <c r="A482" s="5"/>
      <c r="T482" s="49"/>
      <c r="U482" s="49"/>
      <c r="V482" s="49"/>
    </row>
    <row r="483" spans="1:22" ht="15">
      <c r="A483" s="5"/>
      <c r="T483" s="49"/>
      <c r="U483" s="49"/>
      <c r="V483" s="49"/>
    </row>
    <row r="484" spans="1:22" ht="15">
      <c r="A484" s="5"/>
      <c r="T484" s="49"/>
      <c r="U484" s="49"/>
      <c r="V484" s="49"/>
    </row>
    <row r="485" spans="1:22" ht="15">
      <c r="A485" s="5"/>
      <c r="T485" s="49"/>
      <c r="U485" s="49"/>
      <c r="V485" s="49"/>
    </row>
    <row r="486" spans="1:22" ht="15">
      <c r="A486" s="5"/>
      <c r="T486" s="49"/>
      <c r="U486" s="49"/>
      <c r="V486" s="49"/>
    </row>
    <row r="487" spans="1:22" ht="15">
      <c r="A487" s="5"/>
      <c r="T487" s="49"/>
      <c r="U487" s="49"/>
      <c r="V487" s="49"/>
    </row>
    <row r="488" spans="1:22" ht="15">
      <c r="A488" s="5"/>
      <c r="T488" s="49"/>
      <c r="U488" s="49"/>
      <c r="V488" s="49"/>
    </row>
    <row r="489" spans="1:22" ht="15">
      <c r="A489" s="5"/>
      <c r="T489" s="49"/>
      <c r="U489" s="49"/>
      <c r="V489" s="49"/>
    </row>
    <row r="490" spans="1:22" ht="15">
      <c r="A490" s="5"/>
      <c r="T490" s="49"/>
      <c r="U490" s="49"/>
      <c r="V490" s="49"/>
    </row>
    <row r="491" spans="1:22" ht="15">
      <c r="A491" s="5"/>
      <c r="T491" s="49"/>
      <c r="U491" s="49"/>
      <c r="V491" s="49"/>
    </row>
    <row r="492" spans="1:22" ht="15">
      <c r="A492" s="5"/>
      <c r="T492" s="49"/>
      <c r="U492" s="49"/>
      <c r="V492" s="49"/>
    </row>
    <row r="493" spans="1:22" ht="15">
      <c r="A493" s="5"/>
      <c r="T493" s="49"/>
      <c r="U493" s="49"/>
      <c r="V493" s="49"/>
    </row>
    <row r="494" spans="1:22" ht="15">
      <c r="A494" s="5"/>
      <c r="T494" s="49"/>
      <c r="U494" s="49"/>
      <c r="V494" s="49"/>
    </row>
    <row r="495" spans="1:22" ht="15">
      <c r="A495" s="5"/>
      <c r="T495" s="49"/>
      <c r="U495" s="49"/>
      <c r="V495" s="49"/>
    </row>
    <row r="496" spans="1:22" ht="15">
      <c r="A496" s="5"/>
      <c r="T496" s="49"/>
      <c r="U496" s="49"/>
      <c r="V496" s="49"/>
    </row>
    <row r="497" spans="1:22" ht="15">
      <c r="A497" s="5"/>
      <c r="T497" s="49"/>
      <c r="U497" s="49"/>
      <c r="V497" s="49"/>
    </row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2016-04-20T14:41:38Z</dcterms:created>
  <dcterms:modified xsi:type="dcterms:W3CDTF">2016-09-28T21:04:37Z</dcterms:modified>
  <cp:category/>
  <cp:version/>
  <cp:contentType/>
  <cp:contentStatus/>
</cp:coreProperties>
</file>