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<sst xmlns="http://schemas.openxmlformats.org/spreadsheetml/2006/main" count="564" uniqueCount="187">
  <si>
    <t xml:space="preserve">CUADRO N° 33 – PERU: REGIMENES EXPORTACION TEMPORAL PARA REIMPORTACION EN EL MISMO ESTADO  
 POR AGENTE
(Valor FOB en US$) </t>
  </si>
  <si>
    <t>Periodo Enero - Diciembre 2015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</si>
  <si>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</si>
  <si>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</si>
  <si>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</si>
  <si>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</si>
  <si>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</si>
  <si>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</si>
  <si>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</si>
  <si>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</si>
  <si>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</si>
  <si>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</si>
  <si>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</si>
  <si>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</si>
  <si>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</si>
  <si>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</si>
  <si>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</si>
  <si>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</si>
  <si>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3165</t>
  </si>
  <si>
    <t>AGENCIA AFIANZADA DE ADUANA J. K.M. S.A .C.</t>
  </si>
  <si>
    <t>6301</t>
  </si>
  <si>
    <t>OLIMPEX AGENCIA DE ADUANA S.A.C.</t>
  </si>
  <si>
    <t>6081</t>
  </si>
  <si>
    <t>AGENCIA DE ADUANA SION S.A.C.</t>
  </si>
  <si>
    <t>0091</t>
  </si>
  <si>
    <t>AGENCIAS RANSA S.A.</t>
  </si>
  <si>
    <t>4303</t>
  </si>
  <si>
    <t>BEAGLE AGENTES DE ADUANA S.A.</t>
  </si>
  <si>
    <t>1937</t>
  </si>
  <si>
    <t>JAIME RAMIREZ MC CUBBIN S.R.L.</t>
  </si>
  <si>
    <t>7594</t>
  </si>
  <si>
    <t>IJM LOGISTIC S.A.C.</t>
  </si>
  <si>
    <t>7053</t>
  </si>
  <si>
    <t>SCHARFF LOGISTICA INTEGRADA SOCIEDAD ANONIMA</t>
  </si>
  <si>
    <t>4047</t>
  </si>
  <si>
    <t>CHOICE ADUANAS S.A.C</t>
  </si>
  <si>
    <t>0659</t>
  </si>
  <si>
    <t>INTERAMERICAN SERVICE CO. S.A.C.</t>
  </si>
  <si>
    <t>1874</t>
  </si>
  <si>
    <t>NEW WORLD ADUANAS S.A.C.</t>
  </si>
  <si>
    <t>6982</t>
  </si>
  <si>
    <t>JS PERU AGENCIA DE ADUANA S.A.C.</t>
  </si>
  <si>
    <t>6153</t>
  </si>
  <si>
    <t>LINK LOGISTICA PERU S.A.</t>
  </si>
  <si>
    <t>4920</t>
  </si>
  <si>
    <t>TLI ADUANAS S.A.C.</t>
  </si>
  <si>
    <t>0032</t>
  </si>
  <si>
    <t>DHL GLOBAL FORWARDING ADUANAS PERU S.A.</t>
  </si>
  <si>
    <t>7215</t>
  </si>
  <si>
    <t>MOCAYAS LOGISTICA ADUANERA S.A.C.</t>
  </si>
  <si>
    <t>4740</t>
  </si>
  <si>
    <t>SC ZAVALA S.A.C. AGENTES DE ADUANAS</t>
  </si>
  <si>
    <t>5938</t>
  </si>
  <si>
    <t>WORLD COMPANY CUSTOMS S.A.C.</t>
  </si>
  <si>
    <t>8237</t>
  </si>
  <si>
    <t>PIRAMIDE AGENCIA DE ADUANAS S.A.</t>
  </si>
  <si>
    <t>6437</t>
  </si>
  <si>
    <t>ADUANERA CAPRICORNIO S.A. AGENTES DE ADUANA</t>
  </si>
  <si>
    <t>9605</t>
  </si>
  <si>
    <t>LITORAL PACIFICO S.A. AGENCIA DE ADUANA</t>
  </si>
  <si>
    <t>5636</t>
  </si>
  <si>
    <t>UNIVERSO S.A.C. AGENTE DE ADUANA</t>
  </si>
  <si>
    <t>5910</t>
  </si>
  <si>
    <t>ADM ADUANAS S.A.C.</t>
  </si>
  <si>
    <t>5708</t>
  </si>
  <si>
    <t>DOGANA SA AGENTES AFIANZADOS DE ADUANAS</t>
  </si>
  <si>
    <t>7689</t>
  </si>
  <si>
    <t>DESPACHOS ADUANEROS ARUNTA S A</t>
  </si>
  <si>
    <t>5681</t>
  </si>
  <si>
    <t>ADUAMERICA S.A.</t>
  </si>
  <si>
    <t>0221</t>
  </si>
  <si>
    <t>PALACIOS &amp; ASOCIADOS AGENTES DE ADUANA S.A</t>
  </si>
  <si>
    <t>6513</t>
  </si>
  <si>
    <t>R Y M AGENTES DE ADUANA S.A.</t>
  </si>
  <si>
    <t>0069</t>
  </si>
  <si>
    <t>TRANSEL AGENCIA DE ADUANA S.A.</t>
  </si>
  <si>
    <t>6478</t>
  </si>
  <si>
    <t>DAYBREAK AGENTES DE ADUANA SOCIEDAD ANONIMA CERRADA</t>
  </si>
  <si>
    <t>7701</t>
  </si>
  <si>
    <t>PACIFICO DESPACHOS SOCIEDAD ANONIMA CERRADA - PACIFICO</t>
  </si>
  <si>
    <t>7823</t>
  </si>
  <si>
    <t>AGENCIA VENEGAS S.A.</t>
  </si>
  <si>
    <t>6397</t>
  </si>
  <si>
    <t>LONGHI &amp; ALMIRON S.A.C. AGENTES DE ADUANAS</t>
  </si>
  <si>
    <t>4975</t>
  </si>
  <si>
    <t>AGENCIA DE ADUANA VILCAPOMA HERMANOS SOCIEDAD COMERCIAL</t>
  </si>
  <si>
    <t>6333</t>
  </si>
  <si>
    <t>ESPLENDOR S.A.C. AGENCIA DE ADUANAS - ESSAC AGENCIA DE</t>
  </si>
  <si>
    <t>3692</t>
  </si>
  <si>
    <t>VASQUEZ TORRES JENNIE ZOILA</t>
  </si>
  <si>
    <t>6621</t>
  </si>
  <si>
    <t>DESPACHOS Y SERVICIOS ADUANEROS S.A.C.</t>
  </si>
  <si>
    <t>6158</t>
  </si>
  <si>
    <t>AGENCIA DE ADUANA MACROMAR S.A.</t>
  </si>
  <si>
    <t>6216</t>
  </si>
  <si>
    <t>DDP ADUANAS S.A.C.</t>
  </si>
  <si>
    <t>3728</t>
  </si>
  <si>
    <t>ADUALINK S.A.C.</t>
  </si>
  <si>
    <t>7198</t>
  </si>
  <si>
    <t>ALISPED ADUANAS S.A.C. OPERADOR LOGISTICO</t>
  </si>
  <si>
    <t>5901</t>
  </si>
  <si>
    <t>GRUPO PML S.A.C  AGENTES DE ADUANAS</t>
  </si>
  <si>
    <t>6531</t>
  </si>
  <si>
    <t>F &amp; F SOLUCIONES ADUANERAS S.A.C.</t>
  </si>
  <si>
    <t>7693</t>
  </si>
  <si>
    <t>OLZAA AGENCIA DE ADUANA S.A.</t>
  </si>
  <si>
    <t>6540</t>
  </si>
  <si>
    <t>ALEFERO OPERADOR INTERNACIONAL S.A.C.</t>
  </si>
  <si>
    <t>4119</t>
  </si>
  <si>
    <t>L.B. GAYOSO S.A.C.</t>
  </si>
  <si>
    <t>7314</t>
  </si>
  <si>
    <t>ECOADUANAS LOGISTICS S.A.C.</t>
  </si>
  <si>
    <t>1612</t>
  </si>
  <si>
    <t>HECTOR GONZALES SANDI AGENCIA AFIANZADA DE ADUANA. S.A.</t>
  </si>
  <si>
    <t>4029</t>
  </si>
  <si>
    <t>ADUAMAR SOCIEDAD ANONIMA CERRADA</t>
  </si>
  <si>
    <t>5857</t>
  </si>
  <si>
    <t>URANO GROUP SOCIEDAD ANONIMA CERRADA</t>
  </si>
  <si>
    <t>7567</t>
  </si>
  <si>
    <t>TIC LOGISTICS S.A.C.</t>
  </si>
  <si>
    <t>4155</t>
  </si>
  <si>
    <t>LUXOR AGENCIA DE ADUANA S.A.C.</t>
  </si>
  <si>
    <t>0014</t>
  </si>
  <si>
    <t>DHL EXPRESS ADUANAS PERU S.A.C.</t>
  </si>
  <si>
    <t>7378</t>
  </si>
  <si>
    <t>SAN MIGUEL ADUANAS S.A.C.</t>
  </si>
  <si>
    <t>0483</t>
  </si>
  <si>
    <t>MARINO HNOS S.A. AGENTE DE ADUANAS</t>
  </si>
  <si>
    <t>1900</t>
  </si>
  <si>
    <t>AGENCIA DE ADUANA RABANAL S.A.C.</t>
  </si>
  <si>
    <t>9911</t>
  </si>
  <si>
    <t>FRANCISCO PICCO VIEIRA S.A. AGENCIA DE ADUANA</t>
  </si>
  <si>
    <t>4137</t>
  </si>
  <si>
    <t>AGENCIA DE ADUANA PRISMA S.A.C.</t>
  </si>
  <si>
    <t>7779</t>
  </si>
  <si>
    <t>GESTIONES ADUANERAS TACNA SAC.</t>
  </si>
  <si>
    <t>6914</t>
  </si>
  <si>
    <t>TRABAJOS ADUANEROS S. A. - TRADSA</t>
  </si>
  <si>
    <t>6829</t>
  </si>
  <si>
    <t>AGENCIA DE ADUANA CACERES E.I.R.L.</t>
  </si>
  <si>
    <t>6838</t>
  </si>
  <si>
    <t>LOGISTIC TRAVEL ILO S.A.C.</t>
  </si>
  <si>
    <t>7738</t>
  </si>
  <si>
    <t>GRUPO ASL AGENTES DE ADUANA S.A.C</t>
  </si>
  <si>
    <t>4795</t>
  </si>
  <si>
    <t>A. HARTRODT ADUANAS S.A.C.</t>
  </si>
  <si>
    <t>7071</t>
  </si>
  <si>
    <t>A &amp; V AGENTES DE ADUANA S.A.C.</t>
  </si>
  <si>
    <t>5974</t>
  </si>
  <si>
    <t>HANSA ADUANAS SOCIEDAD ANONIMA</t>
  </si>
  <si>
    <t>3057</t>
  </si>
  <si>
    <t>M.C. LORET DE MOLA OPERADOR LOGISTICO S.A.C.</t>
  </si>
  <si>
    <t>7341</t>
  </si>
  <si>
    <t>EXPEDITORS ADUANAS PERU S.A.C.</t>
  </si>
  <si>
    <t>3147</t>
  </si>
  <si>
    <t>SAN REMO OPERADOR LOGISTICO S.A.C.</t>
  </si>
  <si>
    <t>4853</t>
  </si>
  <si>
    <t>TRAMITES ADUANEROS S.A.C.</t>
  </si>
  <si>
    <t>5776</t>
  </si>
  <si>
    <t>OPERADORES LOGISTICOS MERCURIO SOCIEDAD COMERCIAL DE RE</t>
  </si>
  <si>
    <t>6199</t>
  </si>
  <si>
    <t>CORPORACION MAREC - AGENCIA DE ADUANA S.A.C.</t>
  </si>
  <si>
    <t>7387</t>
  </si>
  <si>
    <t>DAYBREAK SOLUCIONES INTEGRALES EN LOGISTICA SOCIEDAD AN</t>
  </si>
  <si>
    <t>6973</t>
  </si>
  <si>
    <t>LBC AGENTES DE ADUANA SOCIEDAD ANONIMA CERRADA</t>
  </si>
  <si>
    <t>6739</t>
  </si>
  <si>
    <t>KUEHNE + NAGEL S.A.</t>
  </si>
  <si>
    <t>6356</t>
  </si>
  <si>
    <t>SALINAS &amp; CASARETTO AG. ASOC. DE AD. S.A.</t>
  </si>
  <si>
    <t>4812</t>
  </si>
  <si>
    <t>JAL ADUANAS SAC</t>
  </si>
  <si>
    <t>7099</t>
  </si>
  <si>
    <t>ASESORIA Y GESTION EN ADUANAS SOCIEDAD ANONIMA</t>
  </si>
  <si>
    <t>6405</t>
  </si>
  <si>
    <t>HERMES AGENCIA DE ADUANA S.A.C.</t>
  </si>
  <si>
    <t>7512</t>
  </si>
  <si>
    <t>DPA ADUANAS S.A.C.</t>
  </si>
  <si>
    <t>3476</t>
  </si>
  <si>
    <t>C.D.D.C. TECNICOS ADUANEROS S.A.C.</t>
  </si>
  <si>
    <t>2404</t>
  </si>
  <si>
    <t>DESPACHOS ADUANALES S.A.</t>
  </si>
  <si>
    <t xml:space="preserve"> TOTAL</t>
  </si>
  <si>
    <t>Cifras preliminares al 06/01/2016</t>
  </si>
  <si>
    <t xml:space="preserve">CUADRO N° 33 – PERU: REGIMENES EXPORTACION TEMPORAL PARA REIMPORTACION EN EL MISMO ESTADO  
 POR AGENTE
(Peso Bruto en KGS) </t>
  </si>
  <si>
    <t xml:space="preserve">CUADRO N° 33 – PERU: REGIMENES EXPORTACION TEMPORAL PARA REIMPORTACION EN EL MISMO ESTADO  
 POR AGENTE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</si>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</sst>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790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2" width="12.8515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37000</v>
      </c>
      <c r="G7" s="10">
        <v>3590198.64</v>
      </c>
      <c r="H7" s="10">
        <v>1149700</v>
      </c>
      <c r="I7" s="10">
        <v>119650</v>
      </c>
      <c r="J7" s="10">
        <v>4300</v>
      </c>
      <c r="K7" s="10">
        <v>1421500</v>
      </c>
      <c r="L7" s="10">
        <v>70000</v>
      </c>
      <c r="M7" s="10">
        <v>38461.54</v>
      </c>
      <c r="N7" s="10">
        <v>19208.78</v>
      </c>
      <c r="O7" s="10">
        <v>2535500</v>
      </c>
      <c r="P7" s="10">
        <v>12537000</v>
      </c>
      <c r="Q7" s="10">
        <v>15900</v>
      </c>
      <c r="R7" s="11">
        <v>21538418.96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2751681.03</v>
      </c>
      <c r="G8" s="10">
        <v>405570.04</v>
      </c>
      <c r="H8" s="10">
        <v>0</v>
      </c>
      <c r="I8" s="10">
        <v>2027247.65</v>
      </c>
      <c r="J8" s="10">
        <v>30330.15</v>
      </c>
      <c r="K8" s="10">
        <v>2913612.56</v>
      </c>
      <c r="L8" s="10">
        <v>0</v>
      </c>
      <c r="M8" s="10">
        <v>0</v>
      </c>
      <c r="N8" s="10">
        <v>0</v>
      </c>
      <c r="O8" s="10">
        <v>6895250.75</v>
      </c>
      <c r="P8" s="10">
        <v>115000</v>
      </c>
      <c r="Q8" s="10">
        <v>3430830.28</v>
      </c>
      <c r="R8" s="11">
        <v>18569522.46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793271.03</v>
      </c>
      <c r="H9" s="10">
        <v>268853.22</v>
      </c>
      <c r="I9" s="10">
        <v>557204.82</v>
      </c>
      <c r="J9" s="10">
        <v>2626959.12</v>
      </c>
      <c r="K9" s="10">
        <v>625962.96</v>
      </c>
      <c r="L9" s="10">
        <v>246505.27</v>
      </c>
      <c r="M9" s="10">
        <v>424739.05</v>
      </c>
      <c r="N9" s="10">
        <v>0</v>
      </c>
      <c r="O9" s="10">
        <v>1440744.3</v>
      </c>
      <c r="P9" s="10">
        <v>48703.5</v>
      </c>
      <c r="Q9" s="10">
        <v>388047.08</v>
      </c>
      <c r="R9" s="11">
        <v>7420990.349999999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1147</v>
      </c>
      <c r="G10" s="10">
        <v>0</v>
      </c>
      <c r="H10" s="10">
        <v>0</v>
      </c>
      <c r="I10" s="10">
        <v>136549.33</v>
      </c>
      <c r="J10" s="10">
        <v>893320.31</v>
      </c>
      <c r="K10" s="10">
        <v>0</v>
      </c>
      <c r="L10" s="10">
        <v>0</v>
      </c>
      <c r="M10" s="10">
        <v>778489.77</v>
      </c>
      <c r="N10" s="10">
        <v>2133905.56</v>
      </c>
      <c r="O10" s="10">
        <v>0</v>
      </c>
      <c r="P10" s="10">
        <v>0</v>
      </c>
      <c r="Q10" s="10">
        <v>86151.05</v>
      </c>
      <c r="R10" s="11">
        <v>4029563.02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65932.19</v>
      </c>
      <c r="G11" s="10">
        <v>0</v>
      </c>
      <c r="H11" s="10">
        <v>585451.06</v>
      </c>
      <c r="I11" s="10">
        <v>26776.99</v>
      </c>
      <c r="J11" s="10">
        <v>155077.63</v>
      </c>
      <c r="K11" s="10">
        <v>627777.57</v>
      </c>
      <c r="L11" s="10">
        <v>0</v>
      </c>
      <c r="M11" s="10">
        <v>484591.42</v>
      </c>
      <c r="N11" s="10">
        <v>293680.07</v>
      </c>
      <c r="O11" s="10">
        <v>405334.79</v>
      </c>
      <c r="P11" s="10">
        <v>350836.59</v>
      </c>
      <c r="Q11" s="10">
        <v>44194.36</v>
      </c>
      <c r="R11" s="11">
        <v>3039652.6699999995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2454104.8</v>
      </c>
      <c r="G12" s="10">
        <v>490226.3</v>
      </c>
      <c r="H12" s="10">
        <v>45000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2989331.0999999996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1072000</v>
      </c>
      <c r="L13" s="10">
        <v>0</v>
      </c>
      <c r="M13" s="10">
        <v>80000</v>
      </c>
      <c r="N13" s="10">
        <v>1104815.44</v>
      </c>
      <c r="O13" s="10">
        <v>0</v>
      </c>
      <c r="P13" s="10">
        <v>61013</v>
      </c>
      <c r="Q13" s="10">
        <v>0</v>
      </c>
      <c r="R13" s="11">
        <v>2317828.44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21541</v>
      </c>
      <c r="G14" s="14">
        <v>15680</v>
      </c>
      <c r="H14" s="14">
        <v>10390</v>
      </c>
      <c r="I14" s="14">
        <v>7840</v>
      </c>
      <c r="J14" s="14">
        <v>15680</v>
      </c>
      <c r="K14" s="14">
        <v>18816</v>
      </c>
      <c r="L14" s="14">
        <v>206432</v>
      </c>
      <c r="M14" s="14">
        <v>2073</v>
      </c>
      <c r="N14" s="14">
        <v>854509.36</v>
      </c>
      <c r="O14" s="14">
        <v>80</v>
      </c>
      <c r="P14" s="14">
        <v>196060.82</v>
      </c>
      <c r="Q14" s="14">
        <v>937323</v>
      </c>
      <c r="R14" s="15">
        <v>2286425.1799999997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37294.28</v>
      </c>
      <c r="G15" s="10">
        <v>0</v>
      </c>
      <c r="H15" s="10">
        <v>0</v>
      </c>
      <c r="I15" s="10">
        <v>0</v>
      </c>
      <c r="J15" s="10">
        <v>0</v>
      </c>
      <c r="K15" s="10">
        <v>262363.26</v>
      </c>
      <c r="L15" s="10">
        <v>348481.21</v>
      </c>
      <c r="M15" s="10">
        <v>938879.64</v>
      </c>
      <c r="N15" s="10">
        <v>160884.99</v>
      </c>
      <c r="O15" s="10">
        <v>126096</v>
      </c>
      <c r="P15" s="10">
        <v>33716</v>
      </c>
      <c r="Q15" s="10">
        <v>105932.2</v>
      </c>
      <c r="R15" s="11">
        <v>2013647.58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642580.95</v>
      </c>
      <c r="G16" s="10">
        <v>892500</v>
      </c>
      <c r="H16" s="10">
        <v>181647.8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33686.24</v>
      </c>
      <c r="O16" s="10">
        <v>0</v>
      </c>
      <c r="P16" s="10">
        <v>0</v>
      </c>
      <c r="Q16" s="10">
        <v>0</v>
      </c>
      <c r="R16" s="11">
        <v>1750414.99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1613661</v>
      </c>
      <c r="Q17" s="10">
        <v>73702.06</v>
      </c>
      <c r="R17" s="11">
        <v>1687363.06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39500</v>
      </c>
      <c r="M18" s="10">
        <v>0</v>
      </c>
      <c r="N18" s="10">
        <v>46000</v>
      </c>
      <c r="O18" s="10">
        <v>0</v>
      </c>
      <c r="P18" s="10">
        <v>0</v>
      </c>
      <c r="Q18" s="10">
        <v>1300492.61</v>
      </c>
      <c r="R18" s="11">
        <v>1385992.61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226210.31</v>
      </c>
      <c r="H19" s="10">
        <v>0</v>
      </c>
      <c r="I19" s="10">
        <v>0</v>
      </c>
      <c r="J19" s="10">
        <v>0</v>
      </c>
      <c r="K19" s="10">
        <v>135685.81</v>
      </c>
      <c r="L19" s="10">
        <v>0</v>
      </c>
      <c r="M19" s="10">
        <v>0</v>
      </c>
      <c r="N19" s="10">
        <v>1000000</v>
      </c>
      <c r="O19" s="10">
        <v>0</v>
      </c>
      <c r="P19" s="10">
        <v>0</v>
      </c>
      <c r="Q19" s="10">
        <v>0</v>
      </c>
      <c r="R19" s="11">
        <v>1361896.12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43852.09</v>
      </c>
      <c r="G20" s="10">
        <v>549247.89</v>
      </c>
      <c r="H20" s="10">
        <v>35677.09</v>
      </c>
      <c r="I20" s="10">
        <v>49554.18</v>
      </c>
      <c r="J20" s="10">
        <v>315043.26</v>
      </c>
      <c r="K20" s="10">
        <v>153094.12</v>
      </c>
      <c r="L20" s="10">
        <v>57831.81</v>
      </c>
      <c r="M20" s="10">
        <v>0</v>
      </c>
      <c r="N20" s="10">
        <v>69420.32</v>
      </c>
      <c r="O20" s="10">
        <v>0</v>
      </c>
      <c r="P20" s="10">
        <v>49554.18</v>
      </c>
      <c r="Q20" s="10">
        <v>24777.09</v>
      </c>
      <c r="R20" s="11">
        <v>1348052.03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47800.7</v>
      </c>
      <c r="G21" s="10">
        <v>144205.85</v>
      </c>
      <c r="H21" s="10">
        <v>119500.38</v>
      </c>
      <c r="I21" s="10">
        <v>68839.47</v>
      </c>
      <c r="J21" s="10">
        <v>34430.71</v>
      </c>
      <c r="K21" s="10">
        <v>90321.43</v>
      </c>
      <c r="L21" s="10">
        <v>62889.47</v>
      </c>
      <c r="M21" s="10">
        <v>5639.04</v>
      </c>
      <c r="N21" s="10">
        <v>99724.33</v>
      </c>
      <c r="O21" s="10">
        <v>68244.88</v>
      </c>
      <c r="P21" s="10">
        <v>56898.76</v>
      </c>
      <c r="Q21" s="10">
        <v>71849.58</v>
      </c>
      <c r="R21" s="11">
        <v>870344.6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3000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816543</v>
      </c>
      <c r="Q22" s="10">
        <v>0</v>
      </c>
      <c r="R22" s="11">
        <v>819543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30731.1</v>
      </c>
      <c r="H23" s="10">
        <v>68800</v>
      </c>
      <c r="I23" s="10">
        <v>0</v>
      </c>
      <c r="J23" s="10">
        <v>21000</v>
      </c>
      <c r="K23" s="10">
        <v>62141.57</v>
      </c>
      <c r="L23" s="10">
        <v>0</v>
      </c>
      <c r="M23" s="10">
        <v>0</v>
      </c>
      <c r="N23" s="10">
        <v>21900</v>
      </c>
      <c r="O23" s="10">
        <v>0</v>
      </c>
      <c r="P23" s="10">
        <v>2623.32</v>
      </c>
      <c r="Q23" s="10">
        <v>517161.88</v>
      </c>
      <c r="R23" s="11">
        <v>724357.87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68192.18</v>
      </c>
      <c r="G24" s="10">
        <v>108067.57</v>
      </c>
      <c r="H24" s="10">
        <v>41532.28</v>
      </c>
      <c r="I24" s="10">
        <v>0</v>
      </c>
      <c r="J24" s="10">
        <v>12381</v>
      </c>
      <c r="K24" s="10">
        <v>0</v>
      </c>
      <c r="L24" s="10">
        <v>2235.7</v>
      </c>
      <c r="M24" s="10">
        <v>0</v>
      </c>
      <c r="N24" s="10">
        <v>0</v>
      </c>
      <c r="O24" s="10">
        <v>85701.85</v>
      </c>
      <c r="P24" s="10">
        <v>95331.6</v>
      </c>
      <c r="Q24" s="10">
        <v>110665.8</v>
      </c>
      <c r="R24" s="11">
        <v>524107.98000000004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475469.38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475469.38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24100</v>
      </c>
      <c r="G26" s="10">
        <v>13553.08</v>
      </c>
      <c r="H26" s="10">
        <v>102732.32</v>
      </c>
      <c r="I26" s="10">
        <v>42038.83</v>
      </c>
      <c r="J26" s="10">
        <v>169615.08</v>
      </c>
      <c r="K26" s="10">
        <v>0</v>
      </c>
      <c r="L26" s="10">
        <v>0</v>
      </c>
      <c r="M26" s="10">
        <v>0</v>
      </c>
      <c r="N26" s="10">
        <v>0</v>
      </c>
      <c r="O26" s="10">
        <v>122400</v>
      </c>
      <c r="P26" s="10">
        <v>0</v>
      </c>
      <c r="Q26" s="10">
        <v>0</v>
      </c>
      <c r="R26" s="11">
        <v>474439.31000000006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240840.8</v>
      </c>
      <c r="H27" s="10">
        <v>0</v>
      </c>
      <c r="I27" s="10">
        <v>0</v>
      </c>
      <c r="J27" s="10">
        <v>0</v>
      </c>
      <c r="K27" s="10">
        <v>40736.5</v>
      </c>
      <c r="L27" s="10">
        <v>0</v>
      </c>
      <c r="M27" s="10">
        <v>0</v>
      </c>
      <c r="N27" s="10">
        <v>39971.53</v>
      </c>
      <c r="O27" s="10">
        <v>0</v>
      </c>
      <c r="P27" s="10">
        <v>93254.37</v>
      </c>
      <c r="Q27" s="10">
        <v>0</v>
      </c>
      <c r="R27" s="11">
        <v>414803.19999999995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403070.84</v>
      </c>
      <c r="K28" s="10">
        <v>0</v>
      </c>
      <c r="L28" s="10">
        <v>6800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409870.84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99705.68</v>
      </c>
      <c r="H29" s="10">
        <v>0</v>
      </c>
      <c r="I29" s="10">
        <v>0</v>
      </c>
      <c r="J29" s="10">
        <v>0</v>
      </c>
      <c r="K29" s="10">
        <v>0</v>
      </c>
      <c r="L29" s="10">
        <v>266784.74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366490.42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350000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v>350000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2648.7</v>
      </c>
      <c r="I31" s="10">
        <v>2754</v>
      </c>
      <c r="J31" s="10">
        <v>269617</v>
      </c>
      <c r="K31" s="10">
        <v>4212</v>
      </c>
      <c r="L31" s="10">
        <v>0</v>
      </c>
      <c r="M31" s="10">
        <v>2754</v>
      </c>
      <c r="N31" s="10">
        <v>1328.4</v>
      </c>
      <c r="O31" s="10">
        <v>1377</v>
      </c>
      <c r="P31" s="10">
        <v>0</v>
      </c>
      <c r="Q31" s="10">
        <v>1377</v>
      </c>
      <c r="R31" s="11">
        <v>286068.10000000003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271331.68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271331.68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120227</v>
      </c>
      <c r="L33" s="10">
        <v>13800</v>
      </c>
      <c r="M33" s="10">
        <v>0</v>
      </c>
      <c r="N33" s="10">
        <v>0</v>
      </c>
      <c r="O33" s="10">
        <v>110458.45</v>
      </c>
      <c r="P33" s="10">
        <v>0</v>
      </c>
      <c r="Q33" s="10">
        <v>0</v>
      </c>
      <c r="R33" s="11">
        <v>244485.45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62640</v>
      </c>
      <c r="G34" s="10">
        <v>66000</v>
      </c>
      <c r="H34" s="10">
        <v>0</v>
      </c>
      <c r="I34" s="10">
        <v>20000</v>
      </c>
      <c r="J34" s="10">
        <v>0</v>
      </c>
      <c r="K34" s="10">
        <v>12197</v>
      </c>
      <c r="L34" s="10">
        <v>18000</v>
      </c>
      <c r="M34" s="10">
        <v>0</v>
      </c>
      <c r="N34" s="10">
        <v>7500</v>
      </c>
      <c r="O34" s="10">
        <v>10000</v>
      </c>
      <c r="P34" s="10">
        <v>8513.33</v>
      </c>
      <c r="Q34" s="10">
        <v>37237.04</v>
      </c>
      <c r="R34" s="11">
        <v>242087.37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24000</v>
      </c>
      <c r="J35" s="10">
        <v>0</v>
      </c>
      <c r="K35" s="10">
        <v>23521.33</v>
      </c>
      <c r="L35" s="10">
        <v>52775</v>
      </c>
      <c r="M35" s="10">
        <v>12000</v>
      </c>
      <c r="N35" s="10">
        <v>100</v>
      </c>
      <c r="O35" s="10">
        <v>55414.72</v>
      </c>
      <c r="P35" s="10">
        <v>33285.75</v>
      </c>
      <c r="Q35" s="10">
        <v>0</v>
      </c>
      <c r="R35" s="11">
        <v>201096.8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1500</v>
      </c>
      <c r="G36" s="10">
        <v>3100</v>
      </c>
      <c r="H36" s="10">
        <v>4440</v>
      </c>
      <c r="I36" s="10">
        <v>1600</v>
      </c>
      <c r="J36" s="10">
        <v>161900</v>
      </c>
      <c r="K36" s="10">
        <v>3000</v>
      </c>
      <c r="L36" s="10">
        <v>19677.91</v>
      </c>
      <c r="M36" s="10">
        <v>1540</v>
      </c>
      <c r="N36" s="10">
        <v>1420</v>
      </c>
      <c r="O36" s="10">
        <v>0</v>
      </c>
      <c r="P36" s="10">
        <v>0</v>
      </c>
      <c r="Q36" s="10">
        <v>1468</v>
      </c>
      <c r="R36" s="11">
        <v>199645.91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14650</v>
      </c>
      <c r="I37" s="10">
        <v>8680</v>
      </c>
      <c r="J37" s="10">
        <v>21130</v>
      </c>
      <c r="K37" s="10">
        <v>25130</v>
      </c>
      <c r="L37" s="10">
        <v>27850</v>
      </c>
      <c r="M37" s="10">
        <v>23000</v>
      </c>
      <c r="N37" s="10">
        <v>25450</v>
      </c>
      <c r="O37" s="10">
        <v>25300</v>
      </c>
      <c r="P37" s="10">
        <v>3470</v>
      </c>
      <c r="Q37" s="10">
        <v>13560</v>
      </c>
      <c r="R37" s="11">
        <v>188220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18802.24</v>
      </c>
      <c r="J38" s="10">
        <v>0</v>
      </c>
      <c r="K38" s="10">
        <v>8876.49</v>
      </c>
      <c r="L38" s="10">
        <v>12313.57</v>
      </c>
      <c r="M38" s="10">
        <v>0</v>
      </c>
      <c r="N38" s="10">
        <v>0</v>
      </c>
      <c r="O38" s="10">
        <v>98278.19</v>
      </c>
      <c r="P38" s="10">
        <v>21590.14</v>
      </c>
      <c r="Q38" s="10">
        <v>21000</v>
      </c>
      <c r="R38" s="11">
        <v>180860.63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20000</v>
      </c>
      <c r="G39" s="10">
        <v>17460</v>
      </c>
      <c r="H39" s="10">
        <v>0</v>
      </c>
      <c r="I39" s="10">
        <v>0</v>
      </c>
      <c r="J39" s="10">
        <v>50000</v>
      </c>
      <c r="K39" s="10">
        <v>0</v>
      </c>
      <c r="L39" s="10">
        <v>0</v>
      </c>
      <c r="M39" s="10">
        <v>29890</v>
      </c>
      <c r="N39" s="10">
        <v>40000</v>
      </c>
      <c r="O39" s="10">
        <v>0</v>
      </c>
      <c r="P39" s="10">
        <v>22500</v>
      </c>
      <c r="Q39" s="10">
        <v>0</v>
      </c>
      <c r="R39" s="11">
        <v>179850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25576</v>
      </c>
      <c r="G40" s="10">
        <v>21574</v>
      </c>
      <c r="H40" s="10">
        <v>34306</v>
      </c>
      <c r="I40" s="10">
        <v>18836</v>
      </c>
      <c r="J40" s="10">
        <v>3000</v>
      </c>
      <c r="K40" s="10">
        <v>7700</v>
      </c>
      <c r="L40" s="10">
        <v>7700</v>
      </c>
      <c r="M40" s="10">
        <v>13790</v>
      </c>
      <c r="N40" s="10">
        <v>14430</v>
      </c>
      <c r="O40" s="10">
        <v>10850</v>
      </c>
      <c r="P40" s="10">
        <v>7770</v>
      </c>
      <c r="Q40" s="10">
        <v>9200</v>
      </c>
      <c r="R40" s="11">
        <v>174732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18231.84</v>
      </c>
      <c r="G41" s="10">
        <v>2700</v>
      </c>
      <c r="H41" s="10">
        <v>11493.4</v>
      </c>
      <c r="I41" s="10">
        <v>17172.3</v>
      </c>
      <c r="J41" s="10">
        <v>18351.2</v>
      </c>
      <c r="K41" s="10">
        <v>10172.4</v>
      </c>
      <c r="L41" s="10">
        <v>18131.98</v>
      </c>
      <c r="M41" s="10">
        <v>6730.4</v>
      </c>
      <c r="N41" s="10">
        <v>17846.46</v>
      </c>
      <c r="O41" s="10">
        <v>9562.8</v>
      </c>
      <c r="P41" s="10">
        <v>16866.8</v>
      </c>
      <c r="Q41" s="10">
        <v>13294</v>
      </c>
      <c r="R41" s="11">
        <v>160553.58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100000</v>
      </c>
      <c r="K42" s="10">
        <v>0</v>
      </c>
      <c r="L42" s="10">
        <v>52500</v>
      </c>
      <c r="M42" s="10">
        <v>0</v>
      </c>
      <c r="N42" s="10">
        <v>0</v>
      </c>
      <c r="O42" s="10">
        <v>4570</v>
      </c>
      <c r="P42" s="10">
        <v>0</v>
      </c>
      <c r="Q42" s="10">
        <v>0</v>
      </c>
      <c r="R42" s="11">
        <v>157070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50258.95</v>
      </c>
      <c r="H43" s="10">
        <v>0</v>
      </c>
      <c r="I43" s="10">
        <v>0</v>
      </c>
      <c r="J43" s="10">
        <v>23400</v>
      </c>
      <c r="K43" s="10">
        <v>21665.27</v>
      </c>
      <c r="L43" s="10">
        <v>0</v>
      </c>
      <c r="M43" s="10">
        <v>0</v>
      </c>
      <c r="N43" s="10">
        <v>0</v>
      </c>
      <c r="O43" s="10">
        <v>49950</v>
      </c>
      <c r="P43" s="10">
        <v>0</v>
      </c>
      <c r="Q43" s="10">
        <v>0</v>
      </c>
      <c r="R43" s="11">
        <v>145274.22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19183.29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37825</v>
      </c>
      <c r="Q44" s="10">
        <v>80324</v>
      </c>
      <c r="R44" s="11">
        <v>137332.29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113320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113320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112152.98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112152.98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25000</v>
      </c>
      <c r="G47" s="10">
        <v>0</v>
      </c>
      <c r="H47" s="10">
        <v>0</v>
      </c>
      <c r="I47" s="10">
        <v>0</v>
      </c>
      <c r="J47" s="10">
        <v>20490</v>
      </c>
      <c r="K47" s="10">
        <v>0</v>
      </c>
      <c r="L47" s="10">
        <v>0</v>
      </c>
      <c r="M47" s="10">
        <v>25000</v>
      </c>
      <c r="N47" s="10">
        <v>0</v>
      </c>
      <c r="O47" s="10">
        <v>0</v>
      </c>
      <c r="P47" s="10">
        <v>24691.5</v>
      </c>
      <c r="Q47" s="10">
        <v>0</v>
      </c>
      <c r="R47" s="11">
        <v>95181.5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7820</v>
      </c>
      <c r="L48" s="10">
        <v>74516.58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82336.58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80143.64</v>
      </c>
      <c r="P49" s="10">
        <v>0</v>
      </c>
      <c r="Q49" s="10">
        <v>0</v>
      </c>
      <c r="R49" s="11">
        <v>80143.64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53000</v>
      </c>
      <c r="H50" s="10">
        <v>27000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80000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59755</v>
      </c>
      <c r="N51" s="10">
        <v>0</v>
      </c>
      <c r="O51" s="10">
        <v>19000</v>
      </c>
      <c r="P51" s="10">
        <v>0</v>
      </c>
      <c r="Q51" s="10">
        <v>0</v>
      </c>
      <c r="R51" s="11">
        <v>78755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72226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72226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10000</v>
      </c>
      <c r="L53" s="10">
        <v>0</v>
      </c>
      <c r="M53" s="10">
        <v>0</v>
      </c>
      <c r="N53" s="10">
        <v>0</v>
      </c>
      <c r="O53" s="10">
        <v>58943.9</v>
      </c>
      <c r="P53" s="10">
        <v>0</v>
      </c>
      <c r="Q53" s="10">
        <v>0</v>
      </c>
      <c r="R53" s="11">
        <v>68943.9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13734</v>
      </c>
      <c r="L54" s="10">
        <v>6867</v>
      </c>
      <c r="M54" s="10">
        <v>13734</v>
      </c>
      <c r="N54" s="10">
        <v>6867</v>
      </c>
      <c r="O54" s="10">
        <v>0</v>
      </c>
      <c r="P54" s="10">
        <v>20601</v>
      </c>
      <c r="Q54" s="10">
        <v>0</v>
      </c>
      <c r="R54" s="11">
        <v>61803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15160</v>
      </c>
      <c r="G55" s="10">
        <v>22900</v>
      </c>
      <c r="H55" s="10">
        <v>5810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43870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42000</v>
      </c>
      <c r="Q56" s="10">
        <v>0</v>
      </c>
      <c r="R56" s="11">
        <v>42000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38145</v>
      </c>
      <c r="P57" s="10">
        <v>0</v>
      </c>
      <c r="Q57" s="10">
        <v>0</v>
      </c>
      <c r="R57" s="11">
        <v>38145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34730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34730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21244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13205.31</v>
      </c>
      <c r="Q59" s="10">
        <v>0</v>
      </c>
      <c r="R59" s="11">
        <v>34449.31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20308.79</v>
      </c>
      <c r="K60" s="10">
        <v>0</v>
      </c>
      <c r="L60" s="10">
        <v>0</v>
      </c>
      <c r="M60" s="10">
        <v>0</v>
      </c>
      <c r="N60" s="10">
        <v>11697.81</v>
      </c>
      <c r="O60" s="10">
        <v>0</v>
      </c>
      <c r="P60" s="10">
        <v>0</v>
      </c>
      <c r="Q60" s="10">
        <v>0</v>
      </c>
      <c r="R60" s="11">
        <v>32006.6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13227</v>
      </c>
      <c r="I61" s="10">
        <v>3105</v>
      </c>
      <c r="J61" s="10">
        <v>0</v>
      </c>
      <c r="K61" s="10">
        <v>0</v>
      </c>
      <c r="L61" s="10">
        <v>0</v>
      </c>
      <c r="M61" s="10">
        <v>7050</v>
      </c>
      <c r="N61" s="10">
        <v>2793</v>
      </c>
      <c r="O61" s="10">
        <v>0</v>
      </c>
      <c r="P61" s="10">
        <v>0</v>
      </c>
      <c r="Q61" s="10">
        <v>4701</v>
      </c>
      <c r="R61" s="11">
        <v>30876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29455.4</v>
      </c>
      <c r="N62" s="10">
        <v>0</v>
      </c>
      <c r="O62" s="10">
        <v>0</v>
      </c>
      <c r="P62" s="10">
        <v>0</v>
      </c>
      <c r="Q62" s="10">
        <v>0</v>
      </c>
      <c r="R62" s="11">
        <v>29455.4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24674.32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24674.32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1940</v>
      </c>
      <c r="J64" s="10">
        <v>0</v>
      </c>
      <c r="K64" s="10">
        <v>0</v>
      </c>
      <c r="L64" s="10">
        <v>13983.97</v>
      </c>
      <c r="M64" s="10">
        <v>0</v>
      </c>
      <c r="N64" s="10">
        <v>7852.52</v>
      </c>
      <c r="O64" s="10">
        <v>0</v>
      </c>
      <c r="P64" s="10">
        <v>0</v>
      </c>
      <c r="Q64" s="10">
        <v>0</v>
      </c>
      <c r="R64" s="11">
        <v>23776.489999999998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16990</v>
      </c>
      <c r="G65" s="10">
        <v>0</v>
      </c>
      <c r="H65" s="10">
        <v>0</v>
      </c>
      <c r="I65" s="10">
        <v>0</v>
      </c>
      <c r="J65" s="10">
        <v>4140</v>
      </c>
      <c r="K65" s="10">
        <v>0</v>
      </c>
      <c r="L65" s="10">
        <v>2480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23610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20000</v>
      </c>
      <c r="N66" s="10">
        <v>0</v>
      </c>
      <c r="O66" s="10">
        <v>0</v>
      </c>
      <c r="P66" s="10">
        <v>0</v>
      </c>
      <c r="Q66" s="10">
        <v>0</v>
      </c>
      <c r="R66" s="11">
        <v>20000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19686.83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19686.83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10000</v>
      </c>
      <c r="O68" s="10">
        <v>8901.33</v>
      </c>
      <c r="P68" s="10">
        <v>0</v>
      </c>
      <c r="Q68" s="10">
        <v>0</v>
      </c>
      <c r="R68" s="11">
        <v>18901.33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18886.49</v>
      </c>
      <c r="O69" s="10">
        <v>0</v>
      </c>
      <c r="P69" s="10">
        <v>0</v>
      </c>
      <c r="Q69" s="10">
        <v>0</v>
      </c>
      <c r="R69" s="11">
        <v>18886.49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16937.24</v>
      </c>
      <c r="R70" s="11">
        <v>16937.24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15808.11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15808.11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9900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5423</v>
      </c>
      <c r="O72" s="10">
        <v>0</v>
      </c>
      <c r="P72" s="10">
        <v>0</v>
      </c>
      <c r="Q72" s="10">
        <v>0</v>
      </c>
      <c r="R72" s="11">
        <v>15323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7575</v>
      </c>
      <c r="M73" s="10">
        <v>0</v>
      </c>
      <c r="N73" s="10">
        <v>0</v>
      </c>
      <c r="O73" s="10">
        <v>0</v>
      </c>
      <c r="P73" s="10">
        <v>0</v>
      </c>
      <c r="Q73" s="10">
        <v>7599.24</v>
      </c>
      <c r="R73" s="11">
        <v>15174.24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12296.98</v>
      </c>
      <c r="Q74" s="10">
        <v>0</v>
      </c>
      <c r="R74" s="11">
        <v>12296.98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10350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1900</v>
      </c>
      <c r="Q75" s="10">
        <v>0</v>
      </c>
      <c r="R75" s="11">
        <v>12250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11880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11880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11705.43</v>
      </c>
      <c r="N77" s="10">
        <v>0</v>
      </c>
      <c r="O77" s="10">
        <v>0</v>
      </c>
      <c r="P77" s="10">
        <v>0</v>
      </c>
      <c r="Q77" s="10">
        <v>0</v>
      </c>
      <c r="R77" s="11">
        <v>11705.43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7093.86</v>
      </c>
      <c r="N78" s="10">
        <v>3000</v>
      </c>
      <c r="O78" s="10">
        <v>990.9</v>
      </c>
      <c r="P78" s="10">
        <v>0</v>
      </c>
      <c r="Q78" s="10">
        <v>0</v>
      </c>
      <c r="R78" s="11">
        <v>11084.76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9600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9600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9500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9500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7882.17</v>
      </c>
      <c r="N81" s="10">
        <v>0</v>
      </c>
      <c r="O81" s="10">
        <v>0</v>
      </c>
      <c r="P81" s="10">
        <v>0</v>
      </c>
      <c r="Q81" s="10">
        <v>0</v>
      </c>
      <c r="R81" s="11">
        <v>7882.17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6399.12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6399.12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4000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4000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2719.5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2719.5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2000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2000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600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600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527.72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527.72</v>
      </c>
    </row>
    <row r="88" spans="1:18" ht="15">
      <c r="A88" s="2"/>
      <c r="B88" s="17"/>
      <c r="C88" s="18">
        <v>82</v>
      </c>
      <c r="D88" s="19" t="s">
        <v>180</v>
      </c>
      <c r="E88" s="19" t="s">
        <v>181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100</v>
      </c>
      <c r="Q88" s="20">
        <v>0</v>
      </c>
      <c r="R88" s="21">
        <v>100</v>
      </c>
    </row>
    <row r="89" spans="1:18" ht="15" customHeight="1">
      <c r="A89" s="2"/>
      <c r="B89" s="22" t="s">
        <v>182</v>
      </c>
      <c r="C89" s="22"/>
      <c r="D89" s="22"/>
      <c r="E89" s="22"/>
      <c r="F89" s="23">
        <v>6480118.5</v>
      </c>
      <c r="G89" s="23">
        <v>8233085.8999999985</v>
      </c>
      <c r="H89" s="23">
        <v>2802012.09</v>
      </c>
      <c r="I89" s="23">
        <v>3794737.8000000003</v>
      </c>
      <c r="J89" s="23">
        <v>5394789.09</v>
      </c>
      <c r="K89" s="23">
        <v>7692267.2700000005</v>
      </c>
      <c r="L89" s="23">
        <v>1997511.21</v>
      </c>
      <c r="M89" s="23">
        <v>3024253.7199999997</v>
      </c>
      <c r="N89" s="23">
        <v>6052301.300000001</v>
      </c>
      <c r="O89" s="23">
        <v>12261238.500000002</v>
      </c>
      <c r="P89" s="23">
        <v>16336811.950000001</v>
      </c>
      <c r="Q89" s="23">
        <v>7313724.51</v>
      </c>
      <c r="R89" s="23">
        <v>81382851.84000002</v>
      </c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4" t="s">
        <v>183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9" t="s">
        <v>186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 customHeight="1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 customHeight="1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 customHeight="1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 customHeight="1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 customHeight="1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 customHeight="1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 customHeight="1">
      <c r="A233" s="2"/>
      <c r="S233" s="2"/>
      <c r="T233" s="2"/>
      <c r="U233" s="2"/>
      <c r="V233" s="2"/>
    </row>
    <row r="234" spans="1:22" ht="15" customHeight="1">
      <c r="A234" s="2"/>
      <c r="S234" s="2"/>
      <c r="T234" s="2"/>
      <c r="U234" s="2"/>
      <c r="V234" s="2"/>
    </row>
    <row r="235" spans="1:22" ht="15" customHeight="1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 customHeight="1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 customHeight="1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 customHeight="1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 customHeight="1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 customHeight="1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 customHeight="1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 customHeight="1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 customHeight="1">
      <c r="A253" s="2"/>
      <c r="S253" s="2"/>
      <c r="T253" s="2"/>
      <c r="U253" s="2"/>
      <c r="V253" s="2"/>
    </row>
    <row r="254" spans="1:22" ht="15" customHeight="1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 customHeight="1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 customHeight="1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 customHeight="1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 customHeight="1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 customHeight="1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 customHeight="1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 customHeight="1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 customHeight="1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 customHeight="1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 customHeight="1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 customHeight="1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 customHeight="1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 customHeight="1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 customHeight="1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 customHeight="1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 customHeight="1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 customHeight="1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 customHeight="1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 customHeight="1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 customHeight="1">
      <c r="A297" s="2"/>
      <c r="S297" s="2"/>
      <c r="T297" s="2"/>
      <c r="U297" s="2"/>
      <c r="V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325" topLeftCell="A218" activePane="topLeft" state="split"/>
      <selection pane="topLeft" activeCell="B1" sqref="B1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184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179</v>
      </c>
      <c r="G7" s="10">
        <v>2212</v>
      </c>
      <c r="H7" s="10">
        <v>4089</v>
      </c>
      <c r="I7" s="10">
        <v>970</v>
      </c>
      <c r="J7" s="10">
        <v>18</v>
      </c>
      <c r="K7" s="10">
        <v>1370</v>
      </c>
      <c r="L7" s="10">
        <v>2130</v>
      </c>
      <c r="M7" s="10">
        <v>61</v>
      </c>
      <c r="N7" s="10">
        <v>1198</v>
      </c>
      <c r="O7" s="10">
        <v>2072</v>
      </c>
      <c r="P7" s="10">
        <v>1502</v>
      </c>
      <c r="Q7" s="10">
        <v>1590</v>
      </c>
      <c r="R7" s="11">
        <v>17391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824660</v>
      </c>
      <c r="G8" s="10">
        <v>72080</v>
      </c>
      <c r="H8" s="10">
        <v>0</v>
      </c>
      <c r="I8" s="10">
        <v>491043</v>
      </c>
      <c r="J8" s="10">
        <v>2885</v>
      </c>
      <c r="K8" s="10">
        <v>248840</v>
      </c>
      <c r="L8" s="10">
        <v>0</v>
      </c>
      <c r="M8" s="10">
        <v>0</v>
      </c>
      <c r="N8" s="10">
        <v>0</v>
      </c>
      <c r="O8" s="10">
        <v>1379757</v>
      </c>
      <c r="P8" s="10">
        <v>21870</v>
      </c>
      <c r="Q8" s="10">
        <v>1516880</v>
      </c>
      <c r="R8" s="11">
        <v>4558015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107815.4</v>
      </c>
      <c r="H9" s="10">
        <v>33370</v>
      </c>
      <c r="I9" s="10">
        <v>72909.8</v>
      </c>
      <c r="J9" s="10">
        <v>432521.59</v>
      </c>
      <c r="K9" s="10">
        <v>78032.36</v>
      </c>
      <c r="L9" s="10">
        <v>34029.65</v>
      </c>
      <c r="M9" s="10">
        <v>54008.32</v>
      </c>
      <c r="N9" s="10">
        <v>0</v>
      </c>
      <c r="O9" s="10">
        <v>196211.94</v>
      </c>
      <c r="P9" s="10">
        <v>5100</v>
      </c>
      <c r="Q9" s="10">
        <v>51341.92</v>
      </c>
      <c r="R9" s="11">
        <v>1065340.98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8</v>
      </c>
      <c r="G10" s="10">
        <v>0</v>
      </c>
      <c r="H10" s="10">
        <v>0</v>
      </c>
      <c r="I10" s="10">
        <v>14600</v>
      </c>
      <c r="J10" s="10">
        <v>10000</v>
      </c>
      <c r="K10" s="10">
        <v>0</v>
      </c>
      <c r="L10" s="10">
        <v>0</v>
      </c>
      <c r="M10" s="10">
        <v>51820</v>
      </c>
      <c r="N10" s="10">
        <v>127894</v>
      </c>
      <c r="O10" s="10">
        <v>0</v>
      </c>
      <c r="P10" s="10">
        <v>0</v>
      </c>
      <c r="Q10" s="10">
        <v>2920</v>
      </c>
      <c r="R10" s="11">
        <v>207242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823</v>
      </c>
      <c r="G11" s="10">
        <v>0</v>
      </c>
      <c r="H11" s="10">
        <v>6647.49</v>
      </c>
      <c r="I11" s="10">
        <v>272</v>
      </c>
      <c r="J11" s="10">
        <v>15840</v>
      </c>
      <c r="K11" s="10">
        <v>7721</v>
      </c>
      <c r="L11" s="10">
        <v>0</v>
      </c>
      <c r="M11" s="10">
        <v>13955</v>
      </c>
      <c r="N11" s="10">
        <v>16232</v>
      </c>
      <c r="O11" s="10">
        <v>22447</v>
      </c>
      <c r="P11" s="10">
        <v>23683</v>
      </c>
      <c r="Q11" s="10">
        <v>282</v>
      </c>
      <c r="R11" s="11">
        <v>107902.48999999999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125355.7</v>
      </c>
      <c r="G12" s="10">
        <v>25089.1</v>
      </c>
      <c r="H12" s="10">
        <v>1850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152294.8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131680</v>
      </c>
      <c r="L13" s="10">
        <v>0</v>
      </c>
      <c r="M13" s="10">
        <v>14290</v>
      </c>
      <c r="N13" s="10">
        <v>170955</v>
      </c>
      <c r="O13" s="10">
        <v>0</v>
      </c>
      <c r="P13" s="10">
        <v>15600</v>
      </c>
      <c r="Q13" s="10">
        <v>0</v>
      </c>
      <c r="R13" s="11">
        <v>332525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11755</v>
      </c>
      <c r="G14" s="14">
        <v>3200</v>
      </c>
      <c r="H14" s="14">
        <v>9456</v>
      </c>
      <c r="I14" s="14">
        <v>1600</v>
      </c>
      <c r="J14" s="14">
        <v>3200</v>
      </c>
      <c r="K14" s="14">
        <v>3840</v>
      </c>
      <c r="L14" s="14">
        <v>20106</v>
      </c>
      <c r="M14" s="14">
        <v>15539</v>
      </c>
      <c r="N14" s="14">
        <v>79956</v>
      </c>
      <c r="O14" s="14">
        <v>1600</v>
      </c>
      <c r="P14" s="14">
        <v>19050</v>
      </c>
      <c r="Q14" s="14">
        <v>2003330</v>
      </c>
      <c r="R14" s="15">
        <v>2172632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1112</v>
      </c>
      <c r="G15" s="10">
        <v>0</v>
      </c>
      <c r="H15" s="10">
        <v>0</v>
      </c>
      <c r="I15" s="10">
        <v>0</v>
      </c>
      <c r="J15" s="10">
        <v>0</v>
      </c>
      <c r="K15" s="10">
        <v>43655</v>
      </c>
      <c r="L15" s="10">
        <v>76450</v>
      </c>
      <c r="M15" s="10">
        <v>200890</v>
      </c>
      <c r="N15" s="10">
        <v>49500</v>
      </c>
      <c r="O15" s="10">
        <v>17545</v>
      </c>
      <c r="P15" s="10">
        <v>348</v>
      </c>
      <c r="Q15" s="10">
        <v>12040</v>
      </c>
      <c r="R15" s="11">
        <v>401540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88040</v>
      </c>
      <c r="G16" s="10">
        <v>61560</v>
      </c>
      <c r="H16" s="10">
        <v>4226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3700</v>
      </c>
      <c r="O16" s="10">
        <v>0</v>
      </c>
      <c r="P16" s="10">
        <v>0</v>
      </c>
      <c r="Q16" s="10">
        <v>0</v>
      </c>
      <c r="R16" s="11">
        <v>157526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129240</v>
      </c>
      <c r="Q17" s="10">
        <v>7650</v>
      </c>
      <c r="R17" s="11">
        <v>136890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189</v>
      </c>
      <c r="M18" s="10">
        <v>0</v>
      </c>
      <c r="N18" s="10">
        <v>210</v>
      </c>
      <c r="O18" s="10">
        <v>0</v>
      </c>
      <c r="P18" s="10">
        <v>0</v>
      </c>
      <c r="Q18" s="10">
        <v>248840</v>
      </c>
      <c r="R18" s="11">
        <v>249239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16750</v>
      </c>
      <c r="H19" s="10">
        <v>0</v>
      </c>
      <c r="I19" s="10">
        <v>0</v>
      </c>
      <c r="J19" s="10">
        <v>0</v>
      </c>
      <c r="K19" s="10">
        <v>12110</v>
      </c>
      <c r="L19" s="10">
        <v>0</v>
      </c>
      <c r="M19" s="10">
        <v>0</v>
      </c>
      <c r="N19" s="10">
        <v>17600</v>
      </c>
      <c r="O19" s="10">
        <v>0</v>
      </c>
      <c r="P19" s="10">
        <v>0</v>
      </c>
      <c r="Q19" s="10">
        <v>0</v>
      </c>
      <c r="R19" s="11">
        <v>46460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35300</v>
      </c>
      <c r="G20" s="10">
        <v>97310</v>
      </c>
      <c r="H20" s="10">
        <v>28590</v>
      </c>
      <c r="I20" s="10">
        <v>40890</v>
      </c>
      <c r="J20" s="10">
        <v>23080</v>
      </c>
      <c r="K20" s="10">
        <v>56730</v>
      </c>
      <c r="L20" s="10">
        <v>18240</v>
      </c>
      <c r="M20" s="10">
        <v>0</v>
      </c>
      <c r="N20" s="10">
        <v>18120</v>
      </c>
      <c r="O20" s="10">
        <v>0</v>
      </c>
      <c r="P20" s="10">
        <v>40570</v>
      </c>
      <c r="Q20" s="10">
        <v>20220</v>
      </c>
      <c r="R20" s="11">
        <v>379050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4870</v>
      </c>
      <c r="G21" s="10">
        <v>9825</v>
      </c>
      <c r="H21" s="10">
        <v>14100</v>
      </c>
      <c r="I21" s="10">
        <v>7813</v>
      </c>
      <c r="J21" s="10">
        <v>2480</v>
      </c>
      <c r="K21" s="10">
        <v>10679</v>
      </c>
      <c r="L21" s="10">
        <v>7351</v>
      </c>
      <c r="M21" s="10">
        <v>687</v>
      </c>
      <c r="N21" s="10">
        <v>11488</v>
      </c>
      <c r="O21" s="10">
        <v>7357</v>
      </c>
      <c r="P21" s="10">
        <v>6568</v>
      </c>
      <c r="Q21" s="10">
        <v>7692</v>
      </c>
      <c r="R21" s="11">
        <v>90910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1810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72240</v>
      </c>
      <c r="Q22" s="10">
        <v>0</v>
      </c>
      <c r="R22" s="11">
        <v>74050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3910</v>
      </c>
      <c r="H23" s="10">
        <v>8250</v>
      </c>
      <c r="I23" s="10">
        <v>0</v>
      </c>
      <c r="J23" s="10">
        <v>4550</v>
      </c>
      <c r="K23" s="10">
        <v>2298.83</v>
      </c>
      <c r="L23" s="10">
        <v>0</v>
      </c>
      <c r="M23" s="10">
        <v>0</v>
      </c>
      <c r="N23" s="10">
        <v>4745</v>
      </c>
      <c r="O23" s="10">
        <v>0</v>
      </c>
      <c r="P23" s="10">
        <v>574</v>
      </c>
      <c r="Q23" s="10">
        <v>45490</v>
      </c>
      <c r="R23" s="11">
        <v>69817.83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39890.74</v>
      </c>
      <c r="G24" s="10">
        <v>45744</v>
      </c>
      <c r="H24" s="10">
        <v>52750</v>
      </c>
      <c r="I24" s="10">
        <v>0</v>
      </c>
      <c r="J24" s="10">
        <v>11484.84</v>
      </c>
      <c r="K24" s="10">
        <v>0</v>
      </c>
      <c r="L24" s="10">
        <v>866</v>
      </c>
      <c r="M24" s="10">
        <v>0</v>
      </c>
      <c r="N24" s="10">
        <v>0</v>
      </c>
      <c r="O24" s="10">
        <v>42512.31</v>
      </c>
      <c r="P24" s="10">
        <v>53998</v>
      </c>
      <c r="Q24" s="10">
        <v>10920</v>
      </c>
      <c r="R24" s="11">
        <v>258165.88999999998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8470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8470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9026</v>
      </c>
      <c r="G26" s="10">
        <v>306</v>
      </c>
      <c r="H26" s="10">
        <v>49190</v>
      </c>
      <c r="I26" s="10">
        <v>8404</v>
      </c>
      <c r="J26" s="10">
        <v>73727</v>
      </c>
      <c r="K26" s="10">
        <v>0</v>
      </c>
      <c r="L26" s="10">
        <v>0</v>
      </c>
      <c r="M26" s="10">
        <v>0</v>
      </c>
      <c r="N26" s="10">
        <v>0</v>
      </c>
      <c r="O26" s="10">
        <v>69310</v>
      </c>
      <c r="P26" s="10">
        <v>0</v>
      </c>
      <c r="Q26" s="10">
        <v>0</v>
      </c>
      <c r="R26" s="11">
        <v>209963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40193</v>
      </c>
      <c r="H27" s="10">
        <v>0</v>
      </c>
      <c r="I27" s="10">
        <v>0</v>
      </c>
      <c r="J27" s="10">
        <v>0</v>
      </c>
      <c r="K27" s="10">
        <v>2000</v>
      </c>
      <c r="L27" s="10">
        <v>0</v>
      </c>
      <c r="M27" s="10">
        <v>0</v>
      </c>
      <c r="N27" s="10">
        <v>42410</v>
      </c>
      <c r="O27" s="10">
        <v>0</v>
      </c>
      <c r="P27" s="10">
        <v>26240</v>
      </c>
      <c r="Q27" s="10">
        <v>0</v>
      </c>
      <c r="R27" s="11">
        <v>110843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817</v>
      </c>
      <c r="K28" s="10">
        <v>0</v>
      </c>
      <c r="L28" s="10">
        <v>43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860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121</v>
      </c>
      <c r="H29" s="10">
        <v>0</v>
      </c>
      <c r="I29" s="10">
        <v>0</v>
      </c>
      <c r="J29" s="10">
        <v>0</v>
      </c>
      <c r="K29" s="10">
        <v>0</v>
      </c>
      <c r="L29" s="10">
        <v>290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411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3048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v>3048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1160</v>
      </c>
      <c r="I31" s="10">
        <v>1200</v>
      </c>
      <c r="J31" s="10">
        <v>10670</v>
      </c>
      <c r="K31" s="10">
        <v>1840</v>
      </c>
      <c r="L31" s="10">
        <v>0</v>
      </c>
      <c r="M31" s="10">
        <v>1200</v>
      </c>
      <c r="N31" s="10">
        <v>580</v>
      </c>
      <c r="O31" s="10">
        <v>600</v>
      </c>
      <c r="P31" s="10">
        <v>0</v>
      </c>
      <c r="Q31" s="10">
        <v>600</v>
      </c>
      <c r="R31" s="11">
        <v>17850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3700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3700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2637</v>
      </c>
      <c r="L33" s="10">
        <v>5215.95</v>
      </c>
      <c r="M33" s="10">
        <v>0</v>
      </c>
      <c r="N33" s="10">
        <v>0</v>
      </c>
      <c r="O33" s="10">
        <v>5880</v>
      </c>
      <c r="P33" s="10">
        <v>0</v>
      </c>
      <c r="Q33" s="10">
        <v>0</v>
      </c>
      <c r="R33" s="11">
        <v>13732.95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6461</v>
      </c>
      <c r="G34" s="10">
        <v>4755</v>
      </c>
      <c r="H34" s="10">
        <v>0</v>
      </c>
      <c r="I34" s="10">
        <v>1882</v>
      </c>
      <c r="J34" s="10">
        <v>0</v>
      </c>
      <c r="K34" s="10">
        <v>1590</v>
      </c>
      <c r="L34" s="10">
        <v>1399</v>
      </c>
      <c r="M34" s="10">
        <v>0</v>
      </c>
      <c r="N34" s="10">
        <v>1940</v>
      </c>
      <c r="O34" s="10">
        <v>1015</v>
      </c>
      <c r="P34" s="10">
        <v>3487.35</v>
      </c>
      <c r="Q34" s="10">
        <v>3350.6</v>
      </c>
      <c r="R34" s="11">
        <v>25879.949999999997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8820</v>
      </c>
      <c r="J35" s="10">
        <v>0</v>
      </c>
      <c r="K35" s="10">
        <v>653</v>
      </c>
      <c r="L35" s="10">
        <v>15112</v>
      </c>
      <c r="M35" s="10">
        <v>3790</v>
      </c>
      <c r="N35" s="10">
        <v>6</v>
      </c>
      <c r="O35" s="10">
        <v>9899</v>
      </c>
      <c r="P35" s="10">
        <v>9638</v>
      </c>
      <c r="Q35" s="10">
        <v>0</v>
      </c>
      <c r="R35" s="11">
        <v>47918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1500</v>
      </c>
      <c r="G36" s="10">
        <v>3100</v>
      </c>
      <c r="H36" s="10">
        <v>4440</v>
      </c>
      <c r="I36" s="10">
        <v>1600</v>
      </c>
      <c r="J36" s="10">
        <v>5230</v>
      </c>
      <c r="K36" s="10">
        <v>3000</v>
      </c>
      <c r="L36" s="10">
        <v>872</v>
      </c>
      <c r="M36" s="10">
        <v>1540</v>
      </c>
      <c r="N36" s="10">
        <v>1420</v>
      </c>
      <c r="O36" s="10">
        <v>0</v>
      </c>
      <c r="P36" s="10">
        <v>0</v>
      </c>
      <c r="Q36" s="10">
        <v>1470</v>
      </c>
      <c r="R36" s="11">
        <v>24172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45534</v>
      </c>
      <c r="I37" s="10">
        <v>27737</v>
      </c>
      <c r="J37" s="10">
        <v>65360</v>
      </c>
      <c r="K37" s="10">
        <v>81087</v>
      </c>
      <c r="L37" s="10">
        <v>88177</v>
      </c>
      <c r="M37" s="10">
        <v>72208</v>
      </c>
      <c r="N37" s="10">
        <v>80597</v>
      </c>
      <c r="O37" s="10">
        <v>80421</v>
      </c>
      <c r="P37" s="10">
        <v>11135</v>
      </c>
      <c r="Q37" s="10">
        <v>42578</v>
      </c>
      <c r="R37" s="11">
        <v>594834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93</v>
      </c>
      <c r="J38" s="10">
        <v>0</v>
      </c>
      <c r="K38" s="10">
        <v>62</v>
      </c>
      <c r="L38" s="10">
        <v>165</v>
      </c>
      <c r="M38" s="10">
        <v>0</v>
      </c>
      <c r="N38" s="10">
        <v>0</v>
      </c>
      <c r="O38" s="10">
        <v>252</v>
      </c>
      <c r="P38" s="10">
        <v>1378</v>
      </c>
      <c r="Q38" s="10">
        <v>28</v>
      </c>
      <c r="R38" s="11">
        <v>1978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1882</v>
      </c>
      <c r="G39" s="10">
        <v>1260</v>
      </c>
      <c r="H39" s="10">
        <v>0</v>
      </c>
      <c r="I39" s="10">
        <v>0</v>
      </c>
      <c r="J39" s="10">
        <v>14242</v>
      </c>
      <c r="K39" s="10">
        <v>0</v>
      </c>
      <c r="L39" s="10">
        <v>0</v>
      </c>
      <c r="M39" s="10">
        <v>2349</v>
      </c>
      <c r="N39" s="10">
        <v>2190</v>
      </c>
      <c r="O39" s="10">
        <v>0</v>
      </c>
      <c r="P39" s="10">
        <v>7300</v>
      </c>
      <c r="Q39" s="10">
        <v>0</v>
      </c>
      <c r="R39" s="11">
        <v>29223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30626</v>
      </c>
      <c r="G40" s="10">
        <v>23551</v>
      </c>
      <c r="H40" s="10">
        <v>39506</v>
      </c>
      <c r="I40" s="10">
        <v>20530</v>
      </c>
      <c r="J40" s="10">
        <v>3690</v>
      </c>
      <c r="K40" s="10">
        <v>9200</v>
      </c>
      <c r="L40" s="10">
        <v>9200</v>
      </c>
      <c r="M40" s="10">
        <v>15290</v>
      </c>
      <c r="N40" s="10">
        <v>15180</v>
      </c>
      <c r="O40" s="10">
        <v>11600</v>
      </c>
      <c r="P40" s="10">
        <v>8170</v>
      </c>
      <c r="Q40" s="10">
        <v>10700</v>
      </c>
      <c r="R40" s="11">
        <v>197243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98404</v>
      </c>
      <c r="G41" s="10">
        <v>14450</v>
      </c>
      <c r="H41" s="10">
        <v>62143.54</v>
      </c>
      <c r="I41" s="10">
        <v>87652.04</v>
      </c>
      <c r="J41" s="10">
        <v>95784.84</v>
      </c>
      <c r="K41" s="10">
        <v>53140</v>
      </c>
      <c r="L41" s="10">
        <v>94010</v>
      </c>
      <c r="M41" s="10">
        <v>36089.32</v>
      </c>
      <c r="N41" s="10">
        <v>94286</v>
      </c>
      <c r="O41" s="10">
        <v>49680</v>
      </c>
      <c r="P41" s="10">
        <v>83933</v>
      </c>
      <c r="Q41" s="10">
        <v>70880</v>
      </c>
      <c r="R41" s="11">
        <v>840452.74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5350</v>
      </c>
      <c r="K42" s="10">
        <v>0</v>
      </c>
      <c r="L42" s="10">
        <v>180</v>
      </c>
      <c r="M42" s="10">
        <v>0</v>
      </c>
      <c r="N42" s="10">
        <v>0</v>
      </c>
      <c r="O42" s="10">
        <v>4500</v>
      </c>
      <c r="P42" s="10">
        <v>0</v>
      </c>
      <c r="Q42" s="10">
        <v>0</v>
      </c>
      <c r="R42" s="11">
        <v>10030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1154</v>
      </c>
      <c r="H43" s="10">
        <v>0</v>
      </c>
      <c r="I43" s="10">
        <v>0</v>
      </c>
      <c r="J43" s="10">
        <v>2487</v>
      </c>
      <c r="K43" s="10">
        <v>1401</v>
      </c>
      <c r="L43" s="10">
        <v>0</v>
      </c>
      <c r="M43" s="10">
        <v>0</v>
      </c>
      <c r="N43" s="10">
        <v>0</v>
      </c>
      <c r="O43" s="10">
        <v>300</v>
      </c>
      <c r="P43" s="10">
        <v>0</v>
      </c>
      <c r="Q43" s="10">
        <v>0</v>
      </c>
      <c r="R43" s="11">
        <v>5342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100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18560</v>
      </c>
      <c r="Q44" s="10">
        <v>44803</v>
      </c>
      <c r="R44" s="11">
        <v>63463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4270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4270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227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227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7</v>
      </c>
      <c r="G47" s="10">
        <v>0</v>
      </c>
      <c r="H47" s="10">
        <v>0</v>
      </c>
      <c r="I47" s="10">
        <v>0</v>
      </c>
      <c r="J47" s="10">
        <v>1645</v>
      </c>
      <c r="K47" s="10">
        <v>0</v>
      </c>
      <c r="L47" s="10">
        <v>0</v>
      </c>
      <c r="M47" s="10">
        <v>7</v>
      </c>
      <c r="N47" s="10">
        <v>0</v>
      </c>
      <c r="O47" s="10">
        <v>0</v>
      </c>
      <c r="P47" s="10">
        <v>7</v>
      </c>
      <c r="Q47" s="10">
        <v>0</v>
      </c>
      <c r="R47" s="11">
        <v>1666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1570</v>
      </c>
      <c r="L48" s="10">
        <v>290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1860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142</v>
      </c>
      <c r="P49" s="10">
        <v>0</v>
      </c>
      <c r="Q49" s="10">
        <v>0</v>
      </c>
      <c r="R49" s="11">
        <v>142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1990</v>
      </c>
      <c r="H50" s="10">
        <v>2490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4480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2400</v>
      </c>
      <c r="N51" s="10">
        <v>0</v>
      </c>
      <c r="O51" s="10">
        <v>546</v>
      </c>
      <c r="P51" s="10">
        <v>0</v>
      </c>
      <c r="Q51" s="10">
        <v>0</v>
      </c>
      <c r="R51" s="11">
        <v>2946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202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202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1810</v>
      </c>
      <c r="L53" s="10">
        <v>0</v>
      </c>
      <c r="M53" s="10">
        <v>0</v>
      </c>
      <c r="N53" s="10">
        <v>0</v>
      </c>
      <c r="O53" s="10">
        <v>1096</v>
      </c>
      <c r="P53" s="10">
        <v>0</v>
      </c>
      <c r="Q53" s="10">
        <v>0</v>
      </c>
      <c r="R53" s="11">
        <v>2906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533</v>
      </c>
      <c r="L54" s="10">
        <v>271</v>
      </c>
      <c r="M54" s="10">
        <v>538</v>
      </c>
      <c r="N54" s="10">
        <v>265</v>
      </c>
      <c r="O54" s="10">
        <v>0</v>
      </c>
      <c r="P54" s="10">
        <v>800</v>
      </c>
      <c r="Q54" s="10">
        <v>0</v>
      </c>
      <c r="R54" s="11">
        <v>2407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48752</v>
      </c>
      <c r="G55" s="10">
        <v>73708</v>
      </c>
      <c r="H55" s="10">
        <v>18460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140920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2000</v>
      </c>
      <c r="Q56" s="10">
        <v>0</v>
      </c>
      <c r="R56" s="11">
        <v>2000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6341</v>
      </c>
      <c r="P57" s="10">
        <v>0</v>
      </c>
      <c r="Q57" s="10">
        <v>0</v>
      </c>
      <c r="R57" s="11">
        <v>6341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3130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3130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19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34</v>
      </c>
      <c r="Q59" s="10">
        <v>0</v>
      </c>
      <c r="R59" s="11">
        <v>53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11</v>
      </c>
      <c r="K60" s="10">
        <v>0</v>
      </c>
      <c r="L60" s="10">
        <v>0</v>
      </c>
      <c r="M60" s="10">
        <v>0</v>
      </c>
      <c r="N60" s="10">
        <v>13</v>
      </c>
      <c r="O60" s="10">
        <v>0</v>
      </c>
      <c r="P60" s="10">
        <v>0</v>
      </c>
      <c r="Q60" s="10">
        <v>0</v>
      </c>
      <c r="R60" s="11">
        <v>24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8818</v>
      </c>
      <c r="I61" s="10">
        <v>2070</v>
      </c>
      <c r="J61" s="10">
        <v>0</v>
      </c>
      <c r="K61" s="10">
        <v>0</v>
      </c>
      <c r="L61" s="10">
        <v>0</v>
      </c>
      <c r="M61" s="10">
        <v>4700</v>
      </c>
      <c r="N61" s="10">
        <v>1862</v>
      </c>
      <c r="O61" s="10">
        <v>0</v>
      </c>
      <c r="P61" s="10">
        <v>0</v>
      </c>
      <c r="Q61" s="10">
        <v>4024</v>
      </c>
      <c r="R61" s="11">
        <v>21474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8</v>
      </c>
      <c r="N62" s="10">
        <v>0</v>
      </c>
      <c r="O62" s="10">
        <v>0</v>
      </c>
      <c r="P62" s="10">
        <v>0</v>
      </c>
      <c r="Q62" s="10">
        <v>0</v>
      </c>
      <c r="R62" s="11">
        <v>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1618.75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1618.75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400</v>
      </c>
      <c r="J64" s="10">
        <v>0</v>
      </c>
      <c r="K64" s="10">
        <v>0</v>
      </c>
      <c r="L64" s="10">
        <v>465</v>
      </c>
      <c r="M64" s="10">
        <v>0</v>
      </c>
      <c r="N64" s="10">
        <v>7215</v>
      </c>
      <c r="O64" s="10">
        <v>0</v>
      </c>
      <c r="P64" s="10">
        <v>0</v>
      </c>
      <c r="Q64" s="10">
        <v>0</v>
      </c>
      <c r="R64" s="11">
        <v>8080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1100</v>
      </c>
      <c r="G65" s="10">
        <v>0</v>
      </c>
      <c r="H65" s="10">
        <v>0</v>
      </c>
      <c r="I65" s="10">
        <v>0</v>
      </c>
      <c r="J65" s="10">
        <v>8570</v>
      </c>
      <c r="K65" s="10">
        <v>0</v>
      </c>
      <c r="L65" s="10">
        <v>5400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15070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1435</v>
      </c>
      <c r="N66" s="10">
        <v>0</v>
      </c>
      <c r="O66" s="10">
        <v>0</v>
      </c>
      <c r="P66" s="10">
        <v>0</v>
      </c>
      <c r="Q66" s="10">
        <v>0</v>
      </c>
      <c r="R66" s="11">
        <v>1435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923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923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20</v>
      </c>
      <c r="O68" s="10">
        <v>46</v>
      </c>
      <c r="P68" s="10">
        <v>0</v>
      </c>
      <c r="Q68" s="10">
        <v>0</v>
      </c>
      <c r="R68" s="11">
        <v>66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140</v>
      </c>
      <c r="O69" s="10">
        <v>0</v>
      </c>
      <c r="P69" s="10">
        <v>0</v>
      </c>
      <c r="Q69" s="10">
        <v>0</v>
      </c>
      <c r="R69" s="11">
        <v>140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2831</v>
      </c>
      <c r="R70" s="11">
        <v>2831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9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9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192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1743</v>
      </c>
      <c r="O72" s="10">
        <v>0</v>
      </c>
      <c r="P72" s="10">
        <v>0</v>
      </c>
      <c r="Q72" s="10">
        <v>0</v>
      </c>
      <c r="R72" s="11">
        <v>1935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1910</v>
      </c>
      <c r="M73" s="10">
        <v>0</v>
      </c>
      <c r="N73" s="10">
        <v>0</v>
      </c>
      <c r="O73" s="10">
        <v>0</v>
      </c>
      <c r="P73" s="10">
        <v>0</v>
      </c>
      <c r="Q73" s="10">
        <v>1896</v>
      </c>
      <c r="R73" s="11">
        <v>3806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89</v>
      </c>
      <c r="Q74" s="10">
        <v>0</v>
      </c>
      <c r="R74" s="11">
        <v>89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11400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1000</v>
      </c>
      <c r="Q75" s="10">
        <v>0</v>
      </c>
      <c r="R75" s="11">
        <v>12400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6270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6270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150</v>
      </c>
      <c r="N77" s="10">
        <v>0</v>
      </c>
      <c r="O77" s="10">
        <v>0</v>
      </c>
      <c r="P77" s="10">
        <v>0</v>
      </c>
      <c r="Q77" s="10">
        <v>0</v>
      </c>
      <c r="R77" s="11">
        <v>150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21</v>
      </c>
      <c r="N78" s="10">
        <v>32</v>
      </c>
      <c r="O78" s="10">
        <v>31</v>
      </c>
      <c r="P78" s="10">
        <v>0</v>
      </c>
      <c r="Q78" s="10">
        <v>0</v>
      </c>
      <c r="R78" s="11">
        <v>84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6400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6400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241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241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46</v>
      </c>
      <c r="N81" s="10">
        <v>0</v>
      </c>
      <c r="O81" s="10">
        <v>0</v>
      </c>
      <c r="P81" s="10">
        <v>0</v>
      </c>
      <c r="Q81" s="10">
        <v>0</v>
      </c>
      <c r="R81" s="11">
        <v>46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141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141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450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450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321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321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12150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12150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1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4440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4440</v>
      </c>
    </row>
    <row r="88" spans="1:18" ht="15">
      <c r="A88" s="2"/>
      <c r="B88" s="17"/>
      <c r="C88" s="18">
        <v>82</v>
      </c>
      <c r="D88" s="19" t="s">
        <v>180</v>
      </c>
      <c r="E88" s="19" t="s">
        <v>181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230</v>
      </c>
      <c r="Q88" s="20">
        <v>0</v>
      </c>
      <c r="R88" s="21">
        <v>230</v>
      </c>
    </row>
    <row r="89" spans="1:18" ht="15">
      <c r="A89" s="2"/>
      <c r="B89" s="22" t="s">
        <v>182</v>
      </c>
      <c r="C89" s="22"/>
      <c r="D89" s="22"/>
      <c r="E89" s="22"/>
      <c r="F89" s="23">
        <v>1358327.44</v>
      </c>
      <c r="G89" s="23">
        <v>622220.5</v>
      </c>
      <c r="H89" s="23">
        <v>399853.02999999997</v>
      </c>
      <c r="I89" s="23">
        <v>805185.5900000001</v>
      </c>
      <c r="J89" s="23">
        <v>793662.27</v>
      </c>
      <c r="K89" s="23">
        <v>757479.19</v>
      </c>
      <c r="L89" s="23">
        <v>391679.6</v>
      </c>
      <c r="M89" s="23">
        <v>493021.64</v>
      </c>
      <c r="N89" s="23">
        <v>751497</v>
      </c>
      <c r="O89" s="23">
        <v>1911161.25</v>
      </c>
      <c r="P89" s="23">
        <v>564344.35</v>
      </c>
      <c r="Q89" s="23">
        <v>4112356.52</v>
      </c>
      <c r="R89" s="23">
        <v>12960788.379999999</v>
      </c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183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9" t="s">
        <v>186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520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185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119</v>
      </c>
      <c r="G7" s="10">
        <v>967.128</v>
      </c>
      <c r="H7" s="10">
        <v>3320</v>
      </c>
      <c r="I7" s="10">
        <v>650</v>
      </c>
      <c r="J7" s="10">
        <v>7</v>
      </c>
      <c r="K7" s="10">
        <v>630</v>
      </c>
      <c r="L7" s="10">
        <v>1700</v>
      </c>
      <c r="M7" s="10">
        <v>20</v>
      </c>
      <c r="N7" s="10">
        <v>678</v>
      </c>
      <c r="O7" s="10">
        <v>1312.02</v>
      </c>
      <c r="P7" s="10">
        <v>604</v>
      </c>
      <c r="Q7" s="10">
        <v>1560</v>
      </c>
      <c r="R7" s="11">
        <v>11567.148000000001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824510</v>
      </c>
      <c r="G8" s="10">
        <v>72000</v>
      </c>
      <c r="H8" s="10">
        <v>0</v>
      </c>
      <c r="I8" s="10">
        <v>491043</v>
      </c>
      <c r="J8" s="10">
        <v>2885</v>
      </c>
      <c r="K8" s="10">
        <v>248840</v>
      </c>
      <c r="L8" s="10">
        <v>0</v>
      </c>
      <c r="M8" s="10">
        <v>0</v>
      </c>
      <c r="N8" s="10">
        <v>0</v>
      </c>
      <c r="O8" s="10">
        <v>1379757</v>
      </c>
      <c r="P8" s="10">
        <v>21870</v>
      </c>
      <c r="Q8" s="10">
        <v>1516880</v>
      </c>
      <c r="R8" s="11">
        <v>4557785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107815.4</v>
      </c>
      <c r="H9" s="10">
        <v>33370</v>
      </c>
      <c r="I9" s="10">
        <v>72909.8</v>
      </c>
      <c r="J9" s="10">
        <v>432521.59</v>
      </c>
      <c r="K9" s="10">
        <v>78032.36</v>
      </c>
      <c r="L9" s="10">
        <v>34029.65</v>
      </c>
      <c r="M9" s="10">
        <v>54008.32</v>
      </c>
      <c r="N9" s="10">
        <v>0</v>
      </c>
      <c r="O9" s="10">
        <v>196211.94</v>
      </c>
      <c r="P9" s="10">
        <v>5100</v>
      </c>
      <c r="Q9" s="10">
        <v>51341.92</v>
      </c>
      <c r="R9" s="11">
        <v>1065340.98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7.6</v>
      </c>
      <c r="G10" s="10">
        <v>0</v>
      </c>
      <c r="H10" s="10">
        <v>0</v>
      </c>
      <c r="I10" s="10">
        <v>14400</v>
      </c>
      <c r="J10" s="10">
        <v>8904</v>
      </c>
      <c r="K10" s="10">
        <v>0</v>
      </c>
      <c r="L10" s="10">
        <v>0</v>
      </c>
      <c r="M10" s="10">
        <v>50782</v>
      </c>
      <c r="N10" s="10">
        <v>127777.75</v>
      </c>
      <c r="O10" s="10">
        <v>0</v>
      </c>
      <c r="P10" s="10">
        <v>0</v>
      </c>
      <c r="Q10" s="10">
        <v>2830</v>
      </c>
      <c r="R10" s="11">
        <v>204701.35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780</v>
      </c>
      <c r="G11" s="10">
        <v>0</v>
      </c>
      <c r="H11" s="10">
        <v>6089.42</v>
      </c>
      <c r="I11" s="10">
        <v>225.89</v>
      </c>
      <c r="J11" s="10">
        <v>15840</v>
      </c>
      <c r="K11" s="10">
        <v>7235.98</v>
      </c>
      <c r="L11" s="10">
        <v>0</v>
      </c>
      <c r="M11" s="10">
        <v>13505.16</v>
      </c>
      <c r="N11" s="10">
        <v>15585</v>
      </c>
      <c r="O11" s="10">
        <v>22274</v>
      </c>
      <c r="P11" s="10">
        <v>23635</v>
      </c>
      <c r="Q11" s="10">
        <v>221</v>
      </c>
      <c r="R11" s="11">
        <v>105391.45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125118.2</v>
      </c>
      <c r="G12" s="10">
        <v>25041.6</v>
      </c>
      <c r="H12" s="10">
        <v>1640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151799.8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131680</v>
      </c>
      <c r="L13" s="10">
        <v>0</v>
      </c>
      <c r="M13" s="10">
        <v>14290</v>
      </c>
      <c r="N13" s="10">
        <v>158969.54</v>
      </c>
      <c r="O13" s="10">
        <v>0</v>
      </c>
      <c r="P13" s="10">
        <v>14030</v>
      </c>
      <c r="Q13" s="10">
        <v>0</v>
      </c>
      <c r="R13" s="11">
        <v>318969.54000000004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11751</v>
      </c>
      <c r="G14" s="14">
        <v>3200</v>
      </c>
      <c r="H14" s="14">
        <v>9456</v>
      </c>
      <c r="I14" s="14">
        <v>1600</v>
      </c>
      <c r="J14" s="14">
        <v>3200</v>
      </c>
      <c r="K14" s="14">
        <v>3840</v>
      </c>
      <c r="L14" s="14">
        <v>20106</v>
      </c>
      <c r="M14" s="14">
        <v>15539</v>
      </c>
      <c r="N14" s="14">
        <v>79931</v>
      </c>
      <c r="O14" s="14">
        <v>1600</v>
      </c>
      <c r="P14" s="14">
        <v>19030</v>
      </c>
      <c r="Q14" s="14">
        <v>2003330</v>
      </c>
      <c r="R14" s="15">
        <v>2172583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1056.401</v>
      </c>
      <c r="G15" s="10">
        <v>0</v>
      </c>
      <c r="H15" s="10">
        <v>0</v>
      </c>
      <c r="I15" s="10">
        <v>0</v>
      </c>
      <c r="J15" s="10">
        <v>0</v>
      </c>
      <c r="K15" s="10">
        <v>43650</v>
      </c>
      <c r="L15" s="10">
        <v>76314</v>
      </c>
      <c r="M15" s="10">
        <v>199790</v>
      </c>
      <c r="N15" s="10">
        <v>48740</v>
      </c>
      <c r="O15" s="10">
        <v>17545</v>
      </c>
      <c r="P15" s="10">
        <v>330.6</v>
      </c>
      <c r="Q15" s="10">
        <v>12040</v>
      </c>
      <c r="R15" s="11">
        <v>399466.001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85722.006</v>
      </c>
      <c r="G16" s="10">
        <v>61560</v>
      </c>
      <c r="H16" s="10">
        <v>3900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3579</v>
      </c>
      <c r="O16" s="10">
        <v>0</v>
      </c>
      <c r="P16" s="10">
        <v>0</v>
      </c>
      <c r="Q16" s="10">
        <v>0</v>
      </c>
      <c r="R16" s="11">
        <v>154761.006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128580</v>
      </c>
      <c r="Q17" s="10">
        <v>7520</v>
      </c>
      <c r="R17" s="11">
        <v>136100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179.55</v>
      </c>
      <c r="M18" s="10">
        <v>0</v>
      </c>
      <c r="N18" s="10">
        <v>199.5</v>
      </c>
      <c r="O18" s="10">
        <v>0</v>
      </c>
      <c r="P18" s="10">
        <v>0</v>
      </c>
      <c r="Q18" s="10">
        <v>197000</v>
      </c>
      <c r="R18" s="11">
        <v>197379.05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16000</v>
      </c>
      <c r="H19" s="10">
        <v>0</v>
      </c>
      <c r="I19" s="10">
        <v>0</v>
      </c>
      <c r="J19" s="10">
        <v>0</v>
      </c>
      <c r="K19" s="10">
        <v>12000</v>
      </c>
      <c r="L19" s="10">
        <v>0</v>
      </c>
      <c r="M19" s="10">
        <v>0</v>
      </c>
      <c r="N19" s="10">
        <v>17000</v>
      </c>
      <c r="O19" s="10">
        <v>0</v>
      </c>
      <c r="P19" s="10">
        <v>0</v>
      </c>
      <c r="Q19" s="10">
        <v>0</v>
      </c>
      <c r="R19" s="11">
        <v>45000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35300</v>
      </c>
      <c r="G20" s="10">
        <v>97310</v>
      </c>
      <c r="H20" s="10">
        <v>28590</v>
      </c>
      <c r="I20" s="10">
        <v>40890</v>
      </c>
      <c r="J20" s="10">
        <v>23080</v>
      </c>
      <c r="K20" s="10">
        <v>56730</v>
      </c>
      <c r="L20" s="10">
        <v>18240</v>
      </c>
      <c r="M20" s="10">
        <v>0</v>
      </c>
      <c r="N20" s="10">
        <v>18120</v>
      </c>
      <c r="O20" s="10">
        <v>0</v>
      </c>
      <c r="P20" s="10">
        <v>40570</v>
      </c>
      <c r="Q20" s="10">
        <v>20220</v>
      </c>
      <c r="R20" s="11">
        <v>379050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4462.79</v>
      </c>
      <c r="G21" s="10">
        <v>8948.12</v>
      </c>
      <c r="H21" s="10">
        <v>13062.75</v>
      </c>
      <c r="I21" s="10">
        <v>7165.04</v>
      </c>
      <c r="J21" s="10">
        <v>2226.12</v>
      </c>
      <c r="K21" s="10">
        <v>9758.82</v>
      </c>
      <c r="L21" s="10">
        <v>6760.57</v>
      </c>
      <c r="M21" s="10">
        <v>637.94</v>
      </c>
      <c r="N21" s="10">
        <v>10598.24</v>
      </c>
      <c r="O21" s="10">
        <v>6800.6</v>
      </c>
      <c r="P21" s="10">
        <v>6146.67</v>
      </c>
      <c r="Q21" s="10">
        <v>7062.35</v>
      </c>
      <c r="R21" s="11">
        <v>83630.01000000001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1810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72240</v>
      </c>
      <c r="Q22" s="10">
        <v>0</v>
      </c>
      <c r="R22" s="11">
        <v>74050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3910</v>
      </c>
      <c r="H23" s="10">
        <v>8130</v>
      </c>
      <c r="I23" s="10">
        <v>0</v>
      </c>
      <c r="J23" s="10">
        <v>4550</v>
      </c>
      <c r="K23" s="10">
        <v>2213</v>
      </c>
      <c r="L23" s="10">
        <v>0</v>
      </c>
      <c r="M23" s="10">
        <v>0</v>
      </c>
      <c r="N23" s="10">
        <v>4745</v>
      </c>
      <c r="O23" s="10">
        <v>0</v>
      </c>
      <c r="P23" s="10">
        <v>522</v>
      </c>
      <c r="Q23" s="10">
        <v>45490</v>
      </c>
      <c r="R23" s="11">
        <v>69560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39886.54</v>
      </c>
      <c r="G24" s="10">
        <v>45218.79</v>
      </c>
      <c r="H24" s="10">
        <v>52750</v>
      </c>
      <c r="I24" s="10">
        <v>0</v>
      </c>
      <c r="J24" s="10">
        <v>11414.6</v>
      </c>
      <c r="K24" s="10">
        <v>0</v>
      </c>
      <c r="L24" s="10">
        <v>866</v>
      </c>
      <c r="M24" s="10">
        <v>0</v>
      </c>
      <c r="N24" s="10">
        <v>0</v>
      </c>
      <c r="O24" s="10">
        <v>41810.98</v>
      </c>
      <c r="P24" s="10">
        <v>53162</v>
      </c>
      <c r="Q24" s="10">
        <v>10845.4</v>
      </c>
      <c r="R24" s="11">
        <v>255954.31000000003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8470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8470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9026</v>
      </c>
      <c r="G26" s="10">
        <v>306</v>
      </c>
      <c r="H26" s="10">
        <v>48000</v>
      </c>
      <c r="I26" s="10">
        <v>8404</v>
      </c>
      <c r="J26" s="10">
        <v>72045</v>
      </c>
      <c r="K26" s="10">
        <v>0</v>
      </c>
      <c r="L26" s="10">
        <v>0</v>
      </c>
      <c r="M26" s="10">
        <v>0</v>
      </c>
      <c r="N26" s="10">
        <v>0</v>
      </c>
      <c r="O26" s="10">
        <v>68000</v>
      </c>
      <c r="P26" s="10">
        <v>0</v>
      </c>
      <c r="Q26" s="10">
        <v>0</v>
      </c>
      <c r="R26" s="11">
        <v>205781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40153</v>
      </c>
      <c r="H27" s="10">
        <v>0</v>
      </c>
      <c r="I27" s="10">
        <v>0</v>
      </c>
      <c r="J27" s="10">
        <v>0</v>
      </c>
      <c r="K27" s="10">
        <v>2000</v>
      </c>
      <c r="L27" s="10">
        <v>0</v>
      </c>
      <c r="M27" s="10">
        <v>0</v>
      </c>
      <c r="N27" s="10">
        <v>42140</v>
      </c>
      <c r="O27" s="10">
        <v>0</v>
      </c>
      <c r="P27" s="10">
        <v>26210</v>
      </c>
      <c r="Q27" s="10">
        <v>0</v>
      </c>
      <c r="R27" s="11">
        <v>110503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817</v>
      </c>
      <c r="K28" s="10">
        <v>0</v>
      </c>
      <c r="L28" s="10">
        <v>43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860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90</v>
      </c>
      <c r="H29" s="10">
        <v>0</v>
      </c>
      <c r="I29" s="10">
        <v>0</v>
      </c>
      <c r="J29" s="10">
        <v>0</v>
      </c>
      <c r="K29" s="10">
        <v>0</v>
      </c>
      <c r="L29" s="10">
        <v>240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330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3002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v>3002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1160</v>
      </c>
      <c r="I31" s="10">
        <v>1200</v>
      </c>
      <c r="J31" s="10">
        <v>10670</v>
      </c>
      <c r="K31" s="10">
        <v>1840</v>
      </c>
      <c r="L31" s="10">
        <v>0</v>
      </c>
      <c r="M31" s="10">
        <v>1200</v>
      </c>
      <c r="N31" s="10">
        <v>580</v>
      </c>
      <c r="O31" s="10">
        <v>600</v>
      </c>
      <c r="P31" s="10">
        <v>0</v>
      </c>
      <c r="Q31" s="10">
        <v>600</v>
      </c>
      <c r="R31" s="11">
        <v>17850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3500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3500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2555.5</v>
      </c>
      <c r="L33" s="10">
        <v>5215.95</v>
      </c>
      <c r="M33" s="10">
        <v>0</v>
      </c>
      <c r="N33" s="10">
        <v>0</v>
      </c>
      <c r="O33" s="10">
        <v>5670</v>
      </c>
      <c r="P33" s="10">
        <v>0</v>
      </c>
      <c r="Q33" s="10">
        <v>0</v>
      </c>
      <c r="R33" s="11">
        <v>13441.45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6461</v>
      </c>
      <c r="G34" s="10">
        <v>4585</v>
      </c>
      <c r="H34" s="10">
        <v>0</v>
      </c>
      <c r="I34" s="10">
        <v>1882</v>
      </c>
      <c r="J34" s="10">
        <v>0</v>
      </c>
      <c r="K34" s="10">
        <v>1590</v>
      </c>
      <c r="L34" s="10">
        <v>1399</v>
      </c>
      <c r="M34" s="10">
        <v>0</v>
      </c>
      <c r="N34" s="10">
        <v>1940</v>
      </c>
      <c r="O34" s="10">
        <v>1015</v>
      </c>
      <c r="P34" s="10">
        <v>3485.35</v>
      </c>
      <c r="Q34" s="10">
        <v>3350</v>
      </c>
      <c r="R34" s="11">
        <v>25707.35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8820</v>
      </c>
      <c r="J35" s="10">
        <v>0</v>
      </c>
      <c r="K35" s="10">
        <v>653</v>
      </c>
      <c r="L35" s="10">
        <v>15112</v>
      </c>
      <c r="M35" s="10">
        <v>3390</v>
      </c>
      <c r="N35" s="10">
        <v>6</v>
      </c>
      <c r="O35" s="10">
        <v>9899</v>
      </c>
      <c r="P35" s="10">
        <v>9638</v>
      </c>
      <c r="Q35" s="10">
        <v>0</v>
      </c>
      <c r="R35" s="11">
        <v>47518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1500</v>
      </c>
      <c r="G36" s="10">
        <v>3100</v>
      </c>
      <c r="H36" s="10">
        <v>4440</v>
      </c>
      <c r="I36" s="10">
        <v>1600</v>
      </c>
      <c r="J36" s="10">
        <v>407.5</v>
      </c>
      <c r="K36" s="10">
        <v>3000</v>
      </c>
      <c r="L36" s="10">
        <v>700</v>
      </c>
      <c r="M36" s="10">
        <v>1540</v>
      </c>
      <c r="N36" s="10">
        <v>1420</v>
      </c>
      <c r="O36" s="10">
        <v>0</v>
      </c>
      <c r="P36" s="10">
        <v>0</v>
      </c>
      <c r="Q36" s="10">
        <v>1470</v>
      </c>
      <c r="R36" s="11">
        <v>19177.5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45534</v>
      </c>
      <c r="I37" s="10">
        <v>27737</v>
      </c>
      <c r="J37" s="10">
        <v>65360</v>
      </c>
      <c r="K37" s="10">
        <v>81087</v>
      </c>
      <c r="L37" s="10">
        <v>88177</v>
      </c>
      <c r="M37" s="10">
        <v>72208</v>
      </c>
      <c r="N37" s="10">
        <v>80597</v>
      </c>
      <c r="O37" s="10">
        <v>80421</v>
      </c>
      <c r="P37" s="10">
        <v>11135</v>
      </c>
      <c r="Q37" s="10">
        <v>42578</v>
      </c>
      <c r="R37" s="11">
        <v>594834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73</v>
      </c>
      <c r="J38" s="10">
        <v>0</v>
      </c>
      <c r="K38" s="10">
        <v>50</v>
      </c>
      <c r="L38" s="10">
        <v>100</v>
      </c>
      <c r="M38" s="10">
        <v>0</v>
      </c>
      <c r="N38" s="10">
        <v>0</v>
      </c>
      <c r="O38" s="10">
        <v>231.15</v>
      </c>
      <c r="P38" s="10">
        <v>1292.83</v>
      </c>
      <c r="Q38" s="10">
        <v>26.6</v>
      </c>
      <c r="R38" s="11">
        <v>1773.58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1882</v>
      </c>
      <c r="G39" s="10">
        <v>1260</v>
      </c>
      <c r="H39" s="10">
        <v>0</v>
      </c>
      <c r="I39" s="10">
        <v>0</v>
      </c>
      <c r="J39" s="10">
        <v>14242</v>
      </c>
      <c r="K39" s="10">
        <v>0</v>
      </c>
      <c r="L39" s="10">
        <v>0</v>
      </c>
      <c r="M39" s="10">
        <v>2349</v>
      </c>
      <c r="N39" s="10">
        <v>2190</v>
      </c>
      <c r="O39" s="10">
        <v>0</v>
      </c>
      <c r="P39" s="10">
        <v>7300</v>
      </c>
      <c r="Q39" s="10">
        <v>0</v>
      </c>
      <c r="R39" s="11">
        <v>29223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30626</v>
      </c>
      <c r="G40" s="10">
        <v>23551</v>
      </c>
      <c r="H40" s="10">
        <v>39506</v>
      </c>
      <c r="I40" s="10">
        <v>20530</v>
      </c>
      <c r="J40" s="10">
        <v>3690</v>
      </c>
      <c r="K40" s="10">
        <v>9200</v>
      </c>
      <c r="L40" s="10">
        <v>9200</v>
      </c>
      <c r="M40" s="10">
        <v>15290</v>
      </c>
      <c r="N40" s="10">
        <v>15180</v>
      </c>
      <c r="O40" s="10">
        <v>11600</v>
      </c>
      <c r="P40" s="10">
        <v>8170</v>
      </c>
      <c r="Q40" s="10">
        <v>10700</v>
      </c>
      <c r="R40" s="11">
        <v>197243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98404</v>
      </c>
      <c r="G41" s="10">
        <v>14450</v>
      </c>
      <c r="H41" s="10">
        <v>62143.54</v>
      </c>
      <c r="I41" s="10">
        <v>87652.04</v>
      </c>
      <c r="J41" s="10">
        <v>95784.84</v>
      </c>
      <c r="K41" s="10">
        <v>53140</v>
      </c>
      <c r="L41" s="10">
        <v>94010</v>
      </c>
      <c r="M41" s="10">
        <v>36089.32</v>
      </c>
      <c r="N41" s="10">
        <v>94286</v>
      </c>
      <c r="O41" s="10">
        <v>49680</v>
      </c>
      <c r="P41" s="10">
        <v>83933</v>
      </c>
      <c r="Q41" s="10">
        <v>70880</v>
      </c>
      <c r="R41" s="11">
        <v>840452.74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0</v>
      </c>
      <c r="J42" s="10">
        <v>5350</v>
      </c>
      <c r="K42" s="10">
        <v>0</v>
      </c>
      <c r="L42" s="10">
        <v>164</v>
      </c>
      <c r="M42" s="10">
        <v>0</v>
      </c>
      <c r="N42" s="10">
        <v>0</v>
      </c>
      <c r="O42" s="10">
        <v>4500</v>
      </c>
      <c r="P42" s="10">
        <v>0</v>
      </c>
      <c r="Q42" s="10">
        <v>0</v>
      </c>
      <c r="R42" s="11">
        <v>10014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1096.3</v>
      </c>
      <c r="H43" s="10">
        <v>0</v>
      </c>
      <c r="I43" s="10">
        <v>0</v>
      </c>
      <c r="J43" s="10">
        <v>2480.65</v>
      </c>
      <c r="K43" s="10">
        <v>1330.95</v>
      </c>
      <c r="L43" s="10">
        <v>0</v>
      </c>
      <c r="M43" s="10">
        <v>0</v>
      </c>
      <c r="N43" s="10">
        <v>0</v>
      </c>
      <c r="O43" s="10">
        <v>285</v>
      </c>
      <c r="P43" s="10">
        <v>0</v>
      </c>
      <c r="Q43" s="10">
        <v>0</v>
      </c>
      <c r="R43" s="11">
        <v>5192.9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90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18560</v>
      </c>
      <c r="Q44" s="10">
        <v>44781</v>
      </c>
      <c r="R44" s="11">
        <v>63431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4270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4270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136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136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6.65</v>
      </c>
      <c r="G47" s="10">
        <v>0</v>
      </c>
      <c r="H47" s="10">
        <v>0</v>
      </c>
      <c r="I47" s="10">
        <v>0</v>
      </c>
      <c r="J47" s="10">
        <v>1645</v>
      </c>
      <c r="K47" s="10">
        <v>0</v>
      </c>
      <c r="L47" s="10">
        <v>0</v>
      </c>
      <c r="M47" s="10">
        <v>6.65</v>
      </c>
      <c r="N47" s="10">
        <v>0</v>
      </c>
      <c r="O47" s="10">
        <v>0</v>
      </c>
      <c r="P47" s="10">
        <v>6.65</v>
      </c>
      <c r="Q47" s="10">
        <v>0</v>
      </c>
      <c r="R47" s="11">
        <v>1664.9500000000003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1491.5</v>
      </c>
      <c r="L48" s="10">
        <v>275.5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1767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109.67</v>
      </c>
      <c r="P49" s="10">
        <v>0</v>
      </c>
      <c r="Q49" s="10">
        <v>0</v>
      </c>
      <c r="R49" s="11">
        <v>109.67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1918</v>
      </c>
      <c r="H50" s="10">
        <v>2209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4127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2400</v>
      </c>
      <c r="N51" s="10">
        <v>0</v>
      </c>
      <c r="O51" s="10">
        <v>518</v>
      </c>
      <c r="P51" s="10">
        <v>0</v>
      </c>
      <c r="Q51" s="10">
        <v>0</v>
      </c>
      <c r="R51" s="11">
        <v>2918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200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200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1810</v>
      </c>
      <c r="L53" s="10">
        <v>0</v>
      </c>
      <c r="M53" s="10">
        <v>0</v>
      </c>
      <c r="N53" s="10">
        <v>0</v>
      </c>
      <c r="O53" s="10">
        <v>800</v>
      </c>
      <c r="P53" s="10">
        <v>0</v>
      </c>
      <c r="Q53" s="10">
        <v>0</v>
      </c>
      <c r="R53" s="11">
        <v>2610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484</v>
      </c>
      <c r="L54" s="10">
        <v>243</v>
      </c>
      <c r="M54" s="10">
        <v>483.98</v>
      </c>
      <c r="N54" s="10">
        <v>242.44</v>
      </c>
      <c r="O54" s="10">
        <v>0</v>
      </c>
      <c r="P54" s="10">
        <v>727</v>
      </c>
      <c r="Q54" s="10">
        <v>0</v>
      </c>
      <c r="R54" s="11">
        <v>2180.42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48752</v>
      </c>
      <c r="G55" s="10">
        <v>73708</v>
      </c>
      <c r="H55" s="10">
        <v>18460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140920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1804.5</v>
      </c>
      <c r="Q56" s="10">
        <v>0</v>
      </c>
      <c r="R56" s="11">
        <v>1804.5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6023.95</v>
      </c>
      <c r="P57" s="10">
        <v>0</v>
      </c>
      <c r="Q57" s="10">
        <v>0</v>
      </c>
      <c r="R57" s="11">
        <v>6023.95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3130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3130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16.5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31.5</v>
      </c>
      <c r="Q59" s="10">
        <v>0</v>
      </c>
      <c r="R59" s="11">
        <v>48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9.5</v>
      </c>
      <c r="K60" s="10">
        <v>0</v>
      </c>
      <c r="L60" s="10">
        <v>0</v>
      </c>
      <c r="M60" s="10">
        <v>0</v>
      </c>
      <c r="N60" s="10">
        <v>9.275</v>
      </c>
      <c r="O60" s="10">
        <v>0</v>
      </c>
      <c r="P60" s="10">
        <v>0</v>
      </c>
      <c r="Q60" s="10">
        <v>0</v>
      </c>
      <c r="R60" s="11">
        <v>18.775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8818</v>
      </c>
      <c r="I61" s="10">
        <v>2070</v>
      </c>
      <c r="J61" s="10">
        <v>0</v>
      </c>
      <c r="K61" s="10">
        <v>0</v>
      </c>
      <c r="L61" s="10">
        <v>0</v>
      </c>
      <c r="M61" s="10">
        <v>4700</v>
      </c>
      <c r="N61" s="10">
        <v>1862</v>
      </c>
      <c r="O61" s="10">
        <v>0</v>
      </c>
      <c r="P61" s="10">
        <v>0</v>
      </c>
      <c r="Q61" s="10">
        <v>4024</v>
      </c>
      <c r="R61" s="11">
        <v>21474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7.6</v>
      </c>
      <c r="N62" s="10">
        <v>0</v>
      </c>
      <c r="O62" s="10">
        <v>0</v>
      </c>
      <c r="P62" s="10">
        <v>0</v>
      </c>
      <c r="Q62" s="10">
        <v>0</v>
      </c>
      <c r="R62" s="11">
        <v>7.6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1204.5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1204.5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400</v>
      </c>
      <c r="J64" s="10">
        <v>0</v>
      </c>
      <c r="K64" s="10">
        <v>0</v>
      </c>
      <c r="L64" s="10">
        <v>439</v>
      </c>
      <c r="M64" s="10">
        <v>0</v>
      </c>
      <c r="N64" s="10">
        <v>7215</v>
      </c>
      <c r="O64" s="10">
        <v>0</v>
      </c>
      <c r="P64" s="10">
        <v>0</v>
      </c>
      <c r="Q64" s="10">
        <v>0</v>
      </c>
      <c r="R64" s="11">
        <v>8054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1100</v>
      </c>
      <c r="G65" s="10">
        <v>0</v>
      </c>
      <c r="H65" s="10">
        <v>0</v>
      </c>
      <c r="I65" s="10">
        <v>0</v>
      </c>
      <c r="J65" s="10">
        <v>8570</v>
      </c>
      <c r="K65" s="10">
        <v>0</v>
      </c>
      <c r="L65" s="10">
        <v>5400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15070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1435</v>
      </c>
      <c r="N66" s="10">
        <v>0</v>
      </c>
      <c r="O66" s="10">
        <v>0</v>
      </c>
      <c r="P66" s="10">
        <v>0</v>
      </c>
      <c r="Q66" s="10">
        <v>0</v>
      </c>
      <c r="R66" s="11">
        <v>1435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704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704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18</v>
      </c>
      <c r="O68" s="10">
        <v>45</v>
      </c>
      <c r="P68" s="10">
        <v>0</v>
      </c>
      <c r="Q68" s="10">
        <v>0</v>
      </c>
      <c r="R68" s="11">
        <v>63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133</v>
      </c>
      <c r="O69" s="10">
        <v>0</v>
      </c>
      <c r="P69" s="10">
        <v>0</v>
      </c>
      <c r="Q69" s="10">
        <v>0</v>
      </c>
      <c r="R69" s="11">
        <v>133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2689.45</v>
      </c>
      <c r="R70" s="11">
        <v>2689.45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8.55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8.55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192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1735</v>
      </c>
      <c r="O72" s="10">
        <v>0</v>
      </c>
      <c r="P72" s="10">
        <v>0</v>
      </c>
      <c r="Q72" s="10">
        <v>0</v>
      </c>
      <c r="R72" s="11">
        <v>1927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1910</v>
      </c>
      <c r="M73" s="10">
        <v>0</v>
      </c>
      <c r="N73" s="10">
        <v>0</v>
      </c>
      <c r="O73" s="10">
        <v>0</v>
      </c>
      <c r="P73" s="10">
        <v>0</v>
      </c>
      <c r="Q73" s="10">
        <v>1896</v>
      </c>
      <c r="R73" s="11">
        <v>3806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89</v>
      </c>
      <c r="Q74" s="10">
        <v>0</v>
      </c>
      <c r="R74" s="11">
        <v>89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11400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1000</v>
      </c>
      <c r="Q75" s="10">
        <v>0</v>
      </c>
      <c r="R75" s="11">
        <v>12400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6270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6270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150</v>
      </c>
      <c r="N77" s="10">
        <v>0</v>
      </c>
      <c r="O77" s="10">
        <v>0</v>
      </c>
      <c r="P77" s="10">
        <v>0</v>
      </c>
      <c r="Q77" s="10">
        <v>0</v>
      </c>
      <c r="R77" s="11">
        <v>150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20</v>
      </c>
      <c r="N78" s="10">
        <v>25</v>
      </c>
      <c r="O78" s="10">
        <v>24</v>
      </c>
      <c r="P78" s="10">
        <v>0</v>
      </c>
      <c r="Q78" s="10">
        <v>0</v>
      </c>
      <c r="R78" s="11">
        <v>69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6400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6400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241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241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43.7</v>
      </c>
      <c r="N81" s="10">
        <v>0</v>
      </c>
      <c r="O81" s="10">
        <v>0</v>
      </c>
      <c r="P81" s="10">
        <v>0</v>
      </c>
      <c r="Q81" s="10">
        <v>0</v>
      </c>
      <c r="R81" s="11">
        <v>43.7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135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135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427.5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427.5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304.95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304.95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12150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12150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0.988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0.988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4151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4151</v>
      </c>
    </row>
    <row r="88" spans="1:18" ht="15">
      <c r="A88" s="2"/>
      <c r="B88" s="17"/>
      <c r="C88" s="18">
        <v>82</v>
      </c>
      <c r="D88" s="19" t="s">
        <v>180</v>
      </c>
      <c r="E88" s="19" t="s">
        <v>181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230</v>
      </c>
      <c r="Q88" s="20">
        <v>0</v>
      </c>
      <c r="R88" s="21">
        <v>230</v>
      </c>
    </row>
    <row r="89" spans="1:18" ht="15">
      <c r="A89" s="2"/>
      <c r="B89" s="22" t="s">
        <v>182</v>
      </c>
      <c r="C89" s="22"/>
      <c r="D89" s="22"/>
      <c r="E89" s="22"/>
      <c r="F89" s="23">
        <v>1354789.1749999998</v>
      </c>
      <c r="G89" s="23">
        <v>618034.338</v>
      </c>
      <c r="H89" s="23">
        <v>395064.70999999996</v>
      </c>
      <c r="I89" s="23">
        <v>803527.2700000001</v>
      </c>
      <c r="J89" s="23">
        <v>785716.3</v>
      </c>
      <c r="K89" s="23">
        <v>754842.1099999999</v>
      </c>
      <c r="L89" s="23">
        <v>390096.22</v>
      </c>
      <c r="M89" s="23">
        <v>489885.67</v>
      </c>
      <c r="N89" s="23">
        <v>735501.745</v>
      </c>
      <c r="O89" s="23">
        <v>1906733.3099999998</v>
      </c>
      <c r="P89" s="23">
        <v>559433.1</v>
      </c>
      <c r="Q89" s="23">
        <v>4059335.72</v>
      </c>
      <c r="R89" s="23">
        <v>12852959.667999996</v>
      </c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183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30" customHeight="1">
      <c r="A219" s="2"/>
      <c r="B219" s="29" t="s">
        <v>186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2016-01-13T20:38:58Z</dcterms:created>
  <dcterms:modified xsi:type="dcterms:W3CDTF">2016-09-29T14:41:25Z</dcterms:modified>
  <cp:category/>
  <cp:version/>
  <cp:contentType/>
  <cp:contentStatus/>
</cp:coreProperties>
</file>