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<sst xmlns="http://schemas.openxmlformats.org/spreadsheetml/2006/main" count="203" uniqueCount="56">
  <si>
    <t>CUADRO N° 51 – PERU: REGIMENES DE TRANSITO  
POR SUBPARTIDA NACIONAL  
(Valor FOB en US$)</t>
  </si>
  <si>
    <t>Periodo Enero - Diciembre 2015</t>
  </si>
  <si>
    <t>REGIMEN / EMPRESA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</si>
  <si>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</si>
  <si>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</si>
  <si>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</si>
  <si>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</si>
  <si>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</si>
  <si>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</si>
  <si>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</si>
  <si>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</si>
  <si>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</si>
  <si>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</si>
  <si>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TOTAL</t>
  </si>
  <si>
    <t/>
  </si>
  <si>
    <t>TRANSITO ADUANERO</t>
  </si>
  <si>
    <t>PARTES  DE MAQUINAS Y APARATOS DE LA PARTIDA NO 84.74</t>
  </si>
  <si>
    <t>PECES ESPADA (XIPHIAS GLADIUS),CONGELADOS, EXCEPTO HIGADOS, HUEVAS Y LECHAS</t>
  </si>
  <si>
    <t>CABALLAS (SCOMBER SCOMBRUS, SCOMBER AUSTRALASICUS, SCOMBER JAPONICUS),CONGELADOS, EXCEPTO HIGAD</t>
  </si>
  <si>
    <t>LOS DEMÁS PESCADOS CONGELADOS,EXCEPTO HIGADOS, HUEVAS Y LECHAS</t>
  </si>
  <si>
    <t>SULFONAMIDAS: - LAS DEMAS</t>
  </si>
  <si>
    <t>CONDIMENTOS Y SAZONADORES,  COMPUESTOS</t>
  </si>
  <si>
    <t>ACIDOS NUCLEICOS Y SUS SALES, AUNQUE NO SEAN DE CONSTITUCION QUIMICA DEFINIDA; LOS DEMAS COMPUE</t>
  </si>
  <si>
    <t>CAZONES Y DEMÁS ESCUALOS,CONGELADOS, EXCEPTO HIGADOS, HUEVAS Y LECHAS</t>
  </si>
  <si>
    <t>ALETAS DE LOS DEMÁS ESCUALOS</t>
  </si>
  <si>
    <t>DEMAS ATUNES CONGELADOS, EXCEPTO HIGADOS, HUEVAS Y LECHAS</t>
  </si>
  <si>
    <t>ANESTESICOS P' USO HUMANO QUE CONTENGAN ALCALOIDES O DERIV. SIN HORMONAS NI ANTIBIOTI</t>
  </si>
  <si>
    <t>PARTES PARA MAQUINAS Y APARATOS PARA LLENAR, CERRAR, TAPAR O ETIQUETAR BOTELLAS,LATAS</t>
  </si>
  <si>
    <t>PREDNISOLONA (DCI) (DEHIDROHIDROCORTISONA)</t>
  </si>
  <si>
    <t>LAS DEMAS PENICILINAS Y SUS DERIVADOS CON LA ESTRUCTURA DEL ACIDO PENICILANICO, SUS S</t>
  </si>
  <si>
    <t>PROSTAGLANDINAS, TROMBOXANOS Y LEUCOTRIENOS, SUS DERIVADOS Y ANALOGOS ESTRUCTURALES</t>
  </si>
  <si>
    <t>CARBOXIMETILCELULOSA Y SUS SALES</t>
  </si>
  <si>
    <t>LOS DEMAS ALCALOIDES VEGETALES, NATURALES O REPRODUCIDOS POR SINTESIS,SUS SALES,ETERES,ESTERES</t>
  </si>
  <si>
    <t>LOS DEMAS TETRACICLINAS, SUS DERIVADOS Y SALES</t>
  </si>
  <si>
    <t>REACTIVOS  DE  DIAGNOSTICO  QUE NO SE EMPLEEN EN EL  PACIENTE</t>
  </si>
  <si>
    <t>COLODIONES Y DEMAS DISOLUCIONES Y DISPERSIONES (EMULSIONES O SUSPENSIONES)</t>
  </si>
  <si>
    <t>LOS DEMAS COMPUESTOS CUYA ESTRUCTURA CONTENGA UN CICLO IMIDAZOL(INCLUSO HIDROGENADO)S</t>
  </si>
  <si>
    <t>MÁSCARAS ESPECIALES PARA LA PROTECCIÓN DE TRABAJADORES</t>
  </si>
  <si>
    <t>LOS DEMAS APARATOS  PARA FILTRAR O DEPURAR GASES.</t>
  </si>
  <si>
    <t>CLORANFENICOL Y SUS DERIVADOS; SALES DE ESTOS PRODUCTOS</t>
  </si>
  <si>
    <t>ANORAKS,CAZADORAS Y ART.SIMIL.P'HOMB.O NIÑOS,EXCEP.LOS DE LA 62.03,DE FIB.SINTET.O AR</t>
  </si>
  <si>
    <t>DEMAS MEDICAMENTOS P' USO HUMANO Q' CONTENGAN VITAMINAS</t>
  </si>
  <si>
    <t>LOS DEMAS CALZADOS CON PARTE SUPERIOR DE MATERIA TEXTIL Y SUELA DE CAUCHO O PLASTICO</t>
  </si>
  <si>
    <t>LOS DEMAS GUANTES, MITONES Y MANOPLAS</t>
  </si>
  <si>
    <t xml:space="preserve"> TRANSITO ADUANERO</t>
  </si>
  <si>
    <t>Cifras preliminares al 06/01/2016</t>
  </si>
  <si>
    <t>CUADRO N° 51 – PERU: REGIMENES DE TRANSITO  
POR SUBPARTIDA NACIONAL   
(Valor CIF en US$)</t>
  </si>
  <si>
    <r>
      <t>CUADRO N° 51 – PERU: REGIMENES DE TRANSITO  
POR SUBPARTIDA NACIONAL  
(PESO BRUTO en KGS) -</t>
    </r>
    <r>
      <rPr>
        <b/>
        <sz val="12"/>
        <color indexed="12"/>
        <rFont val="Century Gothic"/>
        <family val="2"/>
      </rPr>
      <t xml:space="preserve"> (1)</t>
    </r>
  </si>
  <si>
    <t>JULIO</t>
  </si>
  <si>
    <t>DICIEMBRE</t>
  </si>
  <si>
    <t>TRANSBORDO</t>
  </si>
  <si>
    <t>NO DECLARADO</t>
  </si>
  <si>
    <t xml:space="preserve"> TRANSBORDO</t>
  </si>
  <si>
    <t xml:space="preserve">CUADRO N° 51 – PERU: REGIMENES DE TRANSITO  
POR SUBPARTIDA NACIONAL  
(PESO NETO en KGS) </t>
  </si>
  <si>
    <t>Fuente: SUNAT - Declaración Aduanera de Mercancía
Elaboración: Gerencia de Estadística - INEEE</t>
  </si>
  <si>
    <r>
      <t xml:space="preserve"> (1</t>
    </r>
    <r>
      <rPr>
        <sz val="11"/>
        <color indexed="8"/>
        <rFont val="Calibri"/>
        <family val="2"/>
      </rPr>
      <t>)Para el Régimen de Transbordo solamente se considera los Pesos Brutos
Fuente: SUNAT - Declaración Aduanera de Mercancía
Elaboración: Gerencia de Estadística - INEEE</t>
    </r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</si>
</sst>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5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33" borderId="12" xfId="0" applyFont="1" applyFill="1" applyBorder="1" applyAlignment="1">
      <alignment/>
    </xf>
    <xf numFmtId="0" fontId="46" fillId="35" borderId="0" xfId="0" applyFont="1" applyFill="1" applyAlignment="1">
      <alignment/>
    </xf>
    <xf numFmtId="164" fontId="46" fillId="35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46" fillId="35" borderId="12" xfId="0" applyFont="1" applyFill="1" applyBorder="1" applyAlignment="1">
      <alignment/>
    </xf>
    <xf numFmtId="164" fontId="46" fillId="35" borderId="12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7" fillId="6" borderId="0" xfId="0" applyFont="1" applyFill="1" applyAlignment="1">
      <alignment horizontal="center" vertical="center" wrapText="1"/>
    </xf>
    <xf numFmtId="0" fontId="48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showGridLines="0" tabSelected="1" zoomScale="75" zoomScaleNormal="75" zoomScalePageLayoutView="0" workbookViewId="0" topLeftCell="A1">
      <pane ySplit="5595" topLeftCell="A148" activePane="topLeft" state="split"/>
      <selection pane="topLeft" activeCell="B1" sqref="B1"/>
      <selection pane="bottomLeft" activeCell="B150" sqref="B15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105.00390625" style="0" bestFit="1" customWidth="1"/>
    <col min="30" max="40" width="11.71093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9" t="s">
        <v>2</v>
      </c>
      <c r="C6" s="29"/>
      <c r="D6" s="29"/>
      <c r="E6" s="29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14</v>
      </c>
      <c r="S6" s="5" t="s">
        <v>14</v>
      </c>
      <c r="T6" s="5" t="s">
        <v>14</v>
      </c>
      <c r="U6" s="4"/>
      <c r="V6" s="4"/>
    </row>
    <row r="7" spans="1:22" ht="15" customHeight="1">
      <c r="A7" s="6"/>
      <c r="B7" s="7" t="s">
        <v>15</v>
      </c>
      <c r="C7" s="8">
        <v>1</v>
      </c>
      <c r="D7" s="9">
        <v>8474900000</v>
      </c>
      <c r="E7" s="10" t="s">
        <v>16</v>
      </c>
      <c r="F7" s="11">
        <v>2142058.22</v>
      </c>
      <c r="G7" s="11">
        <v>0</v>
      </c>
      <c r="H7" s="11">
        <v>0</v>
      </c>
      <c r="I7" s="11">
        <v>0</v>
      </c>
      <c r="J7" s="11">
        <v>0</v>
      </c>
      <c r="K7" s="11">
        <v>928714.19</v>
      </c>
      <c r="L7" s="11">
        <v>928714.19</v>
      </c>
      <c r="M7" s="11">
        <v>0</v>
      </c>
      <c r="N7" s="11">
        <v>0</v>
      </c>
      <c r="O7" s="11">
        <v>0</v>
      </c>
      <c r="P7" s="12">
        <v>3999486.6</v>
      </c>
      <c r="Q7" s="13"/>
      <c r="R7" s="13"/>
      <c r="S7" s="14"/>
      <c r="T7" s="14"/>
      <c r="U7" s="14"/>
      <c r="V7" s="14"/>
    </row>
    <row r="8" spans="1:16" ht="15" customHeight="1">
      <c r="A8" s="6"/>
      <c r="B8" s="7"/>
      <c r="C8" s="8">
        <v>2</v>
      </c>
      <c r="D8" s="9">
        <v>303570000</v>
      </c>
      <c r="E8" s="10" t="s">
        <v>17</v>
      </c>
      <c r="F8" s="11">
        <v>309465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2">
        <v>309465</v>
      </c>
    </row>
    <row r="9" spans="1:16" ht="15" customHeight="1">
      <c r="A9" s="6"/>
      <c r="B9" s="7"/>
      <c r="C9" s="8">
        <v>3</v>
      </c>
      <c r="D9" s="9">
        <v>303540000</v>
      </c>
      <c r="E9" s="10" t="s">
        <v>18</v>
      </c>
      <c r="F9" s="11">
        <v>64535.83</v>
      </c>
      <c r="G9" s="11">
        <v>0</v>
      </c>
      <c r="H9" s="11">
        <v>0</v>
      </c>
      <c r="I9" s="11">
        <v>0</v>
      </c>
      <c r="J9" s="11">
        <v>43085.63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>
        <v>107621.45999999999</v>
      </c>
    </row>
    <row r="10" spans="1:16" ht="15" customHeight="1">
      <c r="A10" s="6"/>
      <c r="B10" s="7"/>
      <c r="C10" s="8">
        <v>4</v>
      </c>
      <c r="D10" s="9">
        <v>303890000</v>
      </c>
      <c r="E10" s="10" t="s">
        <v>19</v>
      </c>
      <c r="F10" s="11">
        <v>87500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>
        <v>87500</v>
      </c>
    </row>
    <row r="11" spans="1:16" ht="15" customHeight="1">
      <c r="A11" s="6"/>
      <c r="B11" s="7"/>
      <c r="C11" s="8">
        <v>5</v>
      </c>
      <c r="D11" s="9">
        <v>2935009000</v>
      </c>
      <c r="E11" s="10" t="s">
        <v>20</v>
      </c>
      <c r="F11" s="11">
        <v>0</v>
      </c>
      <c r="G11" s="11">
        <v>0</v>
      </c>
      <c r="H11" s="11">
        <v>0</v>
      </c>
      <c r="I11" s="11">
        <v>38373</v>
      </c>
      <c r="J11" s="11">
        <v>0</v>
      </c>
      <c r="K11" s="11">
        <v>0</v>
      </c>
      <c r="L11" s="11">
        <v>0</v>
      </c>
      <c r="M11" s="11">
        <v>37838</v>
      </c>
      <c r="N11" s="11">
        <v>0</v>
      </c>
      <c r="O11" s="11">
        <v>0</v>
      </c>
      <c r="P11" s="12">
        <v>76211</v>
      </c>
    </row>
    <row r="12" spans="1:16" ht="15" customHeight="1">
      <c r="A12" s="6"/>
      <c r="B12" s="7"/>
      <c r="C12" s="8">
        <v>6</v>
      </c>
      <c r="D12" s="9">
        <v>2103902000</v>
      </c>
      <c r="E12" s="10" t="s">
        <v>21</v>
      </c>
      <c r="F12" s="11">
        <v>6870</v>
      </c>
      <c r="G12" s="11">
        <v>44220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>
        <v>51090</v>
      </c>
    </row>
    <row r="13" spans="1:16" ht="15" customHeight="1">
      <c r="A13" s="6"/>
      <c r="B13" s="7"/>
      <c r="C13" s="8">
        <v>7</v>
      </c>
      <c r="D13" s="9">
        <v>2934999000</v>
      </c>
      <c r="E13" s="10" t="s">
        <v>22</v>
      </c>
      <c r="F13" s="11">
        <v>0</v>
      </c>
      <c r="G13" s="11">
        <v>0</v>
      </c>
      <c r="H13" s="11">
        <v>0</v>
      </c>
      <c r="I13" s="11">
        <v>10173</v>
      </c>
      <c r="J13" s="11">
        <v>0</v>
      </c>
      <c r="K13" s="11">
        <v>0</v>
      </c>
      <c r="L13" s="11">
        <v>10168</v>
      </c>
      <c r="M13" s="11">
        <v>0</v>
      </c>
      <c r="N13" s="11">
        <v>0</v>
      </c>
      <c r="O13" s="11">
        <v>10168</v>
      </c>
      <c r="P13" s="12">
        <v>30509</v>
      </c>
    </row>
    <row r="14" spans="1:22" ht="15" customHeight="1">
      <c r="A14" s="15"/>
      <c r="B14" s="7"/>
      <c r="C14" s="8">
        <v>8</v>
      </c>
      <c r="D14" s="9">
        <v>303810000</v>
      </c>
      <c r="E14" s="10" t="s">
        <v>23</v>
      </c>
      <c r="F14" s="16">
        <v>23000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7">
        <v>23000</v>
      </c>
      <c r="Q14" s="18"/>
      <c r="R14" s="18"/>
      <c r="S14" s="18"/>
      <c r="T14" s="18"/>
      <c r="U14" s="18"/>
      <c r="V14" s="18"/>
    </row>
    <row r="15" spans="1:16" ht="15" customHeight="1">
      <c r="A15" s="6"/>
      <c r="B15" s="7"/>
      <c r="C15" s="8">
        <v>9</v>
      </c>
      <c r="D15" s="9">
        <v>305791000</v>
      </c>
      <c r="E15" s="10" t="s">
        <v>24</v>
      </c>
      <c r="F15" s="11">
        <v>18040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v>18040</v>
      </c>
    </row>
    <row r="16" spans="1:16" ht="15" customHeight="1">
      <c r="A16" s="6"/>
      <c r="B16" s="7"/>
      <c r="C16" s="8">
        <v>10</v>
      </c>
      <c r="D16" s="9">
        <v>303490000</v>
      </c>
      <c r="E16" s="10" t="s">
        <v>25</v>
      </c>
      <c r="F16" s="11">
        <v>10000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">
        <v>10000</v>
      </c>
    </row>
    <row r="17" spans="1:16" ht="15" customHeight="1">
      <c r="A17" s="6"/>
      <c r="B17" s="7"/>
      <c r="C17" s="8">
        <v>11</v>
      </c>
      <c r="D17" s="9">
        <v>3004401100</v>
      </c>
      <c r="E17" s="10" t="s">
        <v>26</v>
      </c>
      <c r="F17" s="11">
        <v>0</v>
      </c>
      <c r="G17" s="11">
        <v>0</v>
      </c>
      <c r="H17" s="11">
        <v>0</v>
      </c>
      <c r="I17" s="11">
        <v>0</v>
      </c>
      <c r="J17" s="11">
        <v>4267</v>
      </c>
      <c r="K17" s="11">
        <v>0</v>
      </c>
      <c r="L17" s="11">
        <v>4243</v>
      </c>
      <c r="M17" s="11">
        <v>0</v>
      </c>
      <c r="N17" s="11">
        <v>0</v>
      </c>
      <c r="O17" s="11">
        <v>0</v>
      </c>
      <c r="P17" s="12">
        <v>8510</v>
      </c>
    </row>
    <row r="18" spans="1:16" ht="15" customHeight="1">
      <c r="A18" s="6"/>
      <c r="B18" s="7"/>
      <c r="C18" s="8">
        <v>12</v>
      </c>
      <c r="D18" s="9">
        <v>8422900000</v>
      </c>
      <c r="E18" s="10" t="s">
        <v>27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7839.75</v>
      </c>
      <c r="O18" s="11">
        <v>0</v>
      </c>
      <c r="P18" s="12">
        <v>7839.75</v>
      </c>
    </row>
    <row r="19" spans="1:16" ht="15" customHeight="1">
      <c r="A19" s="6"/>
      <c r="B19" s="7"/>
      <c r="C19" s="8">
        <v>13</v>
      </c>
      <c r="D19" s="9">
        <v>2937212000</v>
      </c>
      <c r="E19" s="10" t="s">
        <v>28</v>
      </c>
      <c r="F19" s="11">
        <v>0</v>
      </c>
      <c r="G19" s="11">
        <v>0</v>
      </c>
      <c r="H19" s="11">
        <v>0</v>
      </c>
      <c r="I19" s="11">
        <v>6390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">
        <v>6390</v>
      </c>
    </row>
    <row r="20" spans="1:16" ht="15" customHeight="1">
      <c r="A20" s="6"/>
      <c r="B20" s="7"/>
      <c r="C20" s="8">
        <v>14</v>
      </c>
      <c r="D20" s="9">
        <v>2941109000</v>
      </c>
      <c r="E20" s="10" t="s">
        <v>29</v>
      </c>
      <c r="F20" s="11">
        <v>0</v>
      </c>
      <c r="G20" s="11">
        <v>0</v>
      </c>
      <c r="H20" s="11">
        <v>3105</v>
      </c>
      <c r="I20" s="11">
        <v>0</v>
      </c>
      <c r="J20" s="11">
        <v>0</v>
      </c>
      <c r="K20" s="11">
        <v>0</v>
      </c>
      <c r="L20" s="11">
        <v>3096</v>
      </c>
      <c r="M20" s="11">
        <v>0</v>
      </c>
      <c r="N20" s="11">
        <v>0</v>
      </c>
      <c r="O20" s="11">
        <v>0</v>
      </c>
      <c r="P20" s="12">
        <v>6201</v>
      </c>
    </row>
    <row r="21" spans="1:16" ht="15" customHeight="1">
      <c r="A21" s="6"/>
      <c r="B21" s="7"/>
      <c r="C21" s="8">
        <v>15</v>
      </c>
      <c r="D21" s="9">
        <v>2937500000</v>
      </c>
      <c r="E21" s="10" t="s">
        <v>30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5610</v>
      </c>
      <c r="O21" s="11">
        <v>0</v>
      </c>
      <c r="P21" s="12">
        <v>5610</v>
      </c>
    </row>
    <row r="22" spans="1:16" ht="15" customHeight="1">
      <c r="A22" s="6"/>
      <c r="B22" s="7"/>
      <c r="C22" s="8">
        <v>16</v>
      </c>
      <c r="D22" s="9">
        <v>3912310000</v>
      </c>
      <c r="E22" s="10" t="s">
        <v>31</v>
      </c>
      <c r="F22" s="11">
        <v>0</v>
      </c>
      <c r="G22" s="11">
        <v>0</v>
      </c>
      <c r="H22" s="11">
        <v>0</v>
      </c>
      <c r="I22" s="11">
        <v>3730.65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>
        <v>3730.65</v>
      </c>
    </row>
    <row r="23" spans="1:16" ht="15" customHeight="1">
      <c r="A23" s="6"/>
      <c r="B23" s="7"/>
      <c r="C23" s="8">
        <v>17</v>
      </c>
      <c r="D23" s="9">
        <v>2939999000</v>
      </c>
      <c r="E23" s="10" t="s">
        <v>32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3650</v>
      </c>
      <c r="M23" s="11">
        <v>0</v>
      </c>
      <c r="N23" s="11">
        <v>0</v>
      </c>
      <c r="O23" s="11">
        <v>0</v>
      </c>
      <c r="P23" s="12">
        <v>3650</v>
      </c>
    </row>
    <row r="24" spans="1:16" ht="15" customHeight="1">
      <c r="A24" s="6"/>
      <c r="B24" s="7"/>
      <c r="C24" s="8">
        <v>18</v>
      </c>
      <c r="D24" s="9">
        <v>2941309000</v>
      </c>
      <c r="E24" s="10" t="s">
        <v>33</v>
      </c>
      <c r="F24" s="11">
        <v>0</v>
      </c>
      <c r="G24" s="11">
        <v>0</v>
      </c>
      <c r="H24" s="11">
        <v>0</v>
      </c>
      <c r="I24" s="11">
        <v>0</v>
      </c>
      <c r="J24" s="11">
        <v>3544.24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2">
        <v>3544.24</v>
      </c>
    </row>
    <row r="25" spans="1:16" ht="15" customHeight="1">
      <c r="A25" s="6"/>
      <c r="B25" s="7"/>
      <c r="C25" s="8">
        <v>19</v>
      </c>
      <c r="D25" s="9">
        <v>3002902000</v>
      </c>
      <c r="E25" s="10" t="s">
        <v>34</v>
      </c>
      <c r="F25" s="11">
        <v>0</v>
      </c>
      <c r="G25" s="11">
        <v>0</v>
      </c>
      <c r="H25" s="11">
        <v>2339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2">
        <v>2339</v>
      </c>
    </row>
    <row r="26" spans="1:16" ht="15" customHeight="1">
      <c r="A26" s="6"/>
      <c r="B26" s="7"/>
      <c r="C26" s="8">
        <v>20</v>
      </c>
      <c r="D26" s="9">
        <v>3912201000</v>
      </c>
      <c r="E26" s="10" t="s">
        <v>35</v>
      </c>
      <c r="F26" s="11">
        <v>0</v>
      </c>
      <c r="G26" s="11">
        <v>0</v>
      </c>
      <c r="H26" s="11">
        <v>0</v>
      </c>
      <c r="I26" s="11">
        <v>2249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">
        <v>2249</v>
      </c>
    </row>
    <row r="27" spans="1:16" ht="15" customHeight="1">
      <c r="A27" s="6"/>
      <c r="B27" s="7"/>
      <c r="C27" s="8">
        <v>21</v>
      </c>
      <c r="D27" s="9">
        <v>2933290000</v>
      </c>
      <c r="E27" s="10" t="s">
        <v>36</v>
      </c>
      <c r="F27" s="11">
        <v>0</v>
      </c>
      <c r="G27" s="11">
        <v>0</v>
      </c>
      <c r="H27" s="11">
        <v>0</v>
      </c>
      <c r="I27" s="11">
        <v>0</v>
      </c>
      <c r="J27" s="11">
        <v>2029.54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2">
        <v>2029.54</v>
      </c>
    </row>
    <row r="28" spans="1:16" ht="15" customHeight="1">
      <c r="A28" s="6"/>
      <c r="B28" s="7"/>
      <c r="C28" s="8">
        <v>22</v>
      </c>
      <c r="D28" s="9">
        <v>3926907000</v>
      </c>
      <c r="E28" s="10" t="s">
        <v>37</v>
      </c>
      <c r="F28" s="11">
        <v>0</v>
      </c>
      <c r="G28" s="11">
        <v>0</v>
      </c>
      <c r="H28" s="11">
        <v>0</v>
      </c>
      <c r="I28" s="11">
        <v>1471.95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">
        <v>1471.95</v>
      </c>
    </row>
    <row r="29" spans="1:16" ht="15" customHeight="1">
      <c r="A29" s="6"/>
      <c r="B29" s="7"/>
      <c r="C29" s="8">
        <v>23</v>
      </c>
      <c r="D29" s="9">
        <v>8421399000</v>
      </c>
      <c r="E29" s="10" t="s">
        <v>38</v>
      </c>
      <c r="F29" s="11">
        <v>0</v>
      </c>
      <c r="G29" s="11">
        <v>0</v>
      </c>
      <c r="H29" s="11">
        <v>0</v>
      </c>
      <c r="I29" s="11">
        <v>1234.53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2">
        <v>1234.53</v>
      </c>
    </row>
    <row r="30" spans="1:16" ht="15">
      <c r="A30" s="6"/>
      <c r="B30" s="7"/>
      <c r="C30" s="8">
        <v>24</v>
      </c>
      <c r="D30" s="9">
        <v>2941400000</v>
      </c>
      <c r="E30" s="10" t="s">
        <v>39</v>
      </c>
      <c r="F30" s="11">
        <v>0</v>
      </c>
      <c r="G30" s="11">
        <v>0</v>
      </c>
      <c r="H30" s="11">
        <v>0</v>
      </c>
      <c r="I30" s="11">
        <v>0</v>
      </c>
      <c r="J30" s="11">
        <v>650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2">
        <v>650</v>
      </c>
    </row>
    <row r="31" spans="1:16" ht="15" customHeight="1">
      <c r="A31" s="6"/>
      <c r="B31" s="7"/>
      <c r="C31" s="8">
        <v>25</v>
      </c>
      <c r="D31" s="9">
        <v>6201930000</v>
      </c>
      <c r="E31" s="10" t="s">
        <v>40</v>
      </c>
      <c r="F31" s="11">
        <v>0</v>
      </c>
      <c r="G31" s="11">
        <v>0</v>
      </c>
      <c r="H31" s="11">
        <v>0</v>
      </c>
      <c r="I31" s="11">
        <v>284.89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2">
        <v>284.89</v>
      </c>
    </row>
    <row r="32" spans="1:16" ht="15">
      <c r="A32" s="6"/>
      <c r="B32" s="7"/>
      <c r="C32" s="8">
        <v>26</v>
      </c>
      <c r="D32" s="9">
        <v>3004501000</v>
      </c>
      <c r="E32" s="10" t="s">
        <v>41</v>
      </c>
      <c r="F32" s="11">
        <v>0</v>
      </c>
      <c r="G32" s="11">
        <v>0</v>
      </c>
      <c r="H32" s="11">
        <v>0</v>
      </c>
      <c r="I32" s="11">
        <v>249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2">
        <v>249</v>
      </c>
    </row>
    <row r="33" spans="1:16" ht="15" customHeight="1">
      <c r="A33" s="6"/>
      <c r="B33" s="7"/>
      <c r="C33" s="8">
        <v>27</v>
      </c>
      <c r="D33" s="9">
        <v>6404190000</v>
      </c>
      <c r="E33" s="10" t="s">
        <v>42</v>
      </c>
      <c r="F33" s="11">
        <v>0</v>
      </c>
      <c r="G33" s="11">
        <v>0</v>
      </c>
      <c r="H33" s="11">
        <v>0</v>
      </c>
      <c r="I33" s="11">
        <v>237.41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2">
        <v>237.41</v>
      </c>
    </row>
    <row r="34" spans="1:16" ht="15" customHeight="1">
      <c r="A34" s="6"/>
      <c r="B34" s="19"/>
      <c r="C34" s="8">
        <v>28</v>
      </c>
      <c r="D34" s="9">
        <v>6216009000</v>
      </c>
      <c r="E34" s="10" t="s">
        <v>43</v>
      </c>
      <c r="F34" s="11">
        <v>0</v>
      </c>
      <c r="G34" s="11">
        <v>0</v>
      </c>
      <c r="H34" s="11">
        <v>0</v>
      </c>
      <c r="I34" s="11">
        <v>71.22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">
        <v>71.22</v>
      </c>
    </row>
    <row r="35" spans="1:16" ht="15" customHeight="1">
      <c r="A35" s="6"/>
      <c r="B35" s="20" t="s">
        <v>44</v>
      </c>
      <c r="C35" s="20"/>
      <c r="D35" s="20"/>
      <c r="E35" s="20"/>
      <c r="F35" s="21">
        <v>2661469.0500000003</v>
      </c>
      <c r="G35" s="21">
        <v>44220</v>
      </c>
      <c r="H35" s="21">
        <v>5444</v>
      </c>
      <c r="I35" s="21">
        <v>64464.65</v>
      </c>
      <c r="J35" s="21">
        <v>53576.409999999996</v>
      </c>
      <c r="K35" s="21">
        <v>928714.19</v>
      </c>
      <c r="L35" s="21">
        <v>949871.19</v>
      </c>
      <c r="M35" s="21">
        <v>37838</v>
      </c>
      <c r="N35" s="21">
        <v>13449.75</v>
      </c>
      <c r="O35" s="21">
        <v>10168</v>
      </c>
      <c r="P35" s="21">
        <v>4769215.24</v>
      </c>
    </row>
    <row r="36" ht="15">
      <c r="A36" s="6"/>
    </row>
    <row r="37" ht="15" customHeight="1">
      <c r="A37" s="6"/>
    </row>
    <row r="38" ht="15">
      <c r="A38" s="6"/>
    </row>
    <row r="39" ht="1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>
      <c r="A60" s="6"/>
    </row>
    <row r="61" ht="15" customHeight="1">
      <c r="A61" s="6"/>
    </row>
    <row r="62" ht="15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 customHeight="1">
      <c r="A68" s="6"/>
    </row>
    <row r="69" ht="15" customHeight="1">
      <c r="A69" s="6"/>
    </row>
    <row r="70" ht="15" customHeight="1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 thickBot="1">
      <c r="A147" s="2"/>
    </row>
    <row r="148" spans="1:18" ht="15.75" thickTop="1">
      <c r="A148" s="2"/>
      <c r="B148" s="22" t="s">
        <v>45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30" customHeight="1">
      <c r="A149" s="2"/>
      <c r="B149" s="32" t="s">
        <v>54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850" topLeftCell="A148" activePane="topLeft" state="split"/>
      <selection pane="topLeft" activeCell="B1" sqref="B1"/>
      <selection pane="bottomLeft" activeCell="B150" sqref="B15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00390625" style="0" bestFit="1" customWidth="1"/>
    <col min="30" max="40" width="11.71093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9" t="s">
        <v>2</v>
      </c>
      <c r="C6" s="29"/>
      <c r="D6" s="29"/>
      <c r="E6" s="29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14</v>
      </c>
      <c r="S6" s="5" t="s">
        <v>14</v>
      </c>
      <c r="T6" s="5" t="s">
        <v>14</v>
      </c>
      <c r="U6" s="4"/>
      <c r="V6" s="4"/>
    </row>
    <row r="7" spans="1:22" ht="15" customHeight="1">
      <c r="A7" s="6"/>
      <c r="B7" s="7" t="s">
        <v>15</v>
      </c>
      <c r="C7" s="8">
        <v>1</v>
      </c>
      <c r="D7" s="9">
        <v>8474900000</v>
      </c>
      <c r="E7" s="10" t="s">
        <v>16</v>
      </c>
      <c r="F7" s="11">
        <v>2147757.846</v>
      </c>
      <c r="G7" s="11">
        <v>0</v>
      </c>
      <c r="H7" s="11">
        <v>0</v>
      </c>
      <c r="I7" s="11">
        <v>0</v>
      </c>
      <c r="J7" s="11">
        <v>0</v>
      </c>
      <c r="K7" s="11">
        <v>930998.11</v>
      </c>
      <c r="L7" s="11">
        <v>931211.119</v>
      </c>
      <c r="M7" s="11">
        <v>0</v>
      </c>
      <c r="N7" s="11">
        <v>0</v>
      </c>
      <c r="O7" s="11">
        <v>0</v>
      </c>
      <c r="P7" s="12">
        <v>4009967.0749999997</v>
      </c>
      <c r="Q7" s="13"/>
      <c r="R7" s="13"/>
      <c r="S7" s="24"/>
      <c r="T7" s="24"/>
      <c r="U7" s="24"/>
      <c r="V7" s="24"/>
    </row>
    <row r="8" spans="1:16" ht="15" customHeight="1">
      <c r="A8" s="6"/>
      <c r="B8" s="7"/>
      <c r="C8" s="8">
        <v>2</v>
      </c>
      <c r="D8" s="9">
        <v>303570000</v>
      </c>
      <c r="E8" s="10" t="s">
        <v>17</v>
      </c>
      <c r="F8" s="11">
        <v>327490.772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2">
        <v>327490.772</v>
      </c>
    </row>
    <row r="9" spans="1:16" ht="15" customHeight="1">
      <c r="A9" s="6"/>
      <c r="B9" s="7"/>
      <c r="C9" s="8">
        <v>3</v>
      </c>
      <c r="D9" s="9">
        <v>303540000</v>
      </c>
      <c r="E9" s="10" t="s">
        <v>18</v>
      </c>
      <c r="F9" s="11">
        <v>69111.828</v>
      </c>
      <c r="G9" s="11">
        <v>0</v>
      </c>
      <c r="H9" s="11">
        <v>0</v>
      </c>
      <c r="I9" s="11">
        <v>0</v>
      </c>
      <c r="J9" s="11">
        <v>48338.054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>
        <v>117449.88199999998</v>
      </c>
    </row>
    <row r="10" spans="1:16" ht="15" customHeight="1">
      <c r="A10" s="6"/>
      <c r="B10" s="7"/>
      <c r="C10" s="8">
        <v>4</v>
      </c>
      <c r="D10" s="9">
        <v>303890000</v>
      </c>
      <c r="E10" s="10" t="s">
        <v>19</v>
      </c>
      <c r="F10" s="11">
        <v>95795.35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>
        <v>95795.35</v>
      </c>
    </row>
    <row r="11" spans="1:16" ht="15" customHeight="1">
      <c r="A11" s="6"/>
      <c r="B11" s="7"/>
      <c r="C11" s="8">
        <v>5</v>
      </c>
      <c r="D11" s="9">
        <v>2935009000</v>
      </c>
      <c r="E11" s="10" t="s">
        <v>20</v>
      </c>
      <c r="F11" s="11">
        <v>0</v>
      </c>
      <c r="G11" s="11">
        <v>0</v>
      </c>
      <c r="H11" s="11">
        <v>0</v>
      </c>
      <c r="I11" s="11">
        <v>38500</v>
      </c>
      <c r="J11" s="11">
        <v>0</v>
      </c>
      <c r="K11" s="11">
        <v>0</v>
      </c>
      <c r="L11" s="11">
        <v>0</v>
      </c>
      <c r="M11" s="11">
        <v>38500</v>
      </c>
      <c r="N11" s="11">
        <v>0</v>
      </c>
      <c r="O11" s="11">
        <v>0</v>
      </c>
      <c r="P11" s="12">
        <v>77000</v>
      </c>
    </row>
    <row r="12" spans="1:16" ht="15" customHeight="1">
      <c r="A12" s="6"/>
      <c r="B12" s="7"/>
      <c r="C12" s="8">
        <v>6</v>
      </c>
      <c r="D12" s="9">
        <v>2103902000</v>
      </c>
      <c r="E12" s="10" t="s">
        <v>21</v>
      </c>
      <c r="F12" s="11">
        <v>7297.4</v>
      </c>
      <c r="G12" s="11">
        <v>45737.65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>
        <v>53035.05</v>
      </c>
    </row>
    <row r="13" spans="1:16" ht="15" customHeight="1">
      <c r="A13" s="6"/>
      <c r="B13" s="7"/>
      <c r="C13" s="8">
        <v>7</v>
      </c>
      <c r="D13" s="9">
        <v>2934999000</v>
      </c>
      <c r="E13" s="10" t="s">
        <v>22</v>
      </c>
      <c r="F13" s="11">
        <v>0</v>
      </c>
      <c r="G13" s="11">
        <v>0</v>
      </c>
      <c r="H13" s="11">
        <v>0</v>
      </c>
      <c r="I13" s="11">
        <v>10390.744</v>
      </c>
      <c r="J13" s="11">
        <v>0</v>
      </c>
      <c r="K13" s="11">
        <v>0</v>
      </c>
      <c r="L13" s="11">
        <v>10388.289</v>
      </c>
      <c r="M13" s="11">
        <v>0</v>
      </c>
      <c r="N13" s="11">
        <v>0</v>
      </c>
      <c r="O13" s="11">
        <v>10424.79</v>
      </c>
      <c r="P13" s="12">
        <v>31203.823000000004</v>
      </c>
    </row>
    <row r="14" spans="1:22" ht="15" customHeight="1">
      <c r="A14" s="15"/>
      <c r="B14" s="7"/>
      <c r="C14" s="8">
        <v>8</v>
      </c>
      <c r="D14" s="9">
        <v>303810000</v>
      </c>
      <c r="E14" s="10" t="s">
        <v>23</v>
      </c>
      <c r="F14" s="16">
        <v>26254.521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7">
        <v>26254.521</v>
      </c>
      <c r="Q14" s="18"/>
      <c r="R14" s="18"/>
      <c r="S14" s="18"/>
      <c r="T14" s="18"/>
      <c r="U14" s="18"/>
      <c r="V14" s="18"/>
    </row>
    <row r="15" spans="1:16" ht="15" customHeight="1">
      <c r="A15" s="6"/>
      <c r="B15" s="7"/>
      <c r="C15" s="8">
        <v>9</v>
      </c>
      <c r="D15" s="9">
        <v>305791000</v>
      </c>
      <c r="E15" s="10" t="s">
        <v>24</v>
      </c>
      <c r="F15" s="11">
        <v>18907.052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v>18907.052</v>
      </c>
    </row>
    <row r="16" spans="1:16" ht="15" customHeight="1">
      <c r="A16" s="6"/>
      <c r="B16" s="7"/>
      <c r="C16" s="8">
        <v>10</v>
      </c>
      <c r="D16" s="9">
        <v>303490000</v>
      </c>
      <c r="E16" s="10" t="s">
        <v>25</v>
      </c>
      <c r="F16" s="11">
        <v>10877.38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">
        <v>10877.38</v>
      </c>
    </row>
    <row r="17" spans="1:16" ht="15" customHeight="1">
      <c r="A17" s="6"/>
      <c r="B17" s="7"/>
      <c r="C17" s="8">
        <v>11</v>
      </c>
      <c r="D17" s="9">
        <v>3004401100</v>
      </c>
      <c r="E17" s="10" t="s">
        <v>26</v>
      </c>
      <c r="F17" s="11">
        <v>0</v>
      </c>
      <c r="G17" s="11">
        <v>0</v>
      </c>
      <c r="H17" s="11">
        <v>0</v>
      </c>
      <c r="I17" s="11">
        <v>0</v>
      </c>
      <c r="J17" s="11">
        <v>4493.512</v>
      </c>
      <c r="K17" s="11">
        <v>0</v>
      </c>
      <c r="L17" s="11">
        <v>4484.86</v>
      </c>
      <c r="M17" s="11">
        <v>0</v>
      </c>
      <c r="N17" s="11">
        <v>0</v>
      </c>
      <c r="O17" s="11">
        <v>0</v>
      </c>
      <c r="P17" s="12">
        <v>8978.372</v>
      </c>
    </row>
    <row r="18" spans="1:16" ht="15" customHeight="1">
      <c r="A18" s="6"/>
      <c r="B18" s="7"/>
      <c r="C18" s="8">
        <v>12</v>
      </c>
      <c r="D18" s="9">
        <v>8422900000</v>
      </c>
      <c r="E18" s="10" t="s">
        <v>27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7970.39</v>
      </c>
      <c r="O18" s="11">
        <v>0</v>
      </c>
      <c r="P18" s="12">
        <v>7970.39</v>
      </c>
    </row>
    <row r="19" spans="1:16" ht="15" customHeight="1">
      <c r="A19" s="6"/>
      <c r="B19" s="7"/>
      <c r="C19" s="8">
        <v>13</v>
      </c>
      <c r="D19" s="9">
        <v>2937212000</v>
      </c>
      <c r="E19" s="10" t="s">
        <v>28</v>
      </c>
      <c r="F19" s="11">
        <v>0</v>
      </c>
      <c r="G19" s="11">
        <v>0</v>
      </c>
      <c r="H19" s="11">
        <v>0</v>
      </c>
      <c r="I19" s="11">
        <v>6711.551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">
        <v>6711.551</v>
      </c>
    </row>
    <row r="20" spans="1:16" ht="15" customHeight="1">
      <c r="A20" s="6"/>
      <c r="B20" s="7"/>
      <c r="C20" s="8">
        <v>14</v>
      </c>
      <c r="D20" s="9">
        <v>2941109000</v>
      </c>
      <c r="E20" s="10" t="s">
        <v>29</v>
      </c>
      <c r="F20" s="11">
        <v>0</v>
      </c>
      <c r="G20" s="11">
        <v>0</v>
      </c>
      <c r="H20" s="11">
        <v>3288.813</v>
      </c>
      <c r="I20" s="11">
        <v>0</v>
      </c>
      <c r="J20" s="11">
        <v>0</v>
      </c>
      <c r="K20" s="11">
        <v>0</v>
      </c>
      <c r="L20" s="11">
        <v>3292.33</v>
      </c>
      <c r="M20" s="11">
        <v>0</v>
      </c>
      <c r="N20" s="11">
        <v>0</v>
      </c>
      <c r="O20" s="11">
        <v>0</v>
      </c>
      <c r="P20" s="12">
        <v>6581.143</v>
      </c>
    </row>
    <row r="21" spans="1:16" ht="15" customHeight="1">
      <c r="A21" s="6"/>
      <c r="B21" s="7"/>
      <c r="C21" s="8">
        <v>15</v>
      </c>
      <c r="D21" s="9">
        <v>2937500000</v>
      </c>
      <c r="E21" s="10" t="s">
        <v>30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6070.125</v>
      </c>
      <c r="O21" s="11">
        <v>0</v>
      </c>
      <c r="P21" s="12">
        <v>6070.125</v>
      </c>
    </row>
    <row r="22" spans="1:16" ht="15" customHeight="1">
      <c r="A22" s="6"/>
      <c r="B22" s="7"/>
      <c r="C22" s="8">
        <v>16</v>
      </c>
      <c r="D22" s="9">
        <v>3912310000</v>
      </c>
      <c r="E22" s="10" t="s">
        <v>31</v>
      </c>
      <c r="F22" s="11">
        <v>0</v>
      </c>
      <c r="G22" s="11">
        <v>0</v>
      </c>
      <c r="H22" s="11">
        <v>0</v>
      </c>
      <c r="I22" s="11">
        <v>4155.283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>
        <v>4155.283</v>
      </c>
    </row>
    <row r="23" spans="1:16" ht="15" customHeight="1">
      <c r="A23" s="6"/>
      <c r="B23" s="7"/>
      <c r="C23" s="8">
        <v>17</v>
      </c>
      <c r="D23" s="9">
        <v>2939999000</v>
      </c>
      <c r="E23" s="10" t="s">
        <v>32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3895.625</v>
      </c>
      <c r="M23" s="11">
        <v>0</v>
      </c>
      <c r="N23" s="11">
        <v>0</v>
      </c>
      <c r="O23" s="11">
        <v>0</v>
      </c>
      <c r="P23" s="12">
        <v>3895.625</v>
      </c>
    </row>
    <row r="24" spans="1:16" ht="15" customHeight="1">
      <c r="A24" s="6"/>
      <c r="B24" s="7"/>
      <c r="C24" s="8">
        <v>18</v>
      </c>
      <c r="D24" s="9">
        <v>2941309000</v>
      </c>
      <c r="E24" s="10" t="s">
        <v>33</v>
      </c>
      <c r="F24" s="11">
        <v>0</v>
      </c>
      <c r="G24" s="11">
        <v>0</v>
      </c>
      <c r="H24" s="11">
        <v>0</v>
      </c>
      <c r="I24" s="11">
        <v>0</v>
      </c>
      <c r="J24" s="11">
        <v>3600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2">
        <v>3600</v>
      </c>
    </row>
    <row r="25" spans="1:16" ht="15" customHeight="1">
      <c r="A25" s="6"/>
      <c r="B25" s="7"/>
      <c r="C25" s="8">
        <v>19</v>
      </c>
      <c r="D25" s="9">
        <v>3002902000</v>
      </c>
      <c r="E25" s="10" t="s">
        <v>34</v>
      </c>
      <c r="F25" s="11">
        <v>0</v>
      </c>
      <c r="G25" s="11">
        <v>0</v>
      </c>
      <c r="H25" s="11">
        <v>2474.28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2">
        <v>2474.28</v>
      </c>
    </row>
    <row r="26" spans="1:16" ht="15" customHeight="1">
      <c r="A26" s="6"/>
      <c r="B26" s="7"/>
      <c r="C26" s="8">
        <v>20</v>
      </c>
      <c r="D26" s="9">
        <v>3912201000</v>
      </c>
      <c r="E26" s="10" t="s">
        <v>35</v>
      </c>
      <c r="F26" s="11">
        <v>0</v>
      </c>
      <c r="G26" s="11">
        <v>0</v>
      </c>
      <c r="H26" s="11">
        <v>0</v>
      </c>
      <c r="I26" s="11">
        <v>2342.568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">
        <v>2342.568</v>
      </c>
    </row>
    <row r="27" spans="1:16" ht="15" customHeight="1">
      <c r="A27" s="6"/>
      <c r="B27" s="7"/>
      <c r="C27" s="8">
        <v>21</v>
      </c>
      <c r="D27" s="9">
        <v>2933290000</v>
      </c>
      <c r="E27" s="10" t="s">
        <v>36</v>
      </c>
      <c r="F27" s="11">
        <v>0</v>
      </c>
      <c r="G27" s="11">
        <v>0</v>
      </c>
      <c r="H27" s="11">
        <v>0</v>
      </c>
      <c r="I27" s="11">
        <v>0</v>
      </c>
      <c r="J27" s="11">
        <v>2125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2">
        <v>2125</v>
      </c>
    </row>
    <row r="28" spans="1:16" ht="15">
      <c r="A28" s="6"/>
      <c r="B28" s="7"/>
      <c r="C28" s="8">
        <v>22</v>
      </c>
      <c r="D28" s="9">
        <v>3926907000</v>
      </c>
      <c r="E28" s="10" t="s">
        <v>37</v>
      </c>
      <c r="F28" s="11">
        <v>0</v>
      </c>
      <c r="G28" s="11">
        <v>0</v>
      </c>
      <c r="H28" s="11">
        <v>0</v>
      </c>
      <c r="I28" s="11">
        <v>1621.996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">
        <v>1621.996</v>
      </c>
    </row>
    <row r="29" spans="1:16" ht="15" customHeight="1">
      <c r="A29" s="6"/>
      <c r="B29" s="7"/>
      <c r="C29" s="8">
        <v>23</v>
      </c>
      <c r="D29" s="9">
        <v>8421399000</v>
      </c>
      <c r="E29" s="10" t="s">
        <v>38</v>
      </c>
      <c r="F29" s="11">
        <v>0</v>
      </c>
      <c r="G29" s="11">
        <v>0</v>
      </c>
      <c r="H29" s="11">
        <v>0</v>
      </c>
      <c r="I29" s="11">
        <v>1423.822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2">
        <v>1423.822</v>
      </c>
    </row>
    <row r="30" spans="1:16" ht="15">
      <c r="A30" s="6"/>
      <c r="B30" s="7"/>
      <c r="C30" s="8">
        <v>24</v>
      </c>
      <c r="D30" s="9">
        <v>2941400000</v>
      </c>
      <c r="E30" s="10" t="s">
        <v>39</v>
      </c>
      <c r="F30" s="11">
        <v>0</v>
      </c>
      <c r="G30" s="11">
        <v>0</v>
      </c>
      <c r="H30" s="11">
        <v>0</v>
      </c>
      <c r="I30" s="11">
        <v>0</v>
      </c>
      <c r="J30" s="11">
        <v>908.125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2">
        <v>908.125</v>
      </c>
    </row>
    <row r="31" spans="1:16" ht="15" customHeight="1">
      <c r="A31" s="6"/>
      <c r="B31" s="7"/>
      <c r="C31" s="8">
        <v>25</v>
      </c>
      <c r="D31" s="9">
        <v>6201930000</v>
      </c>
      <c r="E31" s="10" t="s">
        <v>40</v>
      </c>
      <c r="F31" s="11">
        <v>0</v>
      </c>
      <c r="G31" s="11">
        <v>0</v>
      </c>
      <c r="H31" s="11">
        <v>0</v>
      </c>
      <c r="I31" s="11">
        <v>455.862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2">
        <v>455.862</v>
      </c>
    </row>
    <row r="32" spans="1:16" ht="15">
      <c r="A32" s="6"/>
      <c r="B32" s="7"/>
      <c r="C32" s="8">
        <v>26</v>
      </c>
      <c r="D32" s="9">
        <v>3004501000</v>
      </c>
      <c r="E32" s="10" t="s">
        <v>41</v>
      </c>
      <c r="F32" s="11">
        <v>0</v>
      </c>
      <c r="G32" s="11">
        <v>0</v>
      </c>
      <c r="H32" s="11">
        <v>0</v>
      </c>
      <c r="I32" s="11">
        <v>257.432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2">
        <v>257.432</v>
      </c>
    </row>
    <row r="33" spans="1:16" ht="15" customHeight="1">
      <c r="A33" s="6"/>
      <c r="B33" s="7"/>
      <c r="C33" s="8">
        <v>27</v>
      </c>
      <c r="D33" s="9">
        <v>6404190000</v>
      </c>
      <c r="E33" s="10" t="s">
        <v>42</v>
      </c>
      <c r="F33" s="11">
        <v>0</v>
      </c>
      <c r="G33" s="11">
        <v>0</v>
      </c>
      <c r="H33" s="11">
        <v>0</v>
      </c>
      <c r="I33" s="11">
        <v>308.337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2">
        <v>308.337</v>
      </c>
    </row>
    <row r="34" spans="1:16" ht="15" customHeight="1">
      <c r="A34" s="6"/>
      <c r="B34" s="19"/>
      <c r="C34" s="8">
        <v>28</v>
      </c>
      <c r="D34" s="9">
        <v>6216009000</v>
      </c>
      <c r="E34" s="10" t="s">
        <v>43</v>
      </c>
      <c r="F34" s="11">
        <v>0</v>
      </c>
      <c r="G34" s="11">
        <v>0</v>
      </c>
      <c r="H34" s="11">
        <v>0</v>
      </c>
      <c r="I34" s="11">
        <v>96.709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">
        <v>96.709</v>
      </c>
    </row>
    <row r="35" spans="1:16" ht="15" customHeight="1">
      <c r="A35" s="6"/>
      <c r="B35" s="20" t="s">
        <v>44</v>
      </c>
      <c r="C35" s="20"/>
      <c r="D35" s="20"/>
      <c r="E35" s="20"/>
      <c r="F35" s="21">
        <v>2703492.149</v>
      </c>
      <c r="G35" s="21">
        <v>45737.65</v>
      </c>
      <c r="H35" s="21">
        <v>5763.093000000001</v>
      </c>
      <c r="I35" s="21">
        <v>66264.304</v>
      </c>
      <c r="J35" s="21">
        <v>59464.691</v>
      </c>
      <c r="K35" s="21">
        <v>930998.11</v>
      </c>
      <c r="L35" s="21">
        <v>953272.2229999999</v>
      </c>
      <c r="M35" s="21">
        <v>38500</v>
      </c>
      <c r="N35" s="21">
        <v>14040.515</v>
      </c>
      <c r="O35" s="21">
        <v>10424.79</v>
      </c>
      <c r="P35" s="21">
        <v>4827957.524999999</v>
      </c>
    </row>
    <row r="36" ht="15">
      <c r="A36" s="6"/>
    </row>
    <row r="37" ht="15" customHeight="1">
      <c r="A37" s="6"/>
    </row>
    <row r="38" ht="15">
      <c r="A38" s="6"/>
    </row>
    <row r="39" ht="1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>
      <c r="A60" s="6"/>
    </row>
    <row r="61" ht="15" customHeight="1">
      <c r="A61" s="6"/>
    </row>
    <row r="62" ht="15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 customHeight="1">
      <c r="A68" s="6"/>
    </row>
    <row r="69" ht="15" customHeight="1">
      <c r="A69" s="6"/>
    </row>
    <row r="70" ht="15" customHeight="1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 thickBot="1">
      <c r="A147" s="2"/>
    </row>
    <row r="148" spans="1:18" ht="15.75" thickTop="1">
      <c r="A148" s="2"/>
      <c r="B148" s="22" t="s">
        <v>45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30" customHeight="1">
      <c r="A149" s="2"/>
      <c r="B149" s="32" t="s">
        <v>54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685" topLeftCell="A148" activePane="topLeft" state="split"/>
      <selection pane="topLeft" activeCell="B1" sqref="B1"/>
      <selection pane="bottomLeft" activeCell="B150" sqref="B15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00390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59.25" customHeight="1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9" t="s">
        <v>2</v>
      </c>
      <c r="C6" s="29"/>
      <c r="D6" s="29"/>
      <c r="E6" s="29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48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49</v>
      </c>
      <c r="R6" s="5" t="s">
        <v>13</v>
      </c>
      <c r="S6" s="5" t="s">
        <v>14</v>
      </c>
      <c r="T6" s="5" t="s">
        <v>14</v>
      </c>
      <c r="U6" s="4"/>
      <c r="V6" s="4"/>
    </row>
    <row r="7" spans="1:18" ht="15">
      <c r="A7" s="2"/>
      <c r="B7" s="19" t="s">
        <v>50</v>
      </c>
      <c r="C7" s="8">
        <v>1</v>
      </c>
      <c r="D7" s="9">
        <v>9999</v>
      </c>
      <c r="E7" s="10" t="s">
        <v>51</v>
      </c>
      <c r="F7" s="11">
        <v>122873573.92</v>
      </c>
      <c r="G7" s="11">
        <v>102991037.679</v>
      </c>
      <c r="H7" s="11">
        <v>137749083.076</v>
      </c>
      <c r="I7" s="11">
        <v>143288772.985</v>
      </c>
      <c r="J7" s="11">
        <v>133764488.026</v>
      </c>
      <c r="K7" s="11">
        <v>141941253.979</v>
      </c>
      <c r="L7" s="11">
        <v>144091854.354</v>
      </c>
      <c r="M7" s="11">
        <v>136607897.374</v>
      </c>
      <c r="N7" s="11">
        <v>122928251.907</v>
      </c>
      <c r="O7" s="11">
        <v>103711784.489</v>
      </c>
      <c r="P7" s="11">
        <v>102653568.801</v>
      </c>
      <c r="Q7" s="11">
        <v>148941823.661</v>
      </c>
      <c r="R7" s="12">
        <v>1541543390.2510002</v>
      </c>
    </row>
    <row r="8" spans="1:18" ht="15">
      <c r="A8" s="1"/>
      <c r="B8" s="25" t="s">
        <v>52</v>
      </c>
      <c r="C8" s="25"/>
      <c r="D8" s="25"/>
      <c r="E8" s="25"/>
      <c r="F8" s="26">
        <v>122873573.92</v>
      </c>
      <c r="G8" s="26">
        <v>102991037.679</v>
      </c>
      <c r="H8" s="26">
        <v>137749083.076</v>
      </c>
      <c r="I8" s="26">
        <v>143288772.985</v>
      </c>
      <c r="J8" s="26">
        <v>133764488.026</v>
      </c>
      <c r="K8" s="26">
        <v>141941253.979</v>
      </c>
      <c r="L8" s="26">
        <v>144091854.354</v>
      </c>
      <c r="M8" s="26">
        <v>136607897.374</v>
      </c>
      <c r="N8" s="26">
        <v>122928251.907</v>
      </c>
      <c r="O8" s="26">
        <v>103711784.489</v>
      </c>
      <c r="P8" s="26">
        <v>102653568.801</v>
      </c>
      <c r="Q8" s="26">
        <v>148941823.661</v>
      </c>
      <c r="R8" s="26">
        <v>1541543390.2510002</v>
      </c>
    </row>
    <row r="9" spans="1:18" ht="15">
      <c r="A9" s="1"/>
      <c r="B9" s="7" t="s">
        <v>15</v>
      </c>
      <c r="C9" s="8">
        <v>1</v>
      </c>
      <c r="D9" s="9">
        <v>8474900000</v>
      </c>
      <c r="E9" s="10" t="s">
        <v>16</v>
      </c>
      <c r="F9" s="11">
        <v>22960</v>
      </c>
      <c r="G9" s="11">
        <v>0</v>
      </c>
      <c r="H9" s="11">
        <v>0</v>
      </c>
      <c r="I9" s="11">
        <v>0</v>
      </c>
      <c r="J9" s="11">
        <v>0</v>
      </c>
      <c r="K9" s="11">
        <v>11015</v>
      </c>
      <c r="L9" s="11">
        <v>0</v>
      </c>
      <c r="M9" s="11">
        <v>11144</v>
      </c>
      <c r="N9" s="11">
        <v>0</v>
      </c>
      <c r="O9" s="11">
        <v>0</v>
      </c>
      <c r="P9" s="11">
        <v>0</v>
      </c>
      <c r="Q9" s="11">
        <v>0</v>
      </c>
      <c r="R9" s="12">
        <v>45119</v>
      </c>
    </row>
    <row r="10" spans="1:18" ht="15">
      <c r="A10" s="1"/>
      <c r="B10" s="7"/>
      <c r="C10" s="8">
        <v>2</v>
      </c>
      <c r="D10" s="9">
        <v>303570000</v>
      </c>
      <c r="E10" s="10" t="s">
        <v>17</v>
      </c>
      <c r="F10" s="11">
        <v>89700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2">
        <v>89700</v>
      </c>
    </row>
    <row r="11" spans="1:18" ht="15">
      <c r="A11" s="1"/>
      <c r="B11" s="7"/>
      <c r="C11" s="8">
        <v>3</v>
      </c>
      <c r="D11" s="9">
        <v>303540000</v>
      </c>
      <c r="E11" s="10" t="s">
        <v>18</v>
      </c>
      <c r="F11" s="11">
        <v>49170</v>
      </c>
      <c r="G11" s="11">
        <v>0</v>
      </c>
      <c r="H11" s="11">
        <v>0</v>
      </c>
      <c r="I11" s="11">
        <v>0</v>
      </c>
      <c r="J11" s="11">
        <v>43370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92540</v>
      </c>
    </row>
    <row r="12" spans="1:18" ht="15">
      <c r="A12" s="1"/>
      <c r="B12" s="7"/>
      <c r="C12" s="8">
        <v>4</v>
      </c>
      <c r="D12" s="9">
        <v>303890000</v>
      </c>
      <c r="E12" s="10" t="s">
        <v>19</v>
      </c>
      <c r="F12" s="11">
        <v>48000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48000</v>
      </c>
    </row>
    <row r="13" spans="1:18" ht="15">
      <c r="A13" s="1"/>
      <c r="B13" s="7"/>
      <c r="C13" s="8">
        <v>5</v>
      </c>
      <c r="D13" s="9">
        <v>2935009000</v>
      </c>
      <c r="E13" s="10" t="s">
        <v>20</v>
      </c>
      <c r="F13" s="11">
        <v>0</v>
      </c>
      <c r="G13" s="11">
        <v>0</v>
      </c>
      <c r="H13" s="11">
        <v>0</v>
      </c>
      <c r="I13" s="11">
        <v>11.72</v>
      </c>
      <c r="J13" s="11">
        <v>0</v>
      </c>
      <c r="K13" s="11">
        <v>0</v>
      </c>
      <c r="L13" s="11">
        <v>0</v>
      </c>
      <c r="M13" s="11">
        <v>0</v>
      </c>
      <c r="N13" s="11">
        <v>11.7</v>
      </c>
      <c r="O13" s="11">
        <v>0</v>
      </c>
      <c r="P13" s="11">
        <v>0</v>
      </c>
      <c r="Q13" s="11">
        <v>0</v>
      </c>
      <c r="R13" s="12">
        <v>23.42</v>
      </c>
    </row>
    <row r="14" spans="1:22" ht="15">
      <c r="A14" s="27"/>
      <c r="B14" s="7"/>
      <c r="C14" s="8">
        <v>6</v>
      </c>
      <c r="D14" s="9">
        <v>2103902000</v>
      </c>
      <c r="E14" s="10" t="s">
        <v>21</v>
      </c>
      <c r="F14" s="16">
        <v>1671</v>
      </c>
      <c r="G14" s="16">
        <v>5058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7">
        <v>6729</v>
      </c>
      <c r="S14" s="18"/>
      <c r="T14" s="18"/>
      <c r="U14" s="18"/>
      <c r="V14" s="18"/>
    </row>
    <row r="15" spans="1:18" ht="15">
      <c r="A15" s="1"/>
      <c r="B15" s="7"/>
      <c r="C15" s="8">
        <v>7</v>
      </c>
      <c r="D15" s="9">
        <v>2934999000</v>
      </c>
      <c r="E15" s="10" t="s">
        <v>22</v>
      </c>
      <c r="F15" s="11">
        <v>0</v>
      </c>
      <c r="G15" s="11">
        <v>0</v>
      </c>
      <c r="H15" s="11">
        <v>0</v>
      </c>
      <c r="I15" s="11">
        <v>23.62</v>
      </c>
      <c r="J15" s="11">
        <v>0</v>
      </c>
      <c r="K15" s="11">
        <v>0</v>
      </c>
      <c r="L15" s="11">
        <v>0</v>
      </c>
      <c r="M15" s="11">
        <v>23</v>
      </c>
      <c r="N15" s="11">
        <v>0</v>
      </c>
      <c r="O15" s="11">
        <v>0</v>
      </c>
      <c r="P15" s="11">
        <v>23</v>
      </c>
      <c r="Q15" s="11">
        <v>0</v>
      </c>
      <c r="R15" s="12">
        <v>69.62</v>
      </c>
    </row>
    <row r="16" spans="1:18" ht="15">
      <c r="A16" s="1"/>
      <c r="B16" s="7"/>
      <c r="C16" s="8">
        <v>8</v>
      </c>
      <c r="D16" s="9">
        <v>303810000</v>
      </c>
      <c r="E16" s="10" t="s">
        <v>23</v>
      </c>
      <c r="F16" s="11">
        <v>20000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20000</v>
      </c>
    </row>
    <row r="17" spans="1:18" ht="15">
      <c r="A17" s="1"/>
      <c r="B17" s="7"/>
      <c r="C17" s="8">
        <v>9</v>
      </c>
      <c r="D17" s="9">
        <v>305791000</v>
      </c>
      <c r="E17" s="10" t="s">
        <v>24</v>
      </c>
      <c r="F17" s="11">
        <v>4100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2">
        <v>4100</v>
      </c>
    </row>
    <row r="18" spans="1:18" ht="15">
      <c r="A18" s="1"/>
      <c r="B18" s="7"/>
      <c r="C18" s="8">
        <v>10</v>
      </c>
      <c r="D18" s="9">
        <v>303490000</v>
      </c>
      <c r="E18" s="10" t="s">
        <v>25</v>
      </c>
      <c r="F18" s="11">
        <v>5000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2">
        <v>5000</v>
      </c>
    </row>
    <row r="19" spans="1:18" ht="15">
      <c r="A19" s="1"/>
      <c r="B19" s="7"/>
      <c r="C19" s="8">
        <v>11</v>
      </c>
      <c r="D19" s="9">
        <v>3004401100</v>
      </c>
      <c r="E19" s="10" t="s">
        <v>26</v>
      </c>
      <c r="F19" s="11">
        <v>0</v>
      </c>
      <c r="G19" s="11">
        <v>0</v>
      </c>
      <c r="H19" s="11">
        <v>0</v>
      </c>
      <c r="I19" s="11">
        <v>0</v>
      </c>
      <c r="J19" s="11">
        <v>3.24</v>
      </c>
      <c r="K19" s="11">
        <v>0</v>
      </c>
      <c r="L19" s="11">
        <v>0</v>
      </c>
      <c r="M19" s="11">
        <v>3.2</v>
      </c>
      <c r="N19" s="11">
        <v>0</v>
      </c>
      <c r="O19" s="11">
        <v>0</v>
      </c>
      <c r="P19" s="11">
        <v>0</v>
      </c>
      <c r="Q19" s="11">
        <v>0</v>
      </c>
      <c r="R19" s="12">
        <v>6.44</v>
      </c>
    </row>
    <row r="20" spans="1:18" ht="15">
      <c r="A20" s="1"/>
      <c r="B20" s="7"/>
      <c r="C20" s="8">
        <v>12</v>
      </c>
      <c r="D20" s="9">
        <v>8422900000</v>
      </c>
      <c r="E20" s="10" t="s">
        <v>27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12.25</v>
      </c>
      <c r="P20" s="11">
        <v>0</v>
      </c>
      <c r="Q20" s="11">
        <v>0</v>
      </c>
      <c r="R20" s="12">
        <v>12.25</v>
      </c>
    </row>
    <row r="21" spans="1:18" ht="15">
      <c r="A21" s="1"/>
      <c r="B21" s="7"/>
      <c r="C21" s="8">
        <v>13</v>
      </c>
      <c r="D21" s="9">
        <v>2937212000</v>
      </c>
      <c r="E21" s="10" t="s">
        <v>28</v>
      </c>
      <c r="F21" s="11">
        <v>0</v>
      </c>
      <c r="G21" s="11">
        <v>0</v>
      </c>
      <c r="H21" s="11">
        <v>0</v>
      </c>
      <c r="I21" s="11">
        <v>6.22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2">
        <v>6.22</v>
      </c>
    </row>
    <row r="22" spans="1:18" ht="15">
      <c r="A22" s="2"/>
      <c r="B22" s="7"/>
      <c r="C22" s="8">
        <v>14</v>
      </c>
      <c r="D22" s="9">
        <v>2941109000</v>
      </c>
      <c r="E22" s="10" t="s">
        <v>29</v>
      </c>
      <c r="F22" s="11">
        <v>0</v>
      </c>
      <c r="G22" s="11">
        <v>0</v>
      </c>
      <c r="H22" s="11">
        <v>2.5</v>
      </c>
      <c r="I22" s="11">
        <v>0</v>
      </c>
      <c r="J22" s="11">
        <v>0</v>
      </c>
      <c r="K22" s="11">
        <v>0</v>
      </c>
      <c r="L22" s="11">
        <v>0</v>
      </c>
      <c r="M22" s="11">
        <v>2.2</v>
      </c>
      <c r="N22" s="11">
        <v>0</v>
      </c>
      <c r="O22" s="11">
        <v>0</v>
      </c>
      <c r="P22" s="11">
        <v>0</v>
      </c>
      <c r="Q22" s="11">
        <v>0</v>
      </c>
      <c r="R22" s="12">
        <v>4.7</v>
      </c>
    </row>
    <row r="23" spans="1:18" ht="15">
      <c r="A23" s="2"/>
      <c r="B23" s="7"/>
      <c r="C23" s="8">
        <v>15</v>
      </c>
      <c r="D23" s="9">
        <v>2937500000</v>
      </c>
      <c r="E23" s="10" t="s">
        <v>30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4.1</v>
      </c>
      <c r="P23" s="11">
        <v>0</v>
      </c>
      <c r="Q23" s="11">
        <v>0</v>
      </c>
      <c r="R23" s="12">
        <v>4.1</v>
      </c>
    </row>
    <row r="24" spans="1:18" ht="15">
      <c r="A24" s="2"/>
      <c r="B24" s="7"/>
      <c r="C24" s="8">
        <v>16</v>
      </c>
      <c r="D24" s="9">
        <v>3912310000</v>
      </c>
      <c r="E24" s="10" t="s">
        <v>31</v>
      </c>
      <c r="F24" s="11">
        <v>0</v>
      </c>
      <c r="G24" s="11">
        <v>0</v>
      </c>
      <c r="H24" s="11">
        <v>0</v>
      </c>
      <c r="I24" s="11">
        <v>69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69</v>
      </c>
    </row>
    <row r="25" spans="1:18" ht="15">
      <c r="A25" s="2"/>
      <c r="B25" s="7"/>
      <c r="C25" s="8">
        <v>17</v>
      </c>
      <c r="D25" s="9">
        <v>2939999000</v>
      </c>
      <c r="E25" s="10" t="s">
        <v>32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1.65</v>
      </c>
      <c r="N25" s="11">
        <v>0</v>
      </c>
      <c r="O25" s="11">
        <v>0</v>
      </c>
      <c r="P25" s="11">
        <v>0</v>
      </c>
      <c r="Q25" s="11">
        <v>0</v>
      </c>
      <c r="R25" s="12">
        <v>1.65</v>
      </c>
    </row>
    <row r="26" spans="1:18" ht="15">
      <c r="A26" s="2"/>
      <c r="B26" s="7"/>
      <c r="C26" s="8">
        <v>18</v>
      </c>
      <c r="D26" s="9">
        <v>2941309000</v>
      </c>
      <c r="E26" s="10" t="s">
        <v>33</v>
      </c>
      <c r="F26" s="11">
        <v>0</v>
      </c>
      <c r="G26" s="11">
        <v>0</v>
      </c>
      <c r="H26" s="11">
        <v>0</v>
      </c>
      <c r="I26" s="11">
        <v>0</v>
      </c>
      <c r="J26" s="11">
        <v>2.874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2">
        <v>2.874</v>
      </c>
    </row>
    <row r="27" spans="1:18" ht="15">
      <c r="A27" s="2"/>
      <c r="B27" s="7"/>
      <c r="C27" s="8">
        <v>19</v>
      </c>
      <c r="D27" s="9">
        <v>3002902000</v>
      </c>
      <c r="E27" s="10" t="s">
        <v>34</v>
      </c>
      <c r="F27" s="11">
        <v>0</v>
      </c>
      <c r="G27" s="11">
        <v>0</v>
      </c>
      <c r="H27" s="11">
        <v>0.54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0.54</v>
      </c>
    </row>
    <row r="28" spans="1:18" ht="15" customHeight="1">
      <c r="A28" s="2"/>
      <c r="B28" s="7"/>
      <c r="C28" s="8">
        <v>20</v>
      </c>
      <c r="D28" s="9">
        <v>3912201000</v>
      </c>
      <c r="E28" s="10" t="s">
        <v>35</v>
      </c>
      <c r="F28" s="11">
        <v>0</v>
      </c>
      <c r="G28" s="11">
        <v>0</v>
      </c>
      <c r="H28" s="11">
        <v>0</v>
      </c>
      <c r="I28" s="11">
        <v>2.005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2.005</v>
      </c>
    </row>
    <row r="29" spans="1:18" ht="15" customHeight="1">
      <c r="A29" s="2"/>
      <c r="B29" s="7"/>
      <c r="C29" s="8">
        <v>21</v>
      </c>
      <c r="D29" s="9">
        <v>2933290000</v>
      </c>
      <c r="E29" s="10" t="s">
        <v>36</v>
      </c>
      <c r="F29" s="11">
        <v>0</v>
      </c>
      <c r="G29" s="11">
        <v>0</v>
      </c>
      <c r="H29" s="11">
        <v>0</v>
      </c>
      <c r="I29" s="11">
        <v>0</v>
      </c>
      <c r="J29" s="11">
        <v>7.186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2">
        <v>7.186</v>
      </c>
    </row>
    <row r="30" spans="1:18" ht="15">
      <c r="A30" s="2"/>
      <c r="B30" s="7"/>
      <c r="C30" s="8">
        <v>22</v>
      </c>
      <c r="D30" s="9">
        <v>3926907000</v>
      </c>
      <c r="E30" s="10" t="s">
        <v>37</v>
      </c>
      <c r="F30" s="11">
        <v>0</v>
      </c>
      <c r="G30" s="11">
        <v>0</v>
      </c>
      <c r="H30" s="11">
        <v>0</v>
      </c>
      <c r="I30" s="11">
        <v>3.2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3.2</v>
      </c>
    </row>
    <row r="31" spans="1:18" ht="15">
      <c r="A31" s="2"/>
      <c r="B31" s="7"/>
      <c r="C31" s="8">
        <v>23</v>
      </c>
      <c r="D31" s="9">
        <v>8421399000</v>
      </c>
      <c r="E31" s="10" t="s">
        <v>38</v>
      </c>
      <c r="F31" s="11">
        <v>0</v>
      </c>
      <c r="G31" s="11">
        <v>0</v>
      </c>
      <c r="H31" s="11">
        <v>0</v>
      </c>
      <c r="I31" s="11">
        <v>5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2">
        <v>5</v>
      </c>
    </row>
    <row r="32" spans="1:18" ht="15">
      <c r="A32" s="2"/>
      <c r="B32" s="7"/>
      <c r="C32" s="8">
        <v>24</v>
      </c>
      <c r="D32" s="9">
        <v>2941400000</v>
      </c>
      <c r="E32" s="10" t="s">
        <v>39</v>
      </c>
      <c r="F32" s="11">
        <v>0</v>
      </c>
      <c r="G32" s="11">
        <v>0</v>
      </c>
      <c r="H32" s="11">
        <v>0</v>
      </c>
      <c r="I32" s="11">
        <v>0</v>
      </c>
      <c r="J32" s="11">
        <v>5.66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5.66</v>
      </c>
    </row>
    <row r="33" spans="1:18" ht="15">
      <c r="A33" s="2"/>
      <c r="B33" s="7"/>
      <c r="C33" s="8">
        <v>25</v>
      </c>
      <c r="D33" s="9">
        <v>6201930000</v>
      </c>
      <c r="E33" s="10" t="s">
        <v>40</v>
      </c>
      <c r="F33" s="11">
        <v>0</v>
      </c>
      <c r="G33" s="11">
        <v>0</v>
      </c>
      <c r="H33" s="11">
        <v>0</v>
      </c>
      <c r="I33" s="11">
        <v>4.65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4.65</v>
      </c>
    </row>
    <row r="34" spans="1:18" ht="15" customHeight="1">
      <c r="A34" s="2"/>
      <c r="B34" s="7"/>
      <c r="C34" s="8">
        <v>26</v>
      </c>
      <c r="D34" s="9">
        <v>3004501000</v>
      </c>
      <c r="E34" s="10" t="s">
        <v>41</v>
      </c>
      <c r="F34" s="11">
        <v>0</v>
      </c>
      <c r="G34" s="11">
        <v>0</v>
      </c>
      <c r="H34" s="11">
        <v>0</v>
      </c>
      <c r="I34" s="11">
        <v>6.015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6.015</v>
      </c>
    </row>
    <row r="35" spans="1:18" ht="15">
      <c r="A35" s="2"/>
      <c r="B35" s="7"/>
      <c r="C35" s="8">
        <v>27</v>
      </c>
      <c r="D35" s="9">
        <v>6404190000</v>
      </c>
      <c r="E35" s="10" t="s">
        <v>42</v>
      </c>
      <c r="F35" s="11">
        <v>0</v>
      </c>
      <c r="G35" s="11">
        <v>0</v>
      </c>
      <c r="H35" s="11">
        <v>0</v>
      </c>
      <c r="I35" s="11">
        <v>1.87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1.87</v>
      </c>
    </row>
    <row r="36" spans="1:18" ht="15">
      <c r="A36" s="2"/>
      <c r="B36" s="19"/>
      <c r="C36" s="8">
        <v>28</v>
      </c>
      <c r="D36" s="9">
        <v>6216009000</v>
      </c>
      <c r="E36" s="10" t="s">
        <v>43</v>
      </c>
      <c r="F36" s="11">
        <v>0</v>
      </c>
      <c r="G36" s="11">
        <v>0</v>
      </c>
      <c r="H36" s="11">
        <v>0</v>
      </c>
      <c r="I36" s="11">
        <v>0.68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0.68</v>
      </c>
    </row>
    <row r="37" spans="1:18" ht="15">
      <c r="A37" s="2"/>
      <c r="B37" s="20" t="s">
        <v>44</v>
      </c>
      <c r="C37" s="20"/>
      <c r="D37" s="20"/>
      <c r="E37" s="20"/>
      <c r="F37" s="21">
        <v>240601</v>
      </c>
      <c r="G37" s="21">
        <v>5058</v>
      </c>
      <c r="H37" s="21">
        <v>3.04</v>
      </c>
      <c r="I37" s="21">
        <v>133.98000000000002</v>
      </c>
      <c r="J37" s="21">
        <v>43388.96000000001</v>
      </c>
      <c r="K37" s="21">
        <v>11015</v>
      </c>
      <c r="L37" s="21">
        <v>0</v>
      </c>
      <c r="M37" s="21">
        <v>11174.050000000001</v>
      </c>
      <c r="N37" s="21">
        <v>11.7</v>
      </c>
      <c r="O37" s="21">
        <v>16.35</v>
      </c>
      <c r="P37" s="21">
        <v>23</v>
      </c>
      <c r="Q37" s="21">
        <v>0</v>
      </c>
      <c r="R37" s="21">
        <v>311425.07999999996</v>
      </c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 customHeight="1">
      <c r="A68" s="6"/>
    </row>
    <row r="69" ht="15" customHeight="1">
      <c r="A69" s="6"/>
    </row>
    <row r="70" ht="15" customHeight="1">
      <c r="A70" s="6"/>
    </row>
    <row r="71" ht="15" customHeight="1">
      <c r="A71" s="6"/>
    </row>
    <row r="72" ht="15" customHeight="1">
      <c r="A72" s="6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.75" thickBot="1">
      <c r="A147" s="2"/>
    </row>
    <row r="148" spans="1:18" ht="15.75" thickTop="1">
      <c r="A148" s="2"/>
      <c r="B148" s="22" t="s">
        <v>45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44.25" customHeight="1">
      <c r="A149" s="2"/>
      <c r="B149" s="31" t="s">
        <v>55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970" topLeftCell="A148" activePane="topLeft" state="split"/>
      <selection pane="topLeft" activeCell="B1" sqref="B1"/>
      <selection pane="bottomLeft" activeCell="B150" sqref="B15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00390625" style="0" bestFit="1" customWidth="1"/>
    <col min="30" max="40" width="10.28125" style="0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9" t="s">
        <v>2</v>
      </c>
      <c r="C6" s="29"/>
      <c r="D6" s="29"/>
      <c r="E6" s="29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14</v>
      </c>
      <c r="S6" s="5" t="s">
        <v>14</v>
      </c>
      <c r="T6" s="5" t="s">
        <v>14</v>
      </c>
      <c r="U6" s="4"/>
      <c r="V6" s="4"/>
    </row>
    <row r="7" spans="1:18" ht="15">
      <c r="A7" s="2"/>
      <c r="B7" s="7" t="s">
        <v>15</v>
      </c>
      <c r="C7" s="8">
        <v>1</v>
      </c>
      <c r="D7" s="9">
        <v>8474900000</v>
      </c>
      <c r="E7" s="10" t="s">
        <v>16</v>
      </c>
      <c r="F7" s="11">
        <v>19455</v>
      </c>
      <c r="G7" s="11">
        <v>0</v>
      </c>
      <c r="H7" s="11">
        <v>0</v>
      </c>
      <c r="I7" s="11">
        <v>0</v>
      </c>
      <c r="J7" s="11">
        <v>0</v>
      </c>
      <c r="K7" s="11">
        <v>8734</v>
      </c>
      <c r="L7" s="11">
        <v>9703</v>
      </c>
      <c r="M7" s="11">
        <v>0</v>
      </c>
      <c r="N7" s="11">
        <v>0</v>
      </c>
      <c r="O7" s="11">
        <v>0</v>
      </c>
      <c r="P7" s="12">
        <v>37892</v>
      </c>
      <c r="Q7" s="13"/>
      <c r="R7" s="13"/>
    </row>
    <row r="8" spans="1:16" ht="15">
      <c r="A8" s="1"/>
      <c r="B8" s="7"/>
      <c r="C8" s="8">
        <v>2</v>
      </c>
      <c r="D8" s="9">
        <v>303570000</v>
      </c>
      <c r="E8" s="10" t="s">
        <v>17</v>
      </c>
      <c r="F8" s="11">
        <v>89700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2">
        <v>89700</v>
      </c>
    </row>
    <row r="9" spans="1:16" ht="15">
      <c r="A9" s="1"/>
      <c r="B9" s="7"/>
      <c r="C9" s="8">
        <v>3</v>
      </c>
      <c r="D9" s="9">
        <v>303540000</v>
      </c>
      <c r="E9" s="10" t="s">
        <v>18</v>
      </c>
      <c r="F9" s="11">
        <v>48484</v>
      </c>
      <c r="G9" s="11">
        <v>0</v>
      </c>
      <c r="H9" s="11">
        <v>0</v>
      </c>
      <c r="I9" s="11">
        <v>0</v>
      </c>
      <c r="J9" s="11">
        <v>42650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>
        <v>91134</v>
      </c>
    </row>
    <row r="10" spans="1:16" ht="15">
      <c r="A10" s="1"/>
      <c r="B10" s="7"/>
      <c r="C10" s="8">
        <v>4</v>
      </c>
      <c r="D10" s="9">
        <v>303890000</v>
      </c>
      <c r="E10" s="10" t="s">
        <v>19</v>
      </c>
      <c r="F10" s="11">
        <v>48000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>
        <v>48000</v>
      </c>
    </row>
    <row r="11" spans="1:16" ht="15">
      <c r="A11" s="1"/>
      <c r="B11" s="7"/>
      <c r="C11" s="8">
        <v>5</v>
      </c>
      <c r="D11" s="9">
        <v>2935009000</v>
      </c>
      <c r="E11" s="10" t="s">
        <v>20</v>
      </c>
      <c r="F11" s="11">
        <v>0</v>
      </c>
      <c r="G11" s="11">
        <v>0</v>
      </c>
      <c r="H11" s="11">
        <v>0</v>
      </c>
      <c r="I11" s="11">
        <v>10</v>
      </c>
      <c r="J11" s="11">
        <v>0</v>
      </c>
      <c r="K11" s="11">
        <v>0</v>
      </c>
      <c r="L11" s="11">
        <v>0</v>
      </c>
      <c r="M11" s="11">
        <v>10</v>
      </c>
      <c r="N11" s="11">
        <v>0</v>
      </c>
      <c r="O11" s="11">
        <v>0</v>
      </c>
      <c r="P11" s="12">
        <v>20</v>
      </c>
    </row>
    <row r="12" spans="1:16" ht="15">
      <c r="A12" s="1"/>
      <c r="B12" s="7"/>
      <c r="C12" s="8">
        <v>6</v>
      </c>
      <c r="D12" s="9">
        <v>2103902000</v>
      </c>
      <c r="E12" s="10" t="s">
        <v>21</v>
      </c>
      <c r="F12" s="11">
        <v>1500</v>
      </c>
      <c r="G12" s="11">
        <v>4500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>
        <v>6000</v>
      </c>
    </row>
    <row r="13" spans="1:16" ht="15">
      <c r="A13" s="1"/>
      <c r="B13" s="7"/>
      <c r="C13" s="8">
        <v>7</v>
      </c>
      <c r="D13" s="9">
        <v>2934999000</v>
      </c>
      <c r="E13" s="10" t="s">
        <v>22</v>
      </c>
      <c r="F13" s="11">
        <v>0</v>
      </c>
      <c r="G13" s="11">
        <v>0</v>
      </c>
      <c r="H13" s="11">
        <v>0</v>
      </c>
      <c r="I13" s="11">
        <v>20</v>
      </c>
      <c r="J13" s="11">
        <v>0</v>
      </c>
      <c r="K13" s="11">
        <v>0</v>
      </c>
      <c r="L13" s="11">
        <v>20</v>
      </c>
      <c r="M13" s="11">
        <v>0</v>
      </c>
      <c r="N13" s="11">
        <v>0</v>
      </c>
      <c r="O13" s="11">
        <v>20</v>
      </c>
      <c r="P13" s="12">
        <v>60</v>
      </c>
    </row>
    <row r="14" spans="1:22" ht="15">
      <c r="A14" s="27"/>
      <c r="B14" s="7"/>
      <c r="C14" s="8">
        <v>8</v>
      </c>
      <c r="D14" s="9">
        <v>303810000</v>
      </c>
      <c r="E14" s="10" t="s">
        <v>23</v>
      </c>
      <c r="F14" s="16">
        <v>20000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7">
        <v>20000</v>
      </c>
      <c r="Q14" s="18"/>
      <c r="R14" s="18"/>
      <c r="S14" s="18"/>
      <c r="T14" s="18"/>
      <c r="U14" s="18"/>
      <c r="V14" s="18"/>
    </row>
    <row r="15" spans="1:16" ht="15">
      <c r="A15" s="1"/>
      <c r="B15" s="7"/>
      <c r="C15" s="8">
        <v>9</v>
      </c>
      <c r="D15" s="9">
        <v>305791000</v>
      </c>
      <c r="E15" s="10" t="s">
        <v>24</v>
      </c>
      <c r="F15" s="11">
        <v>4100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v>4100</v>
      </c>
    </row>
    <row r="16" spans="1:16" ht="15">
      <c r="A16" s="1"/>
      <c r="B16" s="7"/>
      <c r="C16" s="8">
        <v>10</v>
      </c>
      <c r="D16" s="9">
        <v>303490000</v>
      </c>
      <c r="E16" s="10" t="s">
        <v>25</v>
      </c>
      <c r="F16" s="11">
        <v>5000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">
        <v>5000</v>
      </c>
    </row>
    <row r="17" spans="1:16" ht="15">
      <c r="A17" s="1"/>
      <c r="B17" s="7"/>
      <c r="C17" s="8">
        <v>11</v>
      </c>
      <c r="D17" s="9">
        <v>3004401100</v>
      </c>
      <c r="E17" s="10" t="s">
        <v>26</v>
      </c>
      <c r="F17" s="11">
        <v>0</v>
      </c>
      <c r="G17" s="11">
        <v>0</v>
      </c>
      <c r="H17" s="11">
        <v>0</v>
      </c>
      <c r="I17" s="11">
        <v>0</v>
      </c>
      <c r="J17" s="11">
        <v>2</v>
      </c>
      <c r="K17" s="11">
        <v>0</v>
      </c>
      <c r="L17" s="11">
        <v>2</v>
      </c>
      <c r="M17" s="11">
        <v>0</v>
      </c>
      <c r="N17" s="11">
        <v>0</v>
      </c>
      <c r="O17" s="11">
        <v>0</v>
      </c>
      <c r="P17" s="12">
        <v>4</v>
      </c>
    </row>
    <row r="18" spans="1:16" ht="15">
      <c r="A18" s="1"/>
      <c r="B18" s="7"/>
      <c r="C18" s="8">
        <v>12</v>
      </c>
      <c r="D18" s="9">
        <v>8422900000</v>
      </c>
      <c r="E18" s="10" t="s">
        <v>27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10</v>
      </c>
      <c r="O18" s="11">
        <v>0</v>
      </c>
      <c r="P18" s="12">
        <v>10</v>
      </c>
    </row>
    <row r="19" spans="1:16" ht="15">
      <c r="A19" s="1"/>
      <c r="B19" s="7"/>
      <c r="C19" s="8">
        <v>13</v>
      </c>
      <c r="D19" s="9">
        <v>2937212000</v>
      </c>
      <c r="E19" s="10" t="s">
        <v>28</v>
      </c>
      <c r="F19" s="11">
        <v>0</v>
      </c>
      <c r="G19" s="11">
        <v>0</v>
      </c>
      <c r="H19" s="11">
        <v>0</v>
      </c>
      <c r="I19" s="11">
        <v>4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">
        <v>4</v>
      </c>
    </row>
    <row r="20" spans="1:16" ht="15">
      <c r="A20" s="1"/>
      <c r="B20" s="7"/>
      <c r="C20" s="8">
        <v>14</v>
      </c>
      <c r="D20" s="9">
        <v>2941109000</v>
      </c>
      <c r="E20" s="10" t="s">
        <v>29</v>
      </c>
      <c r="F20" s="11">
        <v>0</v>
      </c>
      <c r="G20" s="11">
        <v>0</v>
      </c>
      <c r="H20" s="11">
        <v>0.625</v>
      </c>
      <c r="I20" s="11">
        <v>0</v>
      </c>
      <c r="J20" s="11">
        <v>0</v>
      </c>
      <c r="K20" s="11">
        <v>0</v>
      </c>
      <c r="L20" s="11">
        <v>0.625</v>
      </c>
      <c r="M20" s="11">
        <v>0</v>
      </c>
      <c r="N20" s="11">
        <v>0</v>
      </c>
      <c r="O20" s="11">
        <v>0</v>
      </c>
      <c r="P20" s="12">
        <v>1.25</v>
      </c>
    </row>
    <row r="21" spans="1:16" ht="15">
      <c r="A21" s="1"/>
      <c r="B21" s="7"/>
      <c r="C21" s="8">
        <v>15</v>
      </c>
      <c r="D21" s="9">
        <v>2937500000</v>
      </c>
      <c r="E21" s="10" t="s">
        <v>30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0.006</v>
      </c>
      <c r="O21" s="11">
        <v>0</v>
      </c>
      <c r="P21" s="12">
        <v>0.006</v>
      </c>
    </row>
    <row r="22" spans="1:16" ht="15">
      <c r="A22" s="1"/>
      <c r="B22" s="7"/>
      <c r="C22" s="8">
        <v>16</v>
      </c>
      <c r="D22" s="9">
        <v>3912310000</v>
      </c>
      <c r="E22" s="10" t="s">
        <v>31</v>
      </c>
      <c r="F22" s="11">
        <v>0</v>
      </c>
      <c r="G22" s="11">
        <v>0</v>
      </c>
      <c r="H22" s="11">
        <v>0</v>
      </c>
      <c r="I22" s="11">
        <v>45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>
        <v>45</v>
      </c>
    </row>
    <row r="23" spans="1:16" ht="15">
      <c r="A23" s="2"/>
      <c r="B23" s="7"/>
      <c r="C23" s="8">
        <v>17</v>
      </c>
      <c r="D23" s="9">
        <v>2939999000</v>
      </c>
      <c r="E23" s="10" t="s">
        <v>32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</v>
      </c>
      <c r="M23" s="11">
        <v>0</v>
      </c>
      <c r="N23" s="11">
        <v>0</v>
      </c>
      <c r="O23" s="11">
        <v>0</v>
      </c>
      <c r="P23" s="12">
        <v>1</v>
      </c>
    </row>
    <row r="24" spans="1:16" ht="15">
      <c r="A24" s="2"/>
      <c r="B24" s="7"/>
      <c r="C24" s="8">
        <v>18</v>
      </c>
      <c r="D24" s="9">
        <v>2941309000</v>
      </c>
      <c r="E24" s="10" t="s">
        <v>33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2">
        <v>2</v>
      </c>
    </row>
    <row r="25" spans="1:16" ht="15">
      <c r="A25" s="2"/>
      <c r="B25" s="7"/>
      <c r="C25" s="8">
        <v>19</v>
      </c>
      <c r="D25" s="9">
        <v>3002902000</v>
      </c>
      <c r="E25" s="10" t="s">
        <v>34</v>
      </c>
      <c r="F25" s="11">
        <v>0</v>
      </c>
      <c r="G25" s="11">
        <v>0</v>
      </c>
      <c r="H25" s="11">
        <v>0.54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2">
        <v>0.54</v>
      </c>
    </row>
    <row r="26" spans="1:16" ht="15">
      <c r="A26" s="2"/>
      <c r="B26" s="7"/>
      <c r="C26" s="8">
        <v>20</v>
      </c>
      <c r="D26" s="9">
        <v>3912201000</v>
      </c>
      <c r="E26" s="10" t="s">
        <v>35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">
        <v>1</v>
      </c>
    </row>
    <row r="27" spans="1:16" ht="15">
      <c r="A27" s="2"/>
      <c r="B27" s="7"/>
      <c r="C27" s="8">
        <v>21</v>
      </c>
      <c r="D27" s="9">
        <v>2933290000</v>
      </c>
      <c r="E27" s="10" t="s">
        <v>36</v>
      </c>
      <c r="F27" s="11">
        <v>0</v>
      </c>
      <c r="G27" s="11">
        <v>0</v>
      </c>
      <c r="H27" s="11">
        <v>0</v>
      </c>
      <c r="I27" s="11">
        <v>0</v>
      </c>
      <c r="J27" s="11">
        <v>5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2">
        <v>5</v>
      </c>
    </row>
    <row r="28" spans="1:16" ht="15">
      <c r="A28" s="2"/>
      <c r="B28" s="7"/>
      <c r="C28" s="8">
        <v>22</v>
      </c>
      <c r="D28" s="9">
        <v>3926907000</v>
      </c>
      <c r="E28" s="10" t="s">
        <v>37</v>
      </c>
      <c r="F28" s="11">
        <v>0</v>
      </c>
      <c r="G28" s="11">
        <v>0</v>
      </c>
      <c r="H28" s="11">
        <v>0</v>
      </c>
      <c r="I28" s="11">
        <v>3.2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">
        <v>3.2</v>
      </c>
    </row>
    <row r="29" spans="1:16" ht="15" customHeight="1">
      <c r="A29" s="2"/>
      <c r="B29" s="7"/>
      <c r="C29" s="8">
        <v>23</v>
      </c>
      <c r="D29" s="9">
        <v>8421399000</v>
      </c>
      <c r="E29" s="10" t="s">
        <v>38</v>
      </c>
      <c r="F29" s="11">
        <v>0</v>
      </c>
      <c r="G29" s="11">
        <v>0</v>
      </c>
      <c r="H29" s="11">
        <v>0</v>
      </c>
      <c r="I29" s="11">
        <v>5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2">
        <v>5</v>
      </c>
    </row>
    <row r="30" spans="1:16" ht="15">
      <c r="A30" s="2"/>
      <c r="B30" s="7"/>
      <c r="C30" s="8">
        <v>24</v>
      </c>
      <c r="D30" s="9">
        <v>2941400000</v>
      </c>
      <c r="E30" s="10" t="s">
        <v>39</v>
      </c>
      <c r="F30" s="11">
        <v>0</v>
      </c>
      <c r="G30" s="11">
        <v>0</v>
      </c>
      <c r="H30" s="11">
        <v>0</v>
      </c>
      <c r="I30" s="11">
        <v>0</v>
      </c>
      <c r="J30" s="11">
        <v>3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2">
        <v>3</v>
      </c>
    </row>
    <row r="31" spans="1:16" ht="15">
      <c r="A31" s="2"/>
      <c r="B31" s="7"/>
      <c r="C31" s="8">
        <v>25</v>
      </c>
      <c r="D31" s="9">
        <v>6201930000</v>
      </c>
      <c r="E31" s="10" t="s">
        <v>40</v>
      </c>
      <c r="F31" s="11">
        <v>0</v>
      </c>
      <c r="G31" s="11">
        <v>0</v>
      </c>
      <c r="H31" s="11">
        <v>0</v>
      </c>
      <c r="I31" s="11">
        <v>4.65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2">
        <v>4.65</v>
      </c>
    </row>
    <row r="32" spans="1:16" ht="15">
      <c r="A32" s="2"/>
      <c r="B32" s="7"/>
      <c r="C32" s="8">
        <v>26</v>
      </c>
      <c r="D32" s="9">
        <v>3004501000</v>
      </c>
      <c r="E32" s="10" t="s">
        <v>41</v>
      </c>
      <c r="F32" s="11">
        <v>0</v>
      </c>
      <c r="G32" s="11">
        <v>0</v>
      </c>
      <c r="H32" s="11">
        <v>0</v>
      </c>
      <c r="I32" s="11">
        <v>3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2">
        <v>3</v>
      </c>
    </row>
    <row r="33" spans="1:16" ht="15">
      <c r="A33" s="2"/>
      <c r="B33" s="7"/>
      <c r="C33" s="8">
        <v>27</v>
      </c>
      <c r="D33" s="9">
        <v>6404190000</v>
      </c>
      <c r="E33" s="10" t="s">
        <v>42</v>
      </c>
      <c r="F33" s="11">
        <v>0</v>
      </c>
      <c r="G33" s="11">
        <v>0</v>
      </c>
      <c r="H33" s="11">
        <v>0</v>
      </c>
      <c r="I33" s="11">
        <v>1.87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2">
        <v>1.87</v>
      </c>
    </row>
    <row r="34" spans="1:16" ht="15" customHeight="1">
      <c r="A34" s="2"/>
      <c r="B34" s="19"/>
      <c r="C34" s="8">
        <v>28</v>
      </c>
      <c r="D34" s="9">
        <v>6216009000</v>
      </c>
      <c r="E34" s="10" t="s">
        <v>43</v>
      </c>
      <c r="F34" s="11">
        <v>0</v>
      </c>
      <c r="G34" s="11">
        <v>0</v>
      </c>
      <c r="H34" s="11">
        <v>0</v>
      </c>
      <c r="I34" s="11">
        <v>0.68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">
        <v>0.68</v>
      </c>
    </row>
    <row r="35" spans="1:16" ht="15" customHeight="1">
      <c r="A35" s="2"/>
      <c r="B35" s="20" t="s">
        <v>44</v>
      </c>
      <c r="C35" s="20"/>
      <c r="D35" s="20"/>
      <c r="E35" s="20"/>
      <c r="F35" s="21">
        <v>236239</v>
      </c>
      <c r="G35" s="21">
        <v>4500</v>
      </c>
      <c r="H35" s="21">
        <v>1.165</v>
      </c>
      <c r="I35" s="21">
        <v>98.40000000000002</v>
      </c>
      <c r="J35" s="21">
        <v>42662</v>
      </c>
      <c r="K35" s="21">
        <v>8734</v>
      </c>
      <c r="L35" s="21">
        <v>9726.625</v>
      </c>
      <c r="M35" s="21">
        <v>10</v>
      </c>
      <c r="N35" s="21">
        <v>10.006</v>
      </c>
      <c r="O35" s="21">
        <v>20</v>
      </c>
      <c r="P35" s="21">
        <v>302001.196</v>
      </c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 customHeight="1">
      <c r="A67" s="6"/>
    </row>
    <row r="68" ht="15" customHeight="1">
      <c r="A68" s="6"/>
    </row>
    <row r="69" ht="15" customHeight="1">
      <c r="A69" s="6"/>
    </row>
    <row r="70" ht="15" customHeight="1">
      <c r="A70" s="6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.75" thickBot="1">
      <c r="A147" s="2"/>
    </row>
    <row r="148" spans="1:18" ht="15.75" thickTop="1">
      <c r="A148" s="2"/>
      <c r="B148" s="22" t="s">
        <v>45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30.75" customHeight="1">
      <c r="A149" s="2"/>
      <c r="B149" s="32" t="s">
        <v>54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2016-01-14T15:53:43Z</dcterms:created>
  <dcterms:modified xsi:type="dcterms:W3CDTF">2016-09-29T15:35:23Z</dcterms:modified>
  <cp:category/>
  <cp:version/>
  <cp:contentType/>
  <cp:contentStatus/>
</cp:coreProperties>
</file>