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<sst xmlns="http://schemas.openxmlformats.org/spreadsheetml/2006/main" count="518" uniqueCount="92">
  <si>
    <t>CUADRO N° 54 – PERU: REGIMENES DE EXCEPCION  
POR EMPRESA DE MENSAJERIA
(Valor FOB en US$)</t>
  </si>
  <si>
    <t>Periodo Enero - Diciembre 2015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</si>
  <si>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</si>
  <si>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</si>
  <si>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</si>
  <si>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</si>
  <si>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</si>
  <si>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</si>
  <si>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</si>
  <si>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</si>
  <si>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</si>
  <si>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</si>
  <si>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</si>
  <si>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</si>
  <si>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</si>
  <si>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</si>
  <si>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</si>
  <si>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</si>
  <si>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6007</t>
  </si>
  <si>
    <t>DHL EXPRESS PERÚ S.A.C.</t>
  </si>
  <si>
    <t>6011</t>
  </si>
  <si>
    <t>SCHARFF INTERNATIONAL COURIER &amp; CARGO SA</t>
  </si>
  <si>
    <t>6050</t>
  </si>
  <si>
    <t>UNION PAK DEL PERU S.A.</t>
  </si>
  <si>
    <t>6193</t>
  </si>
  <si>
    <t>LHS BOX S.A.C.</t>
  </si>
  <si>
    <t>6026</t>
  </si>
  <si>
    <t>CORREO PRIVADO S.A.C.</t>
  </si>
  <si>
    <t>6160</t>
  </si>
  <si>
    <t>MHM INVERSIONES SOCIEDAD ANONIMA CERRADA</t>
  </si>
  <si>
    <t>6064</t>
  </si>
  <si>
    <t>CRITICAL EXPRESS CARGO S.A.C.</t>
  </si>
  <si>
    <t>6098</t>
  </si>
  <si>
    <t>WORLD COURIER DEL PERU S A</t>
  </si>
  <si>
    <t>6208</t>
  </si>
  <si>
    <t>F.H.LOGISTICA S.A.C</t>
  </si>
  <si>
    <t>6337</t>
  </si>
  <si>
    <t>OLVA COURIER S.A.C</t>
  </si>
  <si>
    <t>6580</t>
  </si>
  <si>
    <t>IBC COURIER DEL PERU E.I.R.L.</t>
  </si>
  <si>
    <t>6079</t>
  </si>
  <si>
    <t>CHOICE AIR COURIER DEL PERU SAC</t>
  </si>
  <si>
    <t xml:space="preserve"> EXPORTACION COURIER</t>
  </si>
  <si>
    <t>IMPORTACION COURIER</t>
  </si>
  <si>
    <t>9999</t>
  </si>
  <si>
    <t>NO DECLARADO</t>
  </si>
  <si>
    <t>6523</t>
  </si>
  <si>
    <t>JR GLOBAL DEL PERU S.A.C.</t>
  </si>
  <si>
    <t>6538</t>
  </si>
  <si>
    <t>AEROPOST NETWORK SOCIEDAD ANONIMA CERRADA - AEROPOST NE</t>
  </si>
  <si>
    <t>6299</t>
  </si>
  <si>
    <t>AQP EXPRESS CARGO S.A.C.</t>
  </si>
  <si>
    <t>6451</t>
  </si>
  <si>
    <t>ALEXIM EXPRESS S.A.C</t>
  </si>
  <si>
    <t>6614</t>
  </si>
  <si>
    <t>LIDER EXPRESS PERU S.A.C.</t>
  </si>
  <si>
    <t>6250</t>
  </si>
  <si>
    <t>PERU BOX AIR S.A.C.</t>
  </si>
  <si>
    <t>6284</t>
  </si>
  <si>
    <t>CONTI EXPRESS CARGO S.A.C.</t>
  </si>
  <si>
    <t>6652</t>
  </si>
  <si>
    <t>LOGISTICS CITY S.A.C.</t>
  </si>
  <si>
    <t>6542</t>
  </si>
  <si>
    <t>ADG COURIER &amp; CARGO S.A.C.</t>
  </si>
  <si>
    <t>6629</t>
  </si>
  <si>
    <t>ENVIO FRANCO S.A.C.</t>
  </si>
  <si>
    <t>6121</t>
  </si>
  <si>
    <t>AIR FACILITY WHOLESALE S.A.C.</t>
  </si>
  <si>
    <t>6356</t>
  </si>
  <si>
    <t>CONSORCIO SEREX SOCIEDAD ANONIMA CERRADA</t>
  </si>
  <si>
    <t>6394</t>
  </si>
  <si>
    <t>SKYEXPRESS ENTERPRISES S.R.LIDA.</t>
  </si>
  <si>
    <t>6140</t>
  </si>
  <si>
    <t>ALDEM S.A.C.</t>
  </si>
  <si>
    <t>6409</t>
  </si>
  <si>
    <t>SERVICIOS LOGISTICOS DE COURIER DEL PERU S.A.C.</t>
  </si>
  <si>
    <t>4465</t>
  </si>
  <si>
    <t>SERVICIOS POSTALES DEL PERU S.A. SERPOST</t>
  </si>
  <si>
    <t>6710</t>
  </si>
  <si>
    <t>MARSANO IMPORT EXPORT SOCIEDAD ANONIMA CERRADA</t>
  </si>
  <si>
    <t>6083</t>
  </si>
  <si>
    <t>INTERNACIONAL LATINOAMERICANA DE SERVICIOS S.A.</t>
  </si>
  <si>
    <t>6155</t>
  </si>
  <si>
    <t>A &amp; T EXPRESS LOGISTIC S.A.C.</t>
  </si>
  <si>
    <t>6227</t>
  </si>
  <si>
    <t>OFICINA CENTRAL DE SERVICIOS S A</t>
  </si>
  <si>
    <t xml:space="preserve"> IMPORTACION COURIER</t>
  </si>
  <si>
    <t>Cifras preliminares al 06/01/2016</t>
  </si>
  <si>
    <t>CUADRO N° 54 – PERU: REGIMENES DE EXCEPCION  
POR EMPRESA DE MENSAJERIA
(Valor CIF en US$)</t>
  </si>
  <si>
    <t xml:space="preserve">CUADRO N° 54 – PERU: REGIMENES DE EXCEPCION  
POR EMPRESA DE MENSAJERIA
(PESO NETO en KGS) </t>
  </si>
  <si>
    <t xml:space="preserve">CUADRO N° 54 – PERU: REGIMENES DE EXCEPCION  
POR EMPRESA DE MENSAJERIA
(MONTO RECAUDADO EN US$) </t>
  </si>
  <si>
    <t xml:space="preserve"> Fuente Sunat - Declaraciones Unicas de Aduanas  
 Elaboración: Gerencia de Estadística - INEEE 
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</si>
</sst>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 vertical="center" indent="1"/>
    </xf>
    <xf numFmtId="0" fontId="0" fillId="0" borderId="0" xfId="0" applyBorder="1" applyAlignment="1">
      <alignment horizontal="left" indent="1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36" borderId="13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43" fillId="36" borderId="14" xfId="0" applyFont="1" applyFill="1" applyBorder="1" applyAlignment="1">
      <alignment/>
    </xf>
    <xf numFmtId="164" fontId="43" fillId="36" borderId="14" xfId="0" applyNumberFormat="1" applyFont="1" applyFill="1" applyBorder="1" applyAlignment="1">
      <alignment/>
    </xf>
    <xf numFmtId="164" fontId="43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center" vertical="center" wrapText="1"/>
    </xf>
    <xf numFmtId="0" fontId="44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showGridLines="0" tabSelected="1" zoomScale="75" zoomScaleNormal="75" zoomScalePageLayoutView="0" workbookViewId="0" topLeftCell="A1">
      <pane ySplit="4455" topLeftCell="A169" activePane="topLeft" state="split"/>
      <selection pane="topLeft" activeCell="B1" sqref="B1"/>
      <selection pane="bottomLeft" activeCell="B170" sqref="B17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2.8515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 t="s">
        <v>18</v>
      </c>
      <c r="E7" s="8" t="s">
        <v>19</v>
      </c>
      <c r="F7" s="9">
        <v>728701.96</v>
      </c>
      <c r="G7" s="9">
        <v>784632.97</v>
      </c>
      <c r="H7" s="9">
        <v>912114.52</v>
      </c>
      <c r="I7" s="9">
        <v>942365.69</v>
      </c>
      <c r="J7" s="9">
        <v>952929.14</v>
      </c>
      <c r="K7" s="9">
        <v>927633.27</v>
      </c>
      <c r="L7" s="9">
        <v>844146.94</v>
      </c>
      <c r="M7" s="9">
        <v>962853.1</v>
      </c>
      <c r="N7" s="9">
        <v>1045564.1</v>
      </c>
      <c r="O7" s="9">
        <v>1233023.68</v>
      </c>
      <c r="P7" s="9">
        <v>1163832.91</v>
      </c>
      <c r="Q7" s="9">
        <v>1379529.22</v>
      </c>
      <c r="R7" s="10">
        <v>11877327.5</v>
      </c>
      <c r="S7" s="11"/>
      <c r="T7" s="11"/>
      <c r="U7" s="11"/>
      <c r="V7" s="11"/>
    </row>
    <row r="8" spans="1:18" ht="15" customHeight="1">
      <c r="A8" s="12"/>
      <c r="B8" s="6"/>
      <c r="C8" s="7">
        <v>2</v>
      </c>
      <c r="D8" s="8" t="s">
        <v>20</v>
      </c>
      <c r="E8" s="8" t="s">
        <v>21</v>
      </c>
      <c r="F8" s="9">
        <v>453610.04</v>
      </c>
      <c r="G8" s="9">
        <v>500445.06</v>
      </c>
      <c r="H8" s="9">
        <v>492211</v>
      </c>
      <c r="I8" s="9">
        <v>472333.81</v>
      </c>
      <c r="J8" s="9">
        <v>473579.81</v>
      </c>
      <c r="K8" s="9">
        <v>600011.44</v>
      </c>
      <c r="L8" s="9">
        <v>517511.48</v>
      </c>
      <c r="M8" s="9">
        <v>489652.03</v>
      </c>
      <c r="N8" s="9">
        <v>545276.99</v>
      </c>
      <c r="O8" s="9">
        <v>548549.25</v>
      </c>
      <c r="P8" s="9">
        <v>464223.68</v>
      </c>
      <c r="Q8" s="9">
        <v>535673.36</v>
      </c>
      <c r="R8" s="10">
        <v>6093077.95</v>
      </c>
    </row>
    <row r="9" spans="1:18" ht="15" customHeight="1">
      <c r="A9" s="12"/>
      <c r="B9" s="6"/>
      <c r="C9" s="7">
        <v>3</v>
      </c>
      <c r="D9" s="8" t="s">
        <v>22</v>
      </c>
      <c r="E9" s="8" t="s">
        <v>23</v>
      </c>
      <c r="F9" s="9">
        <v>192204.69</v>
      </c>
      <c r="G9" s="9">
        <v>206819.63</v>
      </c>
      <c r="H9" s="9">
        <v>146854.4</v>
      </c>
      <c r="I9" s="9">
        <v>173251.87</v>
      </c>
      <c r="J9" s="9">
        <v>210896.12</v>
      </c>
      <c r="K9" s="9">
        <v>201759.36</v>
      </c>
      <c r="L9" s="9">
        <v>233872.72</v>
      </c>
      <c r="M9" s="9">
        <v>227168.44</v>
      </c>
      <c r="N9" s="9">
        <v>228015.05</v>
      </c>
      <c r="O9" s="9">
        <v>224534.79</v>
      </c>
      <c r="P9" s="9">
        <v>231345.12</v>
      </c>
      <c r="Q9" s="9">
        <v>284720.36</v>
      </c>
      <c r="R9" s="10">
        <v>2561442.55</v>
      </c>
    </row>
    <row r="10" spans="1:18" ht="15" customHeight="1">
      <c r="A10" s="12"/>
      <c r="B10" s="6"/>
      <c r="C10" s="7">
        <v>4</v>
      </c>
      <c r="D10" s="8" t="s">
        <v>24</v>
      </c>
      <c r="E10" s="8" t="s">
        <v>25</v>
      </c>
      <c r="F10" s="9">
        <v>97097.19</v>
      </c>
      <c r="G10" s="9">
        <v>140381.27</v>
      </c>
      <c r="H10" s="9">
        <v>80807.59</v>
      </c>
      <c r="I10" s="9">
        <v>87468.12</v>
      </c>
      <c r="J10" s="9">
        <v>101161.18</v>
      </c>
      <c r="K10" s="9">
        <v>128217.22</v>
      </c>
      <c r="L10" s="9">
        <v>75961.51</v>
      </c>
      <c r="M10" s="9">
        <v>61568.71</v>
      </c>
      <c r="N10" s="9">
        <v>81619.73</v>
      </c>
      <c r="O10" s="9">
        <v>81195.3</v>
      </c>
      <c r="P10" s="9">
        <v>143235.27</v>
      </c>
      <c r="Q10" s="9">
        <v>135930.79</v>
      </c>
      <c r="R10" s="10">
        <v>1214643.88</v>
      </c>
    </row>
    <row r="11" spans="1:18" ht="15" customHeight="1">
      <c r="A11" s="12"/>
      <c r="B11" s="6"/>
      <c r="C11" s="7">
        <v>5</v>
      </c>
      <c r="D11" s="8" t="s">
        <v>26</v>
      </c>
      <c r="E11" s="8" t="s">
        <v>27</v>
      </c>
      <c r="F11" s="9">
        <v>78207.78</v>
      </c>
      <c r="G11" s="9">
        <v>67230.24</v>
      </c>
      <c r="H11" s="9">
        <v>60513.5</v>
      </c>
      <c r="I11" s="9">
        <v>53085.74</v>
      </c>
      <c r="J11" s="9">
        <v>87459.78</v>
      </c>
      <c r="K11" s="9">
        <v>58173.99</v>
      </c>
      <c r="L11" s="9">
        <v>103263.03</v>
      </c>
      <c r="M11" s="9">
        <v>78081.74</v>
      </c>
      <c r="N11" s="9">
        <v>99027.78</v>
      </c>
      <c r="O11" s="9">
        <v>108239.03</v>
      </c>
      <c r="P11" s="9">
        <v>84995.3</v>
      </c>
      <c r="Q11" s="9">
        <v>38573.13</v>
      </c>
      <c r="R11" s="10">
        <v>916851.0400000002</v>
      </c>
    </row>
    <row r="12" spans="1:18" ht="15" customHeight="1">
      <c r="A12" s="12"/>
      <c r="B12" s="6"/>
      <c r="C12" s="7">
        <v>6</v>
      </c>
      <c r="D12" s="8" t="s">
        <v>28</v>
      </c>
      <c r="E12" s="8" t="s">
        <v>29</v>
      </c>
      <c r="F12" s="9">
        <v>13133.41</v>
      </c>
      <c r="G12" s="9">
        <v>10077.27</v>
      </c>
      <c r="H12" s="9">
        <v>11533.14</v>
      </c>
      <c r="I12" s="9">
        <v>17414.75</v>
      </c>
      <c r="J12" s="9">
        <v>12104.16</v>
      </c>
      <c r="K12" s="9">
        <v>12853.58</v>
      </c>
      <c r="L12" s="9">
        <v>12365.75</v>
      </c>
      <c r="M12" s="9">
        <v>11668.65</v>
      </c>
      <c r="N12" s="9">
        <v>17182.7</v>
      </c>
      <c r="O12" s="9">
        <v>15701.21</v>
      </c>
      <c r="P12" s="9">
        <v>12919.97</v>
      </c>
      <c r="Q12" s="9">
        <v>19306.05</v>
      </c>
      <c r="R12" s="10">
        <v>166260.63999999998</v>
      </c>
    </row>
    <row r="13" spans="1:18" ht="15" customHeight="1">
      <c r="A13" s="12"/>
      <c r="B13" s="6"/>
      <c r="C13" s="7">
        <v>7</v>
      </c>
      <c r="D13" s="8" t="s">
        <v>30</v>
      </c>
      <c r="E13" s="8" t="s">
        <v>31</v>
      </c>
      <c r="F13" s="9">
        <v>3446</v>
      </c>
      <c r="G13" s="9">
        <v>2640</v>
      </c>
      <c r="H13" s="9">
        <v>1834</v>
      </c>
      <c r="I13" s="9">
        <v>485</v>
      </c>
      <c r="J13" s="9">
        <v>975.3</v>
      </c>
      <c r="K13" s="9">
        <v>606.2</v>
      </c>
      <c r="L13" s="9">
        <v>480</v>
      </c>
      <c r="M13" s="9">
        <v>5395</v>
      </c>
      <c r="N13" s="9">
        <v>1866.3</v>
      </c>
      <c r="O13" s="9">
        <v>2355.3</v>
      </c>
      <c r="P13" s="9">
        <v>4254</v>
      </c>
      <c r="Q13" s="9">
        <v>535</v>
      </c>
      <c r="R13" s="10">
        <v>24872.1</v>
      </c>
    </row>
    <row r="14" spans="1:22" ht="15" customHeight="1">
      <c r="A14" s="5"/>
      <c r="B14" s="6"/>
      <c r="C14" s="7">
        <v>8</v>
      </c>
      <c r="D14" s="8" t="s">
        <v>32</v>
      </c>
      <c r="E14" s="8" t="s">
        <v>33</v>
      </c>
      <c r="F14" s="13">
        <v>490</v>
      </c>
      <c r="G14" s="13">
        <v>2518.43</v>
      </c>
      <c r="H14" s="13">
        <v>2863</v>
      </c>
      <c r="I14" s="13">
        <v>4558</v>
      </c>
      <c r="J14" s="13">
        <v>2180</v>
      </c>
      <c r="K14" s="13">
        <v>701</v>
      </c>
      <c r="L14" s="13">
        <v>2060</v>
      </c>
      <c r="M14" s="13">
        <v>803</v>
      </c>
      <c r="N14" s="13">
        <v>1272</v>
      </c>
      <c r="O14" s="13">
        <v>2270</v>
      </c>
      <c r="P14" s="13">
        <v>610</v>
      </c>
      <c r="Q14" s="13">
        <v>3023</v>
      </c>
      <c r="R14" s="14">
        <v>23348.43</v>
      </c>
      <c r="S14" s="15"/>
      <c r="T14" s="15"/>
      <c r="U14" s="15"/>
      <c r="V14" s="15"/>
    </row>
    <row r="15" spans="1:18" ht="15" customHeight="1">
      <c r="A15" s="12"/>
      <c r="B15" s="6"/>
      <c r="C15" s="7">
        <v>9</v>
      </c>
      <c r="D15" s="8" t="s">
        <v>34</v>
      </c>
      <c r="E15" s="8" t="s">
        <v>35</v>
      </c>
      <c r="F15" s="9">
        <v>975.5</v>
      </c>
      <c r="G15" s="9">
        <v>466.5</v>
      </c>
      <c r="H15" s="9">
        <v>221.5</v>
      </c>
      <c r="I15" s="9">
        <v>2761.5</v>
      </c>
      <c r="J15" s="9">
        <v>721</v>
      </c>
      <c r="K15" s="9">
        <v>1099.5</v>
      </c>
      <c r="L15" s="9">
        <v>418</v>
      </c>
      <c r="M15" s="9">
        <v>393.5</v>
      </c>
      <c r="N15" s="9">
        <v>164.58</v>
      </c>
      <c r="O15" s="9">
        <v>854</v>
      </c>
      <c r="P15" s="9">
        <v>868.5</v>
      </c>
      <c r="Q15" s="9">
        <v>784.4</v>
      </c>
      <c r="R15" s="10">
        <v>9728.48</v>
      </c>
    </row>
    <row r="16" spans="1:18" ht="15" customHeight="1">
      <c r="A16" s="12"/>
      <c r="B16" s="6"/>
      <c r="C16" s="7">
        <v>10</v>
      </c>
      <c r="D16" s="8" t="s">
        <v>36</v>
      </c>
      <c r="E16" s="8" t="s">
        <v>37</v>
      </c>
      <c r="F16" s="9">
        <v>0</v>
      </c>
      <c r="G16" s="9">
        <v>19</v>
      </c>
      <c r="H16" s="9">
        <v>36</v>
      </c>
      <c r="I16" s="9">
        <v>100</v>
      </c>
      <c r="J16" s="9">
        <v>972</v>
      </c>
      <c r="K16" s="9">
        <v>58</v>
      </c>
      <c r="L16" s="9">
        <v>55</v>
      </c>
      <c r="M16" s="9">
        <v>253.77</v>
      </c>
      <c r="N16" s="9">
        <v>159.15</v>
      </c>
      <c r="O16" s="9">
        <v>3099.4</v>
      </c>
      <c r="P16" s="9">
        <v>307.35</v>
      </c>
      <c r="Q16" s="9">
        <v>594.5</v>
      </c>
      <c r="R16" s="10">
        <v>5654.17</v>
      </c>
    </row>
    <row r="17" spans="1:18" ht="15" customHeight="1">
      <c r="A17" s="12"/>
      <c r="B17" s="6"/>
      <c r="C17" s="7">
        <v>11</v>
      </c>
      <c r="D17" s="8" t="s">
        <v>38</v>
      </c>
      <c r="E17" s="8" t="s">
        <v>39</v>
      </c>
      <c r="F17" s="9">
        <v>27</v>
      </c>
      <c r="G17" s="9">
        <v>0</v>
      </c>
      <c r="H17" s="9">
        <v>105</v>
      </c>
      <c r="I17" s="9">
        <v>107</v>
      </c>
      <c r="J17" s="9">
        <v>119</v>
      </c>
      <c r="K17" s="9">
        <v>113.76</v>
      </c>
      <c r="L17" s="9">
        <v>215</v>
      </c>
      <c r="M17" s="9">
        <v>194</v>
      </c>
      <c r="N17" s="9">
        <v>201</v>
      </c>
      <c r="O17" s="9">
        <v>1001</v>
      </c>
      <c r="P17" s="9">
        <v>158</v>
      </c>
      <c r="Q17" s="9">
        <v>0</v>
      </c>
      <c r="R17" s="10">
        <v>2240.76</v>
      </c>
    </row>
    <row r="18" spans="1:18" ht="15" customHeight="1">
      <c r="A18" s="12"/>
      <c r="B18" s="16"/>
      <c r="C18" s="7">
        <v>12</v>
      </c>
      <c r="D18" s="17" t="s">
        <v>40</v>
      </c>
      <c r="E18" s="17" t="s">
        <v>41</v>
      </c>
      <c r="F18" s="18">
        <v>128</v>
      </c>
      <c r="G18" s="18">
        <v>30</v>
      </c>
      <c r="H18" s="18">
        <v>328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9">
        <v>486</v>
      </c>
    </row>
    <row r="19" spans="1:18" ht="15" customHeight="1">
      <c r="A19" s="12"/>
      <c r="B19" s="20" t="s">
        <v>42</v>
      </c>
      <c r="C19" s="21"/>
      <c r="D19" s="22"/>
      <c r="E19" s="22"/>
      <c r="F19" s="23">
        <v>1568021.5699999998</v>
      </c>
      <c r="G19" s="23">
        <v>1715260.37</v>
      </c>
      <c r="H19" s="23">
        <v>1709421.65</v>
      </c>
      <c r="I19" s="23">
        <v>1753931.4800000002</v>
      </c>
      <c r="J19" s="23">
        <v>1843097.4899999998</v>
      </c>
      <c r="K19" s="23">
        <v>1931227.3199999998</v>
      </c>
      <c r="L19" s="23">
        <v>1790349.43</v>
      </c>
      <c r="M19" s="23">
        <v>1838031.9399999997</v>
      </c>
      <c r="N19" s="23">
        <v>2020349.38</v>
      </c>
      <c r="O19" s="23">
        <v>2220822.9599999995</v>
      </c>
      <c r="P19" s="23">
        <v>2106750.1</v>
      </c>
      <c r="Q19" s="23">
        <v>2398669.8099999996</v>
      </c>
      <c r="R19" s="24">
        <v>22895933.500000004</v>
      </c>
    </row>
    <row r="20" spans="1:18" ht="15" customHeight="1">
      <c r="A20" s="12"/>
      <c r="B20" s="6" t="s">
        <v>43</v>
      </c>
      <c r="C20" s="7">
        <v>1</v>
      </c>
      <c r="D20" s="8" t="s">
        <v>18</v>
      </c>
      <c r="E20" s="8" t="s">
        <v>19</v>
      </c>
      <c r="F20" s="9">
        <v>3444972.1</v>
      </c>
      <c r="G20" s="9">
        <v>3466082.78</v>
      </c>
      <c r="H20" s="9">
        <v>3622203.66</v>
      </c>
      <c r="I20" s="9">
        <v>3800281.72</v>
      </c>
      <c r="J20" s="9">
        <v>3638161.81</v>
      </c>
      <c r="K20" s="9">
        <v>3824378.06</v>
      </c>
      <c r="L20" s="9">
        <v>3955107.14</v>
      </c>
      <c r="M20" s="9">
        <v>3697720.29</v>
      </c>
      <c r="N20" s="9">
        <v>3899625.39</v>
      </c>
      <c r="O20" s="9">
        <v>4243420.03</v>
      </c>
      <c r="P20" s="9">
        <v>3994775.32</v>
      </c>
      <c r="Q20" s="9">
        <v>4249406.95</v>
      </c>
      <c r="R20" s="10">
        <v>45836135.25</v>
      </c>
    </row>
    <row r="21" spans="1:18" ht="15" customHeight="1">
      <c r="A21" s="12"/>
      <c r="B21" s="6"/>
      <c r="C21" s="7">
        <v>2</v>
      </c>
      <c r="D21" s="8" t="s">
        <v>44</v>
      </c>
      <c r="E21" s="8" t="s">
        <v>45</v>
      </c>
      <c r="F21" s="9">
        <v>1825005.75</v>
      </c>
      <c r="G21" s="9">
        <v>1632069.89</v>
      </c>
      <c r="H21" s="9">
        <v>1554834.01</v>
      </c>
      <c r="I21" s="9">
        <v>1578238.58</v>
      </c>
      <c r="J21" s="9">
        <v>1575821.43</v>
      </c>
      <c r="K21" s="9">
        <v>1561391.84</v>
      </c>
      <c r="L21" s="9">
        <v>1758442.14</v>
      </c>
      <c r="M21" s="9">
        <v>1870444.39</v>
      </c>
      <c r="N21" s="9">
        <v>2047911.5</v>
      </c>
      <c r="O21" s="9">
        <v>1935094.13</v>
      </c>
      <c r="P21" s="9">
        <v>1484474.77</v>
      </c>
      <c r="Q21" s="9">
        <v>1210212.21</v>
      </c>
      <c r="R21" s="10">
        <v>20033940.64</v>
      </c>
    </row>
    <row r="22" spans="1:18" ht="15" customHeight="1">
      <c r="A22" s="12"/>
      <c r="B22" s="6"/>
      <c r="C22" s="7">
        <v>3</v>
      </c>
      <c r="D22" s="8" t="s">
        <v>20</v>
      </c>
      <c r="E22" s="8" t="s">
        <v>21</v>
      </c>
      <c r="F22" s="9">
        <v>1161457.38</v>
      </c>
      <c r="G22" s="9">
        <v>1107110.76</v>
      </c>
      <c r="H22" s="9">
        <v>1254498.42</v>
      </c>
      <c r="I22" s="9">
        <v>1309240.84</v>
      </c>
      <c r="J22" s="9">
        <v>1424162.61</v>
      </c>
      <c r="K22" s="9">
        <v>1376603.44</v>
      </c>
      <c r="L22" s="9">
        <v>1384056.68</v>
      </c>
      <c r="M22" s="9">
        <v>1291211.05</v>
      </c>
      <c r="N22" s="9">
        <v>1297461.5</v>
      </c>
      <c r="O22" s="9">
        <v>1388730.67</v>
      </c>
      <c r="P22" s="9">
        <v>1325136.64</v>
      </c>
      <c r="Q22" s="9">
        <v>1246783.23</v>
      </c>
      <c r="R22" s="10">
        <v>15566453.22</v>
      </c>
    </row>
    <row r="23" spans="1:18" ht="15">
      <c r="A23" s="12"/>
      <c r="B23" s="6"/>
      <c r="C23" s="7">
        <v>4</v>
      </c>
      <c r="D23" s="8" t="s">
        <v>22</v>
      </c>
      <c r="E23" s="8" t="s">
        <v>23</v>
      </c>
      <c r="F23" s="9">
        <v>637120.55</v>
      </c>
      <c r="G23" s="9">
        <v>622958.76</v>
      </c>
      <c r="H23" s="9">
        <v>725527.28</v>
      </c>
      <c r="I23" s="9">
        <v>691163.96</v>
      </c>
      <c r="J23" s="9">
        <v>700428.09</v>
      </c>
      <c r="K23" s="9">
        <v>725741.86</v>
      </c>
      <c r="L23" s="9">
        <v>763301.67</v>
      </c>
      <c r="M23" s="9">
        <v>744988.32</v>
      </c>
      <c r="N23" s="9">
        <v>790448.89</v>
      </c>
      <c r="O23" s="9">
        <v>753803.48</v>
      </c>
      <c r="P23" s="9">
        <v>801972.63</v>
      </c>
      <c r="Q23" s="9">
        <v>783234.25</v>
      </c>
      <c r="R23" s="10">
        <v>8740689.739999998</v>
      </c>
    </row>
    <row r="24" spans="1:18" ht="15" customHeight="1">
      <c r="A24" s="12"/>
      <c r="B24" s="6"/>
      <c r="C24" s="7">
        <v>5</v>
      </c>
      <c r="D24" s="8" t="s">
        <v>26</v>
      </c>
      <c r="E24" s="8" t="s">
        <v>27</v>
      </c>
      <c r="F24" s="9">
        <v>392926.21</v>
      </c>
      <c r="G24" s="9">
        <v>492894.66</v>
      </c>
      <c r="H24" s="9">
        <v>560723.38</v>
      </c>
      <c r="I24" s="9">
        <v>495148.49</v>
      </c>
      <c r="J24" s="9">
        <v>499640.32</v>
      </c>
      <c r="K24" s="9">
        <v>661337.45</v>
      </c>
      <c r="L24" s="9">
        <v>621951.04</v>
      </c>
      <c r="M24" s="9">
        <v>539264.95</v>
      </c>
      <c r="N24" s="9">
        <v>594104.41</v>
      </c>
      <c r="O24" s="9">
        <v>541518.48</v>
      </c>
      <c r="P24" s="9">
        <v>592974.79</v>
      </c>
      <c r="Q24" s="9">
        <v>602270.19</v>
      </c>
      <c r="R24" s="10">
        <v>6594754.370000001</v>
      </c>
    </row>
    <row r="25" spans="1:18" ht="15">
      <c r="A25" s="12"/>
      <c r="B25" s="6"/>
      <c r="C25" s="7">
        <v>6</v>
      </c>
      <c r="D25" s="8" t="s">
        <v>46</v>
      </c>
      <c r="E25" s="8" t="s">
        <v>47</v>
      </c>
      <c r="F25" s="9">
        <v>172174.68</v>
      </c>
      <c r="G25" s="9">
        <v>152434.15</v>
      </c>
      <c r="H25" s="9">
        <v>206099.22</v>
      </c>
      <c r="I25" s="9">
        <v>208922.52</v>
      </c>
      <c r="J25" s="9">
        <v>208465.75</v>
      </c>
      <c r="K25" s="9">
        <v>280737.28</v>
      </c>
      <c r="L25" s="9">
        <v>280274.61</v>
      </c>
      <c r="M25" s="9">
        <v>286953.99</v>
      </c>
      <c r="N25" s="9">
        <v>294441.29</v>
      </c>
      <c r="O25" s="9">
        <v>302985.24</v>
      </c>
      <c r="P25" s="9">
        <v>249274.12</v>
      </c>
      <c r="Q25" s="9">
        <v>213924.53</v>
      </c>
      <c r="R25" s="10">
        <v>2856687.38</v>
      </c>
    </row>
    <row r="26" spans="1:18" ht="15" customHeight="1">
      <c r="A26" s="12"/>
      <c r="B26" s="6"/>
      <c r="C26" s="7">
        <v>7</v>
      </c>
      <c r="D26" s="8" t="s">
        <v>48</v>
      </c>
      <c r="E26" s="8" t="s">
        <v>49</v>
      </c>
      <c r="F26" s="9">
        <v>114844.72</v>
      </c>
      <c r="G26" s="9">
        <v>113648.91</v>
      </c>
      <c r="H26" s="9">
        <v>133999.59</v>
      </c>
      <c r="I26" s="9">
        <v>101148.13</v>
      </c>
      <c r="J26" s="9">
        <v>99490.94</v>
      </c>
      <c r="K26" s="9">
        <v>126400.34</v>
      </c>
      <c r="L26" s="9">
        <v>121076.53</v>
      </c>
      <c r="M26" s="9">
        <v>125578.9</v>
      </c>
      <c r="N26" s="9">
        <v>120604.84</v>
      </c>
      <c r="O26" s="9">
        <v>166787.84</v>
      </c>
      <c r="P26" s="9">
        <v>151576.21</v>
      </c>
      <c r="Q26" s="9">
        <v>168597.75</v>
      </c>
      <c r="R26" s="10">
        <v>1543754.7000000002</v>
      </c>
    </row>
    <row r="27" spans="1:18" ht="15" customHeight="1">
      <c r="A27" s="12"/>
      <c r="B27" s="6"/>
      <c r="C27" s="7">
        <v>8</v>
      </c>
      <c r="D27" s="8" t="s">
        <v>50</v>
      </c>
      <c r="E27" s="8" t="s">
        <v>51</v>
      </c>
      <c r="F27" s="9">
        <v>138933.5</v>
      </c>
      <c r="G27" s="9">
        <v>129435.19</v>
      </c>
      <c r="H27" s="9">
        <v>118936.73</v>
      </c>
      <c r="I27" s="9">
        <v>110107.03</v>
      </c>
      <c r="J27" s="9">
        <v>124626.93</v>
      </c>
      <c r="K27" s="9">
        <v>115106.65</v>
      </c>
      <c r="L27" s="9">
        <v>114435.11</v>
      </c>
      <c r="M27" s="9">
        <v>153810.62</v>
      </c>
      <c r="N27" s="9">
        <v>112308.77</v>
      </c>
      <c r="O27" s="9">
        <v>120850.62</v>
      </c>
      <c r="P27" s="9">
        <v>99850.48</v>
      </c>
      <c r="Q27" s="9">
        <v>142634.67</v>
      </c>
      <c r="R27" s="10">
        <v>1481036.2999999998</v>
      </c>
    </row>
    <row r="28" spans="1:18" ht="15" customHeight="1">
      <c r="A28" s="12"/>
      <c r="B28" s="6"/>
      <c r="C28" s="7">
        <v>9</v>
      </c>
      <c r="D28" s="8" t="s">
        <v>52</v>
      </c>
      <c r="E28" s="8" t="s">
        <v>53</v>
      </c>
      <c r="F28" s="9">
        <v>76467.77</v>
      </c>
      <c r="G28" s="9">
        <v>79374.6</v>
      </c>
      <c r="H28" s="9">
        <v>103282.47</v>
      </c>
      <c r="I28" s="9">
        <v>73517.93</v>
      </c>
      <c r="J28" s="9">
        <v>70254.89</v>
      </c>
      <c r="K28" s="9">
        <v>122224.37</v>
      </c>
      <c r="L28" s="9">
        <v>118287.26</v>
      </c>
      <c r="M28" s="9">
        <v>135012.85</v>
      </c>
      <c r="N28" s="9">
        <v>135380.08</v>
      </c>
      <c r="O28" s="9">
        <v>145691.11</v>
      </c>
      <c r="P28" s="9">
        <v>192734.54</v>
      </c>
      <c r="Q28" s="9">
        <v>194954.65</v>
      </c>
      <c r="R28" s="10">
        <v>1447182.52</v>
      </c>
    </row>
    <row r="29" spans="1:18" ht="15">
      <c r="A29" s="12"/>
      <c r="B29" s="6"/>
      <c r="C29" s="7">
        <v>10</v>
      </c>
      <c r="D29" s="8" t="s">
        <v>54</v>
      </c>
      <c r="E29" s="8" t="s">
        <v>55</v>
      </c>
      <c r="F29" s="9">
        <v>66031.07</v>
      </c>
      <c r="G29" s="9">
        <v>99331.07</v>
      </c>
      <c r="H29" s="9">
        <v>90425.37</v>
      </c>
      <c r="I29" s="9">
        <v>98939.37</v>
      </c>
      <c r="J29" s="9">
        <v>89536.04</v>
      </c>
      <c r="K29" s="9">
        <v>109205.82</v>
      </c>
      <c r="L29" s="9">
        <v>107375.17</v>
      </c>
      <c r="M29" s="9">
        <v>129613.46</v>
      </c>
      <c r="N29" s="9">
        <v>119107.8</v>
      </c>
      <c r="O29" s="9">
        <v>121530.43</v>
      </c>
      <c r="P29" s="9">
        <v>115984.37</v>
      </c>
      <c r="Q29" s="9">
        <v>168264.31</v>
      </c>
      <c r="R29" s="10">
        <v>1315344.2800000003</v>
      </c>
    </row>
    <row r="30" spans="1:18" ht="15" customHeight="1">
      <c r="A30" s="12"/>
      <c r="B30" s="6"/>
      <c r="C30" s="7">
        <v>11</v>
      </c>
      <c r="D30" s="8" t="s">
        <v>36</v>
      </c>
      <c r="E30" s="8" t="s">
        <v>37</v>
      </c>
      <c r="F30" s="9">
        <v>148640.04</v>
      </c>
      <c r="G30" s="9">
        <v>114578.92</v>
      </c>
      <c r="H30" s="9">
        <v>96518.52</v>
      </c>
      <c r="I30" s="9">
        <v>86445.34</v>
      </c>
      <c r="J30" s="9">
        <v>97969.63</v>
      </c>
      <c r="K30" s="9">
        <v>103133.92</v>
      </c>
      <c r="L30" s="9">
        <v>98986.03</v>
      </c>
      <c r="M30" s="9">
        <v>104077.81</v>
      </c>
      <c r="N30" s="9">
        <v>114020.87</v>
      </c>
      <c r="O30" s="9">
        <v>107772.86</v>
      </c>
      <c r="P30" s="9">
        <v>99489.91</v>
      </c>
      <c r="Q30" s="9">
        <v>126861.3</v>
      </c>
      <c r="R30" s="10">
        <v>1298495.1500000001</v>
      </c>
    </row>
    <row r="31" spans="1:18" ht="15">
      <c r="A31" s="12"/>
      <c r="B31" s="6"/>
      <c r="C31" s="7">
        <v>12</v>
      </c>
      <c r="D31" s="8" t="s">
        <v>56</v>
      </c>
      <c r="E31" s="8" t="s">
        <v>57</v>
      </c>
      <c r="F31" s="9">
        <v>84882.31</v>
      </c>
      <c r="G31" s="9">
        <v>67655.48</v>
      </c>
      <c r="H31" s="9">
        <v>86939.06</v>
      </c>
      <c r="I31" s="9">
        <v>94424.94</v>
      </c>
      <c r="J31" s="9">
        <v>91735.28</v>
      </c>
      <c r="K31" s="9">
        <v>115803.7</v>
      </c>
      <c r="L31" s="9">
        <v>111067.91</v>
      </c>
      <c r="M31" s="9">
        <v>110526.57</v>
      </c>
      <c r="N31" s="9">
        <v>98142.2</v>
      </c>
      <c r="O31" s="9">
        <v>90945.16</v>
      </c>
      <c r="P31" s="9">
        <v>113712.04</v>
      </c>
      <c r="Q31" s="9">
        <v>114596.96</v>
      </c>
      <c r="R31" s="10">
        <v>1180431.6099999999</v>
      </c>
    </row>
    <row r="32" spans="1:18" ht="15" customHeight="1">
      <c r="A32" s="12"/>
      <c r="B32" s="6"/>
      <c r="C32" s="7">
        <v>13</v>
      </c>
      <c r="D32" s="8" t="s">
        <v>58</v>
      </c>
      <c r="E32" s="8" t="s">
        <v>59</v>
      </c>
      <c r="F32" s="9">
        <v>85511.91</v>
      </c>
      <c r="G32" s="9">
        <v>86519.7</v>
      </c>
      <c r="H32" s="9">
        <v>74516.19</v>
      </c>
      <c r="I32" s="9">
        <v>94702.23</v>
      </c>
      <c r="J32" s="9">
        <v>87147.92</v>
      </c>
      <c r="K32" s="9">
        <v>88393.39</v>
      </c>
      <c r="L32" s="9">
        <v>77562.52</v>
      </c>
      <c r="M32" s="9">
        <v>102018.19</v>
      </c>
      <c r="N32" s="9">
        <v>99668.14</v>
      </c>
      <c r="O32" s="9">
        <v>95611.2</v>
      </c>
      <c r="P32" s="9">
        <v>93623.83</v>
      </c>
      <c r="Q32" s="9">
        <v>95442.53</v>
      </c>
      <c r="R32" s="10">
        <v>1080717.75</v>
      </c>
    </row>
    <row r="33" spans="1:18" ht="15">
      <c r="A33" s="12"/>
      <c r="B33" s="6"/>
      <c r="C33" s="7">
        <v>14</v>
      </c>
      <c r="D33" s="8" t="s">
        <v>28</v>
      </c>
      <c r="E33" s="8" t="s">
        <v>29</v>
      </c>
      <c r="F33" s="9">
        <v>51185.1</v>
      </c>
      <c r="G33" s="9">
        <v>45038.06</v>
      </c>
      <c r="H33" s="9">
        <v>64716.49</v>
      </c>
      <c r="I33" s="9">
        <v>56407.97</v>
      </c>
      <c r="J33" s="9">
        <v>69776.69</v>
      </c>
      <c r="K33" s="9">
        <v>61180.77</v>
      </c>
      <c r="L33" s="9">
        <v>58023.73</v>
      </c>
      <c r="M33" s="9">
        <v>58515.39</v>
      </c>
      <c r="N33" s="9">
        <v>81783.8</v>
      </c>
      <c r="O33" s="9">
        <v>79311.66</v>
      </c>
      <c r="P33" s="9">
        <v>74319.22</v>
      </c>
      <c r="Q33" s="9">
        <v>104980.34</v>
      </c>
      <c r="R33" s="10">
        <v>805239.22</v>
      </c>
    </row>
    <row r="34" spans="1:18" ht="15" customHeight="1">
      <c r="A34" s="12"/>
      <c r="B34" s="6"/>
      <c r="C34" s="7">
        <v>15</v>
      </c>
      <c r="D34" s="8" t="s">
        <v>30</v>
      </c>
      <c r="E34" s="8" t="s">
        <v>31</v>
      </c>
      <c r="F34" s="9">
        <v>36933.43</v>
      </c>
      <c r="G34" s="9">
        <v>37786.47</v>
      </c>
      <c r="H34" s="9">
        <v>38874.99</v>
      </c>
      <c r="I34" s="9">
        <v>48395.13</v>
      </c>
      <c r="J34" s="9">
        <v>50144.7</v>
      </c>
      <c r="K34" s="9">
        <v>42394.34</v>
      </c>
      <c r="L34" s="9">
        <v>71241.93</v>
      </c>
      <c r="M34" s="9">
        <v>77553.5</v>
      </c>
      <c r="N34" s="9">
        <v>86009.65</v>
      </c>
      <c r="O34" s="9">
        <v>71746.35</v>
      </c>
      <c r="P34" s="9">
        <v>71901.67</v>
      </c>
      <c r="Q34" s="9">
        <v>53556.56</v>
      </c>
      <c r="R34" s="10">
        <v>686538.72</v>
      </c>
    </row>
    <row r="35" spans="1:18" ht="15">
      <c r="A35" s="12"/>
      <c r="B35" s="6"/>
      <c r="C35" s="7">
        <v>16</v>
      </c>
      <c r="D35" s="8" t="s">
        <v>60</v>
      </c>
      <c r="E35" s="8" t="s">
        <v>61</v>
      </c>
      <c r="F35" s="9">
        <v>51203.64</v>
      </c>
      <c r="G35" s="9">
        <v>30268.68</v>
      </c>
      <c r="H35" s="9">
        <v>54399.19</v>
      </c>
      <c r="I35" s="9">
        <v>49558.94</v>
      </c>
      <c r="J35" s="9">
        <v>51421.32</v>
      </c>
      <c r="K35" s="9">
        <v>46099.67</v>
      </c>
      <c r="L35" s="9">
        <v>77804.66</v>
      </c>
      <c r="M35" s="9">
        <v>48605.74</v>
      </c>
      <c r="N35" s="9">
        <v>45586.2</v>
      </c>
      <c r="O35" s="9">
        <v>51508.09</v>
      </c>
      <c r="P35" s="9">
        <v>81116.69</v>
      </c>
      <c r="Q35" s="9">
        <v>87178.3</v>
      </c>
      <c r="R35" s="10">
        <v>674751.1200000001</v>
      </c>
    </row>
    <row r="36" spans="1:18" ht="15" customHeight="1">
      <c r="A36" s="12"/>
      <c r="B36" s="6"/>
      <c r="C36" s="7">
        <v>17</v>
      </c>
      <c r="D36" s="8" t="s">
        <v>62</v>
      </c>
      <c r="E36" s="8" t="s">
        <v>63</v>
      </c>
      <c r="F36" s="9">
        <v>25567.28</v>
      </c>
      <c r="G36" s="9">
        <v>17970.04</v>
      </c>
      <c r="H36" s="9">
        <v>37365.43</v>
      </c>
      <c r="I36" s="9">
        <v>23353.01</v>
      </c>
      <c r="J36" s="9">
        <v>61724.08</v>
      </c>
      <c r="K36" s="9">
        <v>50977.52</v>
      </c>
      <c r="L36" s="9">
        <v>52265.52</v>
      </c>
      <c r="M36" s="9">
        <v>67155.94</v>
      </c>
      <c r="N36" s="9">
        <v>63160.75</v>
      </c>
      <c r="O36" s="9">
        <v>76340.76</v>
      </c>
      <c r="P36" s="9">
        <v>74204.25</v>
      </c>
      <c r="Q36" s="9">
        <v>92428.44</v>
      </c>
      <c r="R36" s="10">
        <v>642513.02</v>
      </c>
    </row>
    <row r="37" spans="1:18" ht="15">
      <c r="A37" s="12"/>
      <c r="B37" s="6"/>
      <c r="C37" s="7">
        <v>18</v>
      </c>
      <c r="D37" s="8" t="s">
        <v>64</v>
      </c>
      <c r="E37" s="8" t="s">
        <v>65</v>
      </c>
      <c r="F37" s="9">
        <v>13396.43</v>
      </c>
      <c r="G37" s="9">
        <v>26722.82</v>
      </c>
      <c r="H37" s="9">
        <v>39131.93</v>
      </c>
      <c r="I37" s="9">
        <v>48179.08</v>
      </c>
      <c r="J37" s="9">
        <v>55033.33</v>
      </c>
      <c r="K37" s="9">
        <v>39584.27</v>
      </c>
      <c r="L37" s="9">
        <v>46677.48</v>
      </c>
      <c r="M37" s="9">
        <v>39873.44</v>
      </c>
      <c r="N37" s="9">
        <v>56269.11</v>
      </c>
      <c r="O37" s="9">
        <v>58893.81</v>
      </c>
      <c r="P37" s="9">
        <v>78684.36</v>
      </c>
      <c r="Q37" s="9">
        <v>87200.94</v>
      </c>
      <c r="R37" s="10">
        <v>589647</v>
      </c>
    </row>
    <row r="38" spans="1:18" ht="15" customHeight="1">
      <c r="A38" s="12"/>
      <c r="B38" s="6"/>
      <c r="C38" s="7">
        <v>19</v>
      </c>
      <c r="D38" s="8" t="s">
        <v>66</v>
      </c>
      <c r="E38" s="8" t="s">
        <v>67</v>
      </c>
      <c r="F38" s="9">
        <v>58562.76</v>
      </c>
      <c r="G38" s="9">
        <v>68511.81</v>
      </c>
      <c r="H38" s="9">
        <v>60641.2</v>
      </c>
      <c r="I38" s="9">
        <v>52940.06</v>
      </c>
      <c r="J38" s="9">
        <v>48575.87</v>
      </c>
      <c r="K38" s="9">
        <v>53175.56</v>
      </c>
      <c r="L38" s="9">
        <v>47593.26</v>
      </c>
      <c r="M38" s="9">
        <v>48023.18</v>
      </c>
      <c r="N38" s="9">
        <v>47698.56</v>
      </c>
      <c r="O38" s="9">
        <v>42685.51</v>
      </c>
      <c r="P38" s="9">
        <v>10984.82</v>
      </c>
      <c r="Q38" s="9">
        <v>1264.81</v>
      </c>
      <c r="R38" s="10">
        <v>540657.4</v>
      </c>
    </row>
    <row r="39" spans="1:18" ht="15">
      <c r="A39" s="12"/>
      <c r="B39" s="6"/>
      <c r="C39" s="7">
        <v>20</v>
      </c>
      <c r="D39" s="8" t="s">
        <v>24</v>
      </c>
      <c r="E39" s="8" t="s">
        <v>25</v>
      </c>
      <c r="F39" s="9">
        <v>31201.81</v>
      </c>
      <c r="G39" s="9">
        <v>38029.96</v>
      </c>
      <c r="H39" s="9">
        <v>34527.22</v>
      </c>
      <c r="I39" s="9">
        <v>51061.93</v>
      </c>
      <c r="J39" s="9">
        <v>32329.04</v>
      </c>
      <c r="K39" s="9">
        <v>25333.38</v>
      </c>
      <c r="L39" s="9">
        <v>47616.81</v>
      </c>
      <c r="M39" s="9">
        <v>40270.96</v>
      </c>
      <c r="N39" s="9">
        <v>59379.05</v>
      </c>
      <c r="O39" s="9">
        <v>44459.02</v>
      </c>
      <c r="P39" s="9">
        <v>33801.39</v>
      </c>
      <c r="Q39" s="9">
        <v>83910.25</v>
      </c>
      <c r="R39" s="10">
        <v>521920.82000000007</v>
      </c>
    </row>
    <row r="40" spans="1:18" ht="15" customHeight="1">
      <c r="A40" s="12"/>
      <c r="B40" s="6"/>
      <c r="C40" s="7">
        <v>21</v>
      </c>
      <c r="D40" s="8" t="s">
        <v>68</v>
      </c>
      <c r="E40" s="8" t="s">
        <v>69</v>
      </c>
      <c r="F40" s="9">
        <v>53020.75</v>
      </c>
      <c r="G40" s="9">
        <v>68859.75</v>
      </c>
      <c r="H40" s="9">
        <v>76584.29</v>
      </c>
      <c r="I40" s="9">
        <v>59338.28</v>
      </c>
      <c r="J40" s="9">
        <v>53846.47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0">
        <v>311649.54</v>
      </c>
    </row>
    <row r="41" spans="1:18" ht="15">
      <c r="A41" s="12"/>
      <c r="B41" s="6"/>
      <c r="C41" s="7">
        <v>22</v>
      </c>
      <c r="D41" s="8" t="s">
        <v>40</v>
      </c>
      <c r="E41" s="8" t="s">
        <v>41</v>
      </c>
      <c r="F41" s="9">
        <v>23214.33</v>
      </c>
      <c r="G41" s="9">
        <v>16834.84</v>
      </c>
      <c r="H41" s="9">
        <v>25056.28</v>
      </c>
      <c r="I41" s="9">
        <v>26922.91</v>
      </c>
      <c r="J41" s="9">
        <v>25720.7</v>
      </c>
      <c r="K41" s="9">
        <v>18219.87</v>
      </c>
      <c r="L41" s="9">
        <v>22605.92</v>
      </c>
      <c r="M41" s="9">
        <v>26831.37</v>
      </c>
      <c r="N41" s="9">
        <v>13680.73</v>
      </c>
      <c r="O41" s="9">
        <v>18022.78</v>
      </c>
      <c r="P41" s="9">
        <v>20573.79</v>
      </c>
      <c r="Q41" s="9">
        <v>18248.82</v>
      </c>
      <c r="R41" s="10">
        <v>255932.34</v>
      </c>
    </row>
    <row r="42" spans="1:18" ht="15" customHeight="1">
      <c r="A42" s="12"/>
      <c r="B42" s="6"/>
      <c r="C42" s="7">
        <v>23</v>
      </c>
      <c r="D42" s="8" t="s">
        <v>70</v>
      </c>
      <c r="E42" s="8" t="s">
        <v>71</v>
      </c>
      <c r="F42" s="9">
        <v>49233.58</v>
      </c>
      <c r="G42" s="9">
        <v>49467.4</v>
      </c>
      <c r="H42" s="9">
        <v>43914.3</v>
      </c>
      <c r="I42" s="9">
        <v>29507.11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0">
        <v>172122.39</v>
      </c>
    </row>
    <row r="43" spans="1:18" ht="15" customHeight="1">
      <c r="A43" s="12"/>
      <c r="B43" s="6"/>
      <c r="C43" s="7">
        <v>24</v>
      </c>
      <c r="D43" s="8" t="s">
        <v>72</v>
      </c>
      <c r="E43" s="8" t="s">
        <v>73</v>
      </c>
      <c r="F43" s="9">
        <v>7263.72</v>
      </c>
      <c r="G43" s="9">
        <v>10472.79</v>
      </c>
      <c r="H43" s="9">
        <v>14207.22</v>
      </c>
      <c r="I43" s="9">
        <v>5948</v>
      </c>
      <c r="J43" s="9">
        <v>8981.88</v>
      </c>
      <c r="K43" s="9">
        <v>10414.46</v>
      </c>
      <c r="L43" s="9">
        <v>18937.43</v>
      </c>
      <c r="M43" s="9">
        <v>6902.18</v>
      </c>
      <c r="N43" s="9">
        <v>18441.33</v>
      </c>
      <c r="O43" s="9">
        <v>11064.01</v>
      </c>
      <c r="P43" s="9">
        <v>17338.6</v>
      </c>
      <c r="Q43" s="9">
        <v>17548.47</v>
      </c>
      <c r="R43" s="10">
        <v>147520.09</v>
      </c>
    </row>
    <row r="44" spans="1:18" ht="15" customHeight="1">
      <c r="A44" s="12"/>
      <c r="B44" s="6"/>
      <c r="C44" s="7">
        <v>25</v>
      </c>
      <c r="D44" s="8" t="s">
        <v>74</v>
      </c>
      <c r="E44" s="8" t="s">
        <v>75</v>
      </c>
      <c r="F44" s="9">
        <v>10695.79</v>
      </c>
      <c r="G44" s="9">
        <v>11179.5</v>
      </c>
      <c r="H44" s="9">
        <v>9018.74</v>
      </c>
      <c r="I44" s="9">
        <v>8358.3</v>
      </c>
      <c r="J44" s="9">
        <v>10623.41</v>
      </c>
      <c r="K44" s="9">
        <v>13515.89</v>
      </c>
      <c r="L44" s="9">
        <v>10738.31</v>
      </c>
      <c r="M44" s="9">
        <v>21041.65</v>
      </c>
      <c r="N44" s="9">
        <v>11386.84</v>
      </c>
      <c r="O44" s="9">
        <v>9794.23</v>
      </c>
      <c r="P44" s="9">
        <v>8764.39</v>
      </c>
      <c r="Q44" s="9">
        <v>19596.03</v>
      </c>
      <c r="R44" s="10">
        <v>144713.08</v>
      </c>
    </row>
    <row r="45" spans="1:18" ht="15" customHeight="1">
      <c r="A45" s="12"/>
      <c r="B45" s="6"/>
      <c r="C45" s="7">
        <v>26</v>
      </c>
      <c r="D45" s="8" t="s">
        <v>76</v>
      </c>
      <c r="E45" s="8" t="s">
        <v>77</v>
      </c>
      <c r="F45" s="9">
        <v>8518.26</v>
      </c>
      <c r="G45" s="9">
        <v>9409.82</v>
      </c>
      <c r="H45" s="9">
        <v>18456.23</v>
      </c>
      <c r="I45" s="9">
        <v>17121.85</v>
      </c>
      <c r="J45" s="9">
        <v>13496.23</v>
      </c>
      <c r="K45" s="9">
        <v>11299.96</v>
      </c>
      <c r="L45" s="9">
        <v>17818.06</v>
      </c>
      <c r="M45" s="9">
        <v>14465.65</v>
      </c>
      <c r="N45" s="9">
        <v>8137.96</v>
      </c>
      <c r="O45" s="9">
        <v>5104.98</v>
      </c>
      <c r="P45" s="9">
        <v>1244</v>
      </c>
      <c r="Q45" s="9">
        <v>966.62</v>
      </c>
      <c r="R45" s="10">
        <v>126039.62</v>
      </c>
    </row>
    <row r="46" spans="1:18" ht="15" customHeight="1">
      <c r="A46" s="12"/>
      <c r="B46" s="6"/>
      <c r="C46" s="7">
        <v>27</v>
      </c>
      <c r="D46" s="8" t="s">
        <v>78</v>
      </c>
      <c r="E46" s="8" t="s">
        <v>79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9525.92</v>
      </c>
      <c r="P46" s="9">
        <v>39162.37</v>
      </c>
      <c r="Q46" s="9">
        <v>76482.66</v>
      </c>
      <c r="R46" s="10">
        <v>125170.95000000001</v>
      </c>
    </row>
    <row r="47" spans="1:18" ht="15">
      <c r="A47" s="12"/>
      <c r="B47" s="6"/>
      <c r="C47" s="7">
        <v>28</v>
      </c>
      <c r="D47" s="8" t="s">
        <v>32</v>
      </c>
      <c r="E47" s="8" t="s">
        <v>33</v>
      </c>
      <c r="F47" s="9">
        <v>300.68</v>
      </c>
      <c r="G47" s="9">
        <v>5995.21</v>
      </c>
      <c r="H47" s="9">
        <v>8389.58</v>
      </c>
      <c r="I47" s="9">
        <v>3973.97</v>
      </c>
      <c r="J47" s="9">
        <v>412</v>
      </c>
      <c r="K47" s="9">
        <v>12034.71</v>
      </c>
      <c r="L47" s="9">
        <v>10522.98</v>
      </c>
      <c r="M47" s="9">
        <v>6632.6</v>
      </c>
      <c r="N47" s="9">
        <v>5007.07</v>
      </c>
      <c r="O47" s="9">
        <v>21075.84</v>
      </c>
      <c r="P47" s="9">
        <v>7627.96</v>
      </c>
      <c r="Q47" s="9">
        <v>6207.25</v>
      </c>
      <c r="R47" s="10">
        <v>88179.85</v>
      </c>
    </row>
    <row r="48" spans="1:18" ht="15" customHeight="1">
      <c r="A48" s="12"/>
      <c r="B48" s="6"/>
      <c r="C48" s="7">
        <v>29</v>
      </c>
      <c r="D48" s="8" t="s">
        <v>38</v>
      </c>
      <c r="E48" s="8" t="s">
        <v>39</v>
      </c>
      <c r="F48" s="9">
        <v>3784.26</v>
      </c>
      <c r="G48" s="9">
        <v>8703.18</v>
      </c>
      <c r="H48" s="9">
        <v>7379.96</v>
      </c>
      <c r="I48" s="9">
        <v>8750.82</v>
      </c>
      <c r="J48" s="9">
        <v>3198.49</v>
      </c>
      <c r="K48" s="9">
        <v>5885.55</v>
      </c>
      <c r="L48" s="9">
        <v>5508.5</v>
      </c>
      <c r="M48" s="9">
        <v>5291.28</v>
      </c>
      <c r="N48" s="9">
        <v>5897</v>
      </c>
      <c r="O48" s="9">
        <v>6592.68</v>
      </c>
      <c r="P48" s="9">
        <v>5366</v>
      </c>
      <c r="Q48" s="9">
        <v>4736.37</v>
      </c>
      <c r="R48" s="10">
        <v>71094.09</v>
      </c>
    </row>
    <row r="49" spans="1:18" ht="15">
      <c r="A49" s="12"/>
      <c r="B49" s="6"/>
      <c r="C49" s="7">
        <v>30</v>
      </c>
      <c r="D49" s="8" t="s">
        <v>80</v>
      </c>
      <c r="E49" s="8" t="s">
        <v>81</v>
      </c>
      <c r="F49" s="9">
        <v>6342.7</v>
      </c>
      <c r="G49" s="9">
        <v>5739.44</v>
      </c>
      <c r="H49" s="9">
        <v>3433.64</v>
      </c>
      <c r="I49" s="9">
        <v>2795.62</v>
      </c>
      <c r="J49" s="9">
        <v>2754.36</v>
      </c>
      <c r="K49" s="9">
        <v>3463.29</v>
      </c>
      <c r="L49" s="9">
        <v>7237.73</v>
      </c>
      <c r="M49" s="9">
        <v>3358.21</v>
      </c>
      <c r="N49" s="9">
        <v>12034.58</v>
      </c>
      <c r="O49" s="9">
        <v>8831.78</v>
      </c>
      <c r="P49" s="9">
        <v>6610.22</v>
      </c>
      <c r="Q49" s="9">
        <v>7376.74</v>
      </c>
      <c r="R49" s="10">
        <v>69978.31</v>
      </c>
    </row>
    <row r="50" spans="1:18" ht="15" customHeight="1">
      <c r="A50" s="12"/>
      <c r="B50" s="6"/>
      <c r="C50" s="7">
        <v>31</v>
      </c>
      <c r="D50" s="8" t="s">
        <v>82</v>
      </c>
      <c r="E50" s="8" t="s">
        <v>83</v>
      </c>
      <c r="F50" s="9">
        <v>25388.99</v>
      </c>
      <c r="G50" s="9">
        <v>7666.37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0">
        <v>33055.36</v>
      </c>
    </row>
    <row r="51" spans="1:18" ht="15">
      <c r="A51" s="12"/>
      <c r="B51" s="16"/>
      <c r="C51" s="7">
        <v>32</v>
      </c>
      <c r="D51" s="17" t="s">
        <v>84</v>
      </c>
      <c r="E51" s="17" t="s">
        <v>85</v>
      </c>
      <c r="F51" s="18">
        <v>2436.48</v>
      </c>
      <c r="G51" s="18">
        <v>2697.01</v>
      </c>
      <c r="H51" s="18">
        <v>2345.33</v>
      </c>
      <c r="I51" s="18">
        <v>1989.7</v>
      </c>
      <c r="J51" s="18">
        <v>1104</v>
      </c>
      <c r="K51" s="18">
        <v>1424.95</v>
      </c>
      <c r="L51" s="18">
        <v>1134.03</v>
      </c>
      <c r="M51" s="18">
        <v>3223.42</v>
      </c>
      <c r="N51" s="18">
        <v>4444.68</v>
      </c>
      <c r="O51" s="18">
        <v>4453.55</v>
      </c>
      <c r="P51" s="18">
        <v>2692.41</v>
      </c>
      <c r="Q51" s="18">
        <v>522.78</v>
      </c>
      <c r="R51" s="19">
        <v>28468.34</v>
      </c>
    </row>
    <row r="52" spans="1:18" ht="15" customHeight="1">
      <c r="A52" s="12"/>
      <c r="B52" s="20" t="s">
        <v>86</v>
      </c>
      <c r="C52" s="21"/>
      <c r="D52" s="22"/>
      <c r="E52" s="22"/>
      <c r="F52" s="23">
        <v>8807217.979999997</v>
      </c>
      <c r="G52" s="23">
        <v>8625448.02</v>
      </c>
      <c r="H52" s="23">
        <v>9166945.920000002</v>
      </c>
      <c r="I52" s="23">
        <v>9236883.76</v>
      </c>
      <c r="J52" s="23">
        <v>9196584.209999999</v>
      </c>
      <c r="K52" s="23">
        <v>9605462.31</v>
      </c>
      <c r="L52" s="23">
        <v>10007650.159999998</v>
      </c>
      <c r="M52" s="23">
        <v>9758965.9</v>
      </c>
      <c r="N52" s="23">
        <v>10242142.99</v>
      </c>
      <c r="O52" s="23">
        <v>10534152.219999997</v>
      </c>
      <c r="P52" s="23">
        <v>9849971.79</v>
      </c>
      <c r="Q52" s="23">
        <v>9979388.91</v>
      </c>
      <c r="R52" s="24">
        <v>115010814.17000002</v>
      </c>
    </row>
    <row r="53" ht="15">
      <c r="A53" s="12"/>
    </row>
    <row r="54" ht="15" customHeight="1">
      <c r="A54" s="12"/>
    </row>
    <row r="55" ht="15">
      <c r="A55" s="12"/>
    </row>
    <row r="56" ht="15" customHeight="1">
      <c r="A56" s="12"/>
    </row>
    <row r="57" ht="15">
      <c r="A57" s="12"/>
    </row>
    <row r="58" ht="15" customHeight="1">
      <c r="A58" s="12"/>
    </row>
    <row r="59" ht="15">
      <c r="A59" s="12"/>
    </row>
    <row r="60" ht="15" customHeight="1">
      <c r="A60" s="12"/>
    </row>
    <row r="61" ht="15">
      <c r="A61" s="12"/>
    </row>
    <row r="62" ht="15" customHeight="1">
      <c r="A62" s="12"/>
    </row>
    <row r="63" ht="15">
      <c r="A63" s="12"/>
    </row>
    <row r="64" ht="15" customHeight="1">
      <c r="A64" s="12"/>
    </row>
    <row r="65" ht="15" customHeight="1">
      <c r="A65" s="12"/>
    </row>
    <row r="66" ht="15" customHeight="1">
      <c r="A66" s="12"/>
    </row>
    <row r="67" ht="15">
      <c r="A67" s="12"/>
    </row>
    <row r="68" ht="15" customHeight="1">
      <c r="A68" s="12"/>
    </row>
    <row r="69" ht="15" customHeight="1">
      <c r="A69" s="12"/>
    </row>
    <row r="70" ht="15" customHeight="1">
      <c r="A70" s="12"/>
    </row>
    <row r="71" ht="15" customHeight="1">
      <c r="A71" s="12"/>
    </row>
    <row r="72" ht="15" customHeight="1">
      <c r="A72" s="12"/>
    </row>
    <row r="73" ht="15" customHeight="1">
      <c r="A73" s="12"/>
    </row>
    <row r="74" ht="15" customHeight="1">
      <c r="A74" s="12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 customHeight="1">
      <c r="A106" s="1"/>
    </row>
    <row r="107" ht="15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.75" thickBot="1">
      <c r="A167" s="1"/>
    </row>
    <row r="168" spans="1:18" ht="15" customHeight="1" thickTop="1">
      <c r="A168" s="1"/>
      <c r="B168" s="25" t="s">
        <v>87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4.25" customHeight="1">
      <c r="A169" s="1"/>
      <c r="B169" s="31" t="s">
        <v>91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 customHeight="1">
      <c r="A170" s="1"/>
    </row>
    <row r="171" spans="1:22" ht="15">
      <c r="A171" s="1"/>
      <c r="S171" s="1"/>
      <c r="T171" s="1"/>
      <c r="U171" s="1"/>
      <c r="V171" s="1"/>
    </row>
    <row r="172" spans="1:22" ht="15" customHeight="1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 customHeight="1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 customHeight="1">
      <c r="A176" s="1"/>
      <c r="S176" s="1"/>
      <c r="T176" s="1"/>
      <c r="U176" s="1"/>
      <c r="V176" s="1"/>
    </row>
    <row r="177" spans="1:22" ht="15" customHeight="1">
      <c r="A177" s="1"/>
      <c r="S177" s="1"/>
      <c r="T177" s="1"/>
      <c r="U177" s="1"/>
      <c r="V177" s="1"/>
    </row>
    <row r="178" spans="1:22" ht="15" customHeight="1">
      <c r="A178" s="1"/>
      <c r="S178" s="1"/>
      <c r="T178" s="1"/>
      <c r="U178" s="1"/>
      <c r="V178" s="1"/>
    </row>
    <row r="179" spans="1:22" ht="15">
      <c r="A179" s="1"/>
      <c r="S179" s="1"/>
      <c r="T179" s="1"/>
      <c r="U179" s="1"/>
      <c r="V179" s="1"/>
    </row>
    <row r="180" spans="1:22" ht="15" customHeight="1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 customHeight="1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 customHeight="1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 customHeight="1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 customHeight="1">
      <c r="A188" s="1"/>
      <c r="S188" s="1"/>
      <c r="T188" s="1"/>
      <c r="U188" s="1"/>
      <c r="V188" s="1"/>
    </row>
    <row r="189" spans="1:22" ht="15">
      <c r="A189" s="1"/>
      <c r="S189" s="1"/>
      <c r="T189" s="1"/>
      <c r="U189" s="1"/>
      <c r="V189" s="1"/>
    </row>
    <row r="190" spans="1:22" ht="15" customHeight="1">
      <c r="A190" s="1"/>
      <c r="S190" s="1"/>
      <c r="T190" s="1"/>
      <c r="U190" s="1"/>
      <c r="V190" s="1"/>
    </row>
    <row r="191" spans="1:22" ht="15">
      <c r="A191" s="1"/>
      <c r="S191" s="1"/>
      <c r="T191" s="1"/>
      <c r="U191" s="1"/>
      <c r="V191" s="1"/>
    </row>
    <row r="192" spans="1:22" ht="15" customHeight="1">
      <c r="A192" s="1"/>
      <c r="S192" s="1"/>
      <c r="T192" s="1"/>
      <c r="U192" s="1"/>
      <c r="V192" s="1"/>
    </row>
    <row r="193" spans="1:22" ht="15">
      <c r="A193" s="1"/>
      <c r="S193" s="1"/>
      <c r="T193" s="1"/>
      <c r="U193" s="1"/>
      <c r="V193" s="1"/>
    </row>
    <row r="194" spans="1:22" ht="15" customHeight="1">
      <c r="A194" s="1"/>
      <c r="S194" s="1"/>
      <c r="T194" s="1"/>
      <c r="U194" s="1"/>
      <c r="V194" s="1"/>
    </row>
    <row r="195" spans="1:22" ht="15">
      <c r="A195" s="1"/>
      <c r="S195" s="1"/>
      <c r="T195" s="1"/>
      <c r="U195" s="1"/>
      <c r="V195" s="1"/>
    </row>
    <row r="196" spans="1:22" ht="15" customHeight="1">
      <c r="A196" s="1"/>
      <c r="S196" s="1"/>
      <c r="T196" s="1"/>
      <c r="U196" s="1"/>
      <c r="V196" s="1"/>
    </row>
    <row r="197" spans="1:22" ht="15">
      <c r="A197" s="1"/>
      <c r="S197" s="1"/>
      <c r="T197" s="1"/>
      <c r="U197" s="1"/>
      <c r="V197" s="1"/>
    </row>
    <row r="198" spans="1:22" ht="15" customHeight="1">
      <c r="A198" s="1"/>
      <c r="S198" s="1"/>
      <c r="T198" s="1"/>
      <c r="U198" s="1"/>
      <c r="V198" s="1"/>
    </row>
    <row r="199" spans="1:22" ht="15">
      <c r="A199" s="1"/>
      <c r="S199" s="1"/>
      <c r="T199" s="1"/>
      <c r="U199" s="1"/>
      <c r="V199" s="1"/>
    </row>
    <row r="200" spans="1:22" ht="15" customHeight="1">
      <c r="A200" s="1"/>
      <c r="S200" s="1"/>
      <c r="T200" s="1"/>
      <c r="U200" s="1"/>
      <c r="V200" s="1"/>
    </row>
    <row r="201" spans="1:22" ht="15">
      <c r="A201" s="1"/>
      <c r="S201" s="1"/>
      <c r="T201" s="1"/>
      <c r="U201" s="1"/>
      <c r="V201" s="1"/>
    </row>
    <row r="202" spans="1:22" ht="15" customHeight="1">
      <c r="A202" s="1"/>
      <c r="S202" s="1"/>
      <c r="T202" s="1"/>
      <c r="U202" s="1"/>
      <c r="V202" s="1"/>
    </row>
    <row r="203" spans="1:22" ht="15">
      <c r="A203" s="1"/>
      <c r="S203" s="1"/>
      <c r="T203" s="1"/>
      <c r="U203" s="1"/>
      <c r="V203" s="1"/>
    </row>
    <row r="204" spans="1:22" ht="15" customHeight="1">
      <c r="A204" s="1"/>
      <c r="S204" s="1"/>
      <c r="T204" s="1"/>
      <c r="U204" s="1"/>
      <c r="V204" s="1"/>
    </row>
    <row r="205" spans="1:22" ht="15">
      <c r="A205" s="1"/>
      <c r="S205" s="1"/>
      <c r="T205" s="1"/>
      <c r="U205" s="1"/>
      <c r="V205" s="1"/>
    </row>
    <row r="206" spans="1:22" ht="15">
      <c r="A206" s="1"/>
      <c r="S206" s="1"/>
      <c r="T206" s="1"/>
      <c r="U206" s="1"/>
      <c r="V206" s="1"/>
    </row>
    <row r="207" spans="1:22" ht="15" customHeight="1">
      <c r="A207" s="1"/>
      <c r="S207" s="1"/>
      <c r="T207" s="1"/>
      <c r="U207" s="1"/>
      <c r="V207" s="1"/>
    </row>
    <row r="208" spans="1:22" ht="15">
      <c r="A208" s="1"/>
      <c r="S208" s="1"/>
      <c r="T208" s="1"/>
      <c r="U208" s="1"/>
      <c r="V208" s="1"/>
    </row>
    <row r="209" spans="1:22" ht="15">
      <c r="A209" s="1"/>
      <c r="S209" s="1"/>
      <c r="T209" s="1"/>
      <c r="U209" s="1"/>
      <c r="V209" s="1"/>
    </row>
    <row r="210" spans="1:22" ht="15" customHeight="1">
      <c r="A210" s="1"/>
      <c r="S210" s="1"/>
      <c r="T210" s="1"/>
      <c r="U210" s="1"/>
      <c r="V210" s="1"/>
    </row>
    <row r="211" spans="1:22" ht="15">
      <c r="A211" s="1"/>
      <c r="S211" s="1"/>
      <c r="T211" s="1"/>
      <c r="U211" s="1"/>
      <c r="V211" s="1"/>
    </row>
    <row r="212" spans="1:22" ht="15" customHeight="1">
      <c r="A212" s="1"/>
      <c r="S212" s="1"/>
      <c r="T212" s="1"/>
      <c r="U212" s="1"/>
      <c r="V212" s="1"/>
    </row>
    <row r="213" spans="1:22" ht="15">
      <c r="A213" s="1"/>
      <c r="S213" s="1"/>
      <c r="T213" s="1"/>
      <c r="U213" s="1"/>
      <c r="V213" s="1"/>
    </row>
    <row r="214" spans="1:22" ht="15" customHeight="1">
      <c r="A214" s="1"/>
      <c r="S214" s="1"/>
      <c r="T214" s="1"/>
      <c r="U214" s="1"/>
      <c r="V214" s="1"/>
    </row>
    <row r="215" spans="1:22" ht="15">
      <c r="A215" s="1"/>
      <c r="S215" s="1"/>
      <c r="T215" s="1"/>
      <c r="U215" s="1"/>
      <c r="V215" s="1"/>
    </row>
    <row r="216" spans="1:22" ht="15" customHeight="1">
      <c r="A216" s="1"/>
      <c r="S216" s="1"/>
      <c r="T216" s="1"/>
      <c r="U216" s="1"/>
      <c r="V216" s="1"/>
    </row>
    <row r="217" spans="1:22" ht="15">
      <c r="A217" s="1"/>
      <c r="S217" s="1"/>
      <c r="T217" s="1"/>
      <c r="U217" s="1"/>
      <c r="V217" s="1"/>
    </row>
    <row r="218" spans="1:22" ht="15" customHeight="1">
      <c r="A218" s="1"/>
      <c r="S218" s="1"/>
      <c r="T218" s="1"/>
      <c r="U218" s="1"/>
      <c r="V218" s="1"/>
    </row>
    <row r="219" spans="1:22" ht="15">
      <c r="A219" s="1"/>
      <c r="S219" s="1"/>
      <c r="T219" s="1"/>
      <c r="U219" s="1"/>
      <c r="V219" s="1"/>
    </row>
    <row r="220" spans="1:22" ht="15" customHeight="1">
      <c r="A220" s="1"/>
      <c r="S220" s="1"/>
      <c r="T220" s="1"/>
      <c r="U220" s="1"/>
      <c r="V220" s="1"/>
    </row>
    <row r="221" spans="1:22" ht="15">
      <c r="A221" s="1"/>
      <c r="S221" s="1"/>
      <c r="T221" s="1"/>
      <c r="U221" s="1"/>
      <c r="V221" s="1"/>
    </row>
    <row r="222" spans="1:22" ht="15" customHeight="1">
      <c r="A222" s="1"/>
      <c r="S222" s="1"/>
      <c r="T222" s="1"/>
      <c r="U222" s="1"/>
      <c r="V222" s="1"/>
    </row>
    <row r="223" spans="1:22" ht="15">
      <c r="A223" s="1"/>
      <c r="S223" s="1"/>
      <c r="T223" s="1"/>
      <c r="U223" s="1"/>
      <c r="V223" s="1"/>
    </row>
    <row r="224" spans="1:22" ht="15" customHeight="1">
      <c r="A224" s="1"/>
      <c r="S224" s="1"/>
      <c r="T224" s="1"/>
      <c r="U224" s="1"/>
      <c r="V224" s="1"/>
    </row>
    <row r="225" spans="1:22" ht="15">
      <c r="A225" s="1"/>
      <c r="S225" s="1"/>
      <c r="T225" s="1"/>
      <c r="U225" s="1"/>
      <c r="V225" s="1"/>
    </row>
    <row r="226" spans="1:22" ht="15" customHeight="1">
      <c r="A226" s="1"/>
      <c r="S226" s="1"/>
      <c r="T226" s="1"/>
      <c r="U226" s="1"/>
      <c r="V226" s="1"/>
    </row>
    <row r="227" spans="1:22" ht="15" customHeight="1">
      <c r="A227" s="1"/>
      <c r="S227" s="1"/>
      <c r="T227" s="1"/>
      <c r="U227" s="1"/>
      <c r="V227" s="1"/>
    </row>
    <row r="228" spans="1:22" ht="15" customHeight="1">
      <c r="A228" s="1"/>
      <c r="S228" s="1"/>
      <c r="T228" s="1"/>
      <c r="U228" s="1"/>
      <c r="V228" s="1"/>
    </row>
    <row r="229" spans="1:22" ht="15">
      <c r="A229" s="1"/>
      <c r="S229" s="1"/>
      <c r="T229" s="1"/>
      <c r="U229" s="1"/>
      <c r="V229" s="1"/>
    </row>
    <row r="230" spans="1:22" ht="15" customHeight="1">
      <c r="A230" s="1"/>
      <c r="S230" s="1"/>
      <c r="T230" s="1"/>
      <c r="U230" s="1"/>
      <c r="V230" s="1"/>
    </row>
    <row r="231" spans="1:22" ht="15">
      <c r="A231" s="1"/>
      <c r="S231" s="1"/>
      <c r="T231" s="1"/>
      <c r="U231" s="1"/>
      <c r="V231" s="1"/>
    </row>
    <row r="232" spans="1:22" ht="15" customHeight="1">
      <c r="A232" s="1"/>
      <c r="S232" s="1"/>
      <c r="T232" s="1"/>
      <c r="U232" s="1"/>
      <c r="V232" s="1"/>
    </row>
    <row r="233" spans="1:22" ht="15">
      <c r="A233" s="1"/>
      <c r="S233" s="1"/>
      <c r="T233" s="1"/>
      <c r="U233" s="1"/>
      <c r="V233" s="1"/>
    </row>
    <row r="234" spans="1:22" ht="15" customHeight="1">
      <c r="A234" s="1"/>
      <c r="S234" s="1"/>
      <c r="T234" s="1"/>
      <c r="U234" s="1"/>
      <c r="V234" s="1"/>
    </row>
    <row r="235" spans="1:22" ht="15">
      <c r="A235" s="1"/>
      <c r="S235" s="1"/>
      <c r="T235" s="1"/>
      <c r="U235" s="1"/>
      <c r="V235" s="1"/>
    </row>
    <row r="236" spans="1:22" ht="15" customHeight="1">
      <c r="A236" s="1"/>
      <c r="S236" s="1"/>
      <c r="T236" s="1"/>
      <c r="U236" s="1"/>
      <c r="V236" s="1"/>
    </row>
    <row r="237" spans="1:22" ht="15">
      <c r="A237" s="1"/>
      <c r="S237" s="1"/>
      <c r="T237" s="1"/>
      <c r="U237" s="1"/>
      <c r="V237" s="1"/>
    </row>
    <row r="238" spans="1:22" ht="15">
      <c r="A238" s="1"/>
      <c r="S238" s="1"/>
      <c r="T238" s="1"/>
      <c r="U238" s="1"/>
      <c r="V238" s="1"/>
    </row>
    <row r="239" spans="1:22" ht="15">
      <c r="A239" s="1"/>
      <c r="S239" s="1"/>
      <c r="T239" s="1"/>
      <c r="U239" s="1"/>
      <c r="V239" s="1"/>
    </row>
    <row r="240" spans="1:22" ht="15" customHeight="1">
      <c r="A240" s="1"/>
      <c r="S240" s="1"/>
      <c r="T240" s="1"/>
      <c r="U240" s="1"/>
      <c r="V240" s="1"/>
    </row>
    <row r="241" spans="1:22" ht="15">
      <c r="A241" s="1"/>
      <c r="S241" s="1"/>
      <c r="T241" s="1"/>
      <c r="U241" s="1"/>
      <c r="V241" s="1"/>
    </row>
    <row r="242" spans="1:22" ht="15" customHeight="1">
      <c r="A242" s="1"/>
      <c r="S242" s="1"/>
      <c r="T242" s="1"/>
      <c r="U242" s="1"/>
      <c r="V242" s="1"/>
    </row>
    <row r="243" spans="1:22" ht="15">
      <c r="A243" s="1"/>
      <c r="S243" s="1"/>
      <c r="T243" s="1"/>
      <c r="U243" s="1"/>
      <c r="V243" s="1"/>
    </row>
    <row r="244" spans="1:22" ht="15" customHeight="1">
      <c r="A244" s="1"/>
      <c r="S244" s="1"/>
      <c r="T244" s="1"/>
      <c r="U244" s="1"/>
      <c r="V244" s="1"/>
    </row>
    <row r="245" spans="1:22" ht="15">
      <c r="A245" s="1"/>
      <c r="S245" s="1"/>
      <c r="T245" s="1"/>
      <c r="U245" s="1"/>
      <c r="V245" s="1"/>
    </row>
    <row r="246" spans="1:22" ht="15" customHeight="1">
      <c r="A246" s="1"/>
      <c r="S246" s="1"/>
      <c r="T246" s="1"/>
      <c r="U246" s="1"/>
      <c r="V246" s="1"/>
    </row>
    <row r="247" spans="1:22" ht="15" customHeight="1">
      <c r="A247" s="1"/>
      <c r="S247" s="1"/>
      <c r="T247" s="1"/>
      <c r="U247" s="1"/>
      <c r="V247" s="1"/>
    </row>
    <row r="248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5" ht="15" customHeight="1"/>
    <row r="306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4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6" ht="15" customHeight="1"/>
    <row r="418" ht="15" customHeight="1"/>
    <row r="420" ht="15" customHeight="1"/>
    <row r="421" ht="15" customHeight="1"/>
    <row r="422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3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5" ht="15" customHeight="1"/>
    <row r="496" ht="15" customHeight="1"/>
    <row r="498" ht="15" customHeight="1"/>
    <row r="500" ht="15" customHeight="1"/>
    <row r="502" ht="15" customHeight="1"/>
    <row r="503" ht="15" customHeight="1"/>
    <row r="504" ht="15" customHeight="1"/>
    <row r="506" ht="15" customHeight="1"/>
    <row r="508" ht="15" customHeight="1"/>
    <row r="510" ht="15" customHeight="1"/>
    <row r="512" ht="15" customHeight="1"/>
    <row r="514" ht="15" customHeight="1"/>
    <row r="517" ht="15" customHeight="1"/>
    <row r="520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79" ht="15" customHeight="1"/>
    <row r="680" ht="15" customHeight="1"/>
    <row r="682" ht="15" customHeight="1"/>
    <row r="684" ht="15" customHeight="1"/>
    <row r="686" ht="15" customHeight="1"/>
    <row r="692" ht="15" customHeight="1"/>
    <row r="694" ht="15" customHeight="1"/>
    <row r="696" ht="15" customHeight="1"/>
    <row r="698" ht="15" customHeight="1"/>
    <row r="700" ht="15" customHeight="1"/>
    <row r="701" ht="15" customHeight="1"/>
    <row r="702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79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900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29" ht="15" customHeight="1"/>
    <row r="1232" ht="15" customHeight="1"/>
    <row r="1234" ht="15" customHeight="1"/>
    <row r="1330" ht="15" customHeight="1"/>
    <row r="1334" ht="15" customHeight="1"/>
    <row r="1418" ht="15" customHeight="1"/>
    <row r="1422" ht="15" customHeight="1"/>
    <row r="1712" ht="15" customHeight="1"/>
    <row r="1768" ht="15" customHeight="1"/>
    <row r="1816" ht="15" customHeight="1"/>
    <row r="1856" ht="15" customHeight="1"/>
    <row r="1880" ht="15" customHeight="1"/>
    <row r="1928" ht="15" customHeight="1"/>
    <row r="1956" ht="15" customHeight="1"/>
    <row r="1991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7" ht="15" customHeight="1"/>
    <row r="2208" ht="15" customHeight="1"/>
    <row r="2217" ht="15" customHeight="1"/>
    <row r="2219" ht="15" customHeight="1"/>
    <row r="2244" ht="15" customHeight="1"/>
    <row r="2290" ht="15" customHeight="1"/>
    <row r="2293" ht="15" customHeight="1"/>
    <row r="2361" ht="15" customHeight="1"/>
    <row r="2394" ht="15" customHeight="1"/>
    <row r="2431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4830" topLeftCell="A168" activePane="bottomLeft" state="split"/>
      <selection pane="topLeft" activeCell="A1" sqref="A1"/>
      <selection pane="bottomLeft" activeCell="B170" sqref="B17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8515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8" t="s">
        <v>88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12"/>
      <c r="B7" s="6" t="s">
        <v>43</v>
      </c>
      <c r="C7" s="7">
        <v>1</v>
      </c>
      <c r="D7" s="8" t="s">
        <v>18</v>
      </c>
      <c r="E7" s="8" t="s">
        <v>19</v>
      </c>
      <c r="F7" s="9">
        <v>4411181.39</v>
      </c>
      <c r="G7" s="9">
        <v>4393759.08</v>
      </c>
      <c r="H7" s="9">
        <v>4589406.48</v>
      </c>
      <c r="I7" s="9">
        <v>4859179.37</v>
      </c>
      <c r="J7" s="9">
        <v>4661852.88</v>
      </c>
      <c r="K7" s="9">
        <v>4907481.99</v>
      </c>
      <c r="L7" s="9">
        <v>5087117.26</v>
      </c>
      <c r="M7" s="9">
        <v>4756123.09</v>
      </c>
      <c r="N7" s="9">
        <v>5013323.71</v>
      </c>
      <c r="O7" s="9">
        <v>5419391.38</v>
      </c>
      <c r="P7" s="9">
        <v>5149781.1</v>
      </c>
      <c r="Q7" s="9">
        <v>5485582.08</v>
      </c>
      <c r="R7" s="10">
        <v>58734179.809999995</v>
      </c>
      <c r="S7" s="12"/>
      <c r="T7" s="12"/>
      <c r="U7" s="12"/>
      <c r="V7" s="12"/>
    </row>
    <row r="8" spans="1:18" ht="15" customHeight="1">
      <c r="A8" s="12"/>
      <c r="B8" s="6"/>
      <c r="C8" s="7">
        <v>2</v>
      </c>
      <c r="D8" s="8" t="s">
        <v>44</v>
      </c>
      <c r="E8" s="8" t="s">
        <v>45</v>
      </c>
      <c r="F8" s="9">
        <v>2335425.02</v>
      </c>
      <c r="G8" s="9">
        <v>2035101.61</v>
      </c>
      <c r="H8" s="9">
        <v>1903966.4</v>
      </c>
      <c r="I8" s="9">
        <v>1948692.48</v>
      </c>
      <c r="J8" s="9">
        <v>1934062.57</v>
      </c>
      <c r="K8" s="9">
        <v>1917729.48</v>
      </c>
      <c r="L8" s="9">
        <v>2180705.69</v>
      </c>
      <c r="M8" s="9">
        <v>2354843.31</v>
      </c>
      <c r="N8" s="9">
        <v>2568343.29</v>
      </c>
      <c r="O8" s="9">
        <v>2423537.62</v>
      </c>
      <c r="P8" s="9">
        <v>1840863.9</v>
      </c>
      <c r="Q8" s="9">
        <v>1481719.69</v>
      </c>
      <c r="R8" s="10">
        <v>24924991.060000002</v>
      </c>
    </row>
    <row r="9" spans="1:18" ht="15" customHeight="1">
      <c r="A9" s="5"/>
      <c r="B9" s="6"/>
      <c r="C9" s="7">
        <v>3</v>
      </c>
      <c r="D9" s="8" t="s">
        <v>20</v>
      </c>
      <c r="E9" s="8" t="s">
        <v>21</v>
      </c>
      <c r="F9" s="9">
        <v>1488656.68</v>
      </c>
      <c r="G9" s="9">
        <v>1405632.43</v>
      </c>
      <c r="H9" s="9">
        <v>1576962.69</v>
      </c>
      <c r="I9" s="9">
        <v>1665709.37</v>
      </c>
      <c r="J9" s="9">
        <v>1799722.67</v>
      </c>
      <c r="K9" s="9">
        <v>1743432.87</v>
      </c>
      <c r="L9" s="9">
        <v>1745957.61</v>
      </c>
      <c r="M9" s="9">
        <v>1629728.05</v>
      </c>
      <c r="N9" s="9">
        <v>1647132.49</v>
      </c>
      <c r="O9" s="9">
        <v>1777094.1</v>
      </c>
      <c r="P9" s="9">
        <v>1673330.01</v>
      </c>
      <c r="Q9" s="9">
        <v>1602469.06</v>
      </c>
      <c r="R9" s="10">
        <v>19755828.03</v>
      </c>
    </row>
    <row r="10" spans="1:18" ht="15" customHeight="1">
      <c r="A10" s="12"/>
      <c r="B10" s="6"/>
      <c r="C10" s="7">
        <v>4</v>
      </c>
      <c r="D10" s="8" t="s">
        <v>22</v>
      </c>
      <c r="E10" s="8" t="s">
        <v>23</v>
      </c>
      <c r="F10" s="9">
        <v>872511.7</v>
      </c>
      <c r="G10" s="9">
        <v>875092.03</v>
      </c>
      <c r="H10" s="9">
        <v>987346.91</v>
      </c>
      <c r="I10" s="9">
        <v>965892.79</v>
      </c>
      <c r="J10" s="9">
        <v>977437.16</v>
      </c>
      <c r="K10" s="9">
        <v>1010929.75</v>
      </c>
      <c r="L10" s="9">
        <v>1056212.28</v>
      </c>
      <c r="M10" s="9">
        <v>1023094.13</v>
      </c>
      <c r="N10" s="9">
        <v>1093099.89</v>
      </c>
      <c r="O10" s="9">
        <v>1081283.27</v>
      </c>
      <c r="P10" s="9">
        <v>1113411.21</v>
      </c>
      <c r="Q10" s="9">
        <v>1085359.32</v>
      </c>
      <c r="R10" s="10">
        <v>12141670.440000001</v>
      </c>
    </row>
    <row r="11" spans="1:18" ht="15" customHeight="1">
      <c r="A11" s="12"/>
      <c r="B11" s="6"/>
      <c r="C11" s="7">
        <v>5</v>
      </c>
      <c r="D11" s="8" t="s">
        <v>26</v>
      </c>
      <c r="E11" s="8" t="s">
        <v>27</v>
      </c>
      <c r="F11" s="9">
        <v>525833.91</v>
      </c>
      <c r="G11" s="9">
        <v>640012.13</v>
      </c>
      <c r="H11" s="9">
        <v>702290.04</v>
      </c>
      <c r="I11" s="9">
        <v>648699.18</v>
      </c>
      <c r="J11" s="9">
        <v>652353.38</v>
      </c>
      <c r="K11" s="9">
        <v>860851.04</v>
      </c>
      <c r="L11" s="9">
        <v>804500.24</v>
      </c>
      <c r="M11" s="9">
        <v>705055.94</v>
      </c>
      <c r="N11" s="9">
        <v>757478.55</v>
      </c>
      <c r="O11" s="9">
        <v>707068.63</v>
      </c>
      <c r="P11" s="9">
        <v>782603.3</v>
      </c>
      <c r="Q11" s="9">
        <v>784918.19</v>
      </c>
      <c r="R11" s="10">
        <v>8571664.53</v>
      </c>
    </row>
    <row r="12" spans="1:18" ht="15" customHeight="1">
      <c r="A12" s="12"/>
      <c r="B12" s="6"/>
      <c r="C12" s="7">
        <v>6</v>
      </c>
      <c r="D12" s="8" t="s">
        <v>46</v>
      </c>
      <c r="E12" s="8" t="s">
        <v>47</v>
      </c>
      <c r="F12" s="9">
        <v>205721.54</v>
      </c>
      <c r="G12" s="9">
        <v>179245.52</v>
      </c>
      <c r="H12" s="9">
        <v>241864.22</v>
      </c>
      <c r="I12" s="9">
        <v>247498.31</v>
      </c>
      <c r="J12" s="9">
        <v>248859.53</v>
      </c>
      <c r="K12" s="9">
        <v>334826.45</v>
      </c>
      <c r="L12" s="9">
        <v>337115.72</v>
      </c>
      <c r="M12" s="9">
        <v>348538.46</v>
      </c>
      <c r="N12" s="9">
        <v>347471.29</v>
      </c>
      <c r="O12" s="9">
        <v>356286.91</v>
      </c>
      <c r="P12" s="9">
        <v>288364.51</v>
      </c>
      <c r="Q12" s="9">
        <v>237210.69</v>
      </c>
      <c r="R12" s="10">
        <v>3373003.15</v>
      </c>
    </row>
    <row r="13" spans="1:18" ht="15" customHeight="1">
      <c r="A13" s="12"/>
      <c r="B13" s="6"/>
      <c r="C13" s="7">
        <v>7</v>
      </c>
      <c r="D13" s="8" t="s">
        <v>48</v>
      </c>
      <c r="E13" s="8" t="s">
        <v>49</v>
      </c>
      <c r="F13" s="9">
        <v>143498.26</v>
      </c>
      <c r="G13" s="9">
        <v>140851.85</v>
      </c>
      <c r="H13" s="9">
        <v>164494.97</v>
      </c>
      <c r="I13" s="9">
        <v>124114.2</v>
      </c>
      <c r="J13" s="9">
        <v>122011.21</v>
      </c>
      <c r="K13" s="9">
        <v>153117.25</v>
      </c>
      <c r="L13" s="9">
        <v>150032.89</v>
      </c>
      <c r="M13" s="9">
        <v>155801.8</v>
      </c>
      <c r="N13" s="9">
        <v>149622.75</v>
      </c>
      <c r="O13" s="9">
        <v>207589.99</v>
      </c>
      <c r="P13" s="9">
        <v>190518.12</v>
      </c>
      <c r="Q13" s="9">
        <v>210244.32</v>
      </c>
      <c r="R13" s="10">
        <v>1911897.61</v>
      </c>
    </row>
    <row r="14" spans="1:22" ht="15" customHeight="1">
      <c r="A14" s="5"/>
      <c r="B14" s="6"/>
      <c r="C14" s="7">
        <v>8</v>
      </c>
      <c r="D14" s="8" t="s">
        <v>50</v>
      </c>
      <c r="E14" s="8" t="s">
        <v>51</v>
      </c>
      <c r="F14" s="13">
        <v>154246.59</v>
      </c>
      <c r="G14" s="13">
        <v>147637.85</v>
      </c>
      <c r="H14" s="13">
        <v>132339.98</v>
      </c>
      <c r="I14" s="13">
        <v>122972.91</v>
      </c>
      <c r="J14" s="13">
        <v>138483.74</v>
      </c>
      <c r="K14" s="13">
        <v>128524.01</v>
      </c>
      <c r="L14" s="13">
        <v>126853.61</v>
      </c>
      <c r="M14" s="13">
        <v>169792.49</v>
      </c>
      <c r="N14" s="13">
        <v>125306.84</v>
      </c>
      <c r="O14" s="13">
        <v>134334.61</v>
      </c>
      <c r="P14" s="13">
        <v>110942.8</v>
      </c>
      <c r="Q14" s="13">
        <v>162320.77</v>
      </c>
      <c r="R14" s="14">
        <v>1653756.2000000004</v>
      </c>
      <c r="S14" s="15"/>
      <c r="T14" s="15"/>
      <c r="U14" s="15"/>
      <c r="V14" s="15"/>
    </row>
    <row r="15" spans="1:18" ht="15" customHeight="1">
      <c r="A15" s="12"/>
      <c r="B15" s="6"/>
      <c r="C15" s="7">
        <v>9</v>
      </c>
      <c r="D15" s="8" t="s">
        <v>52</v>
      </c>
      <c r="E15" s="8" t="s">
        <v>53</v>
      </c>
      <c r="F15" s="9">
        <v>89559.55</v>
      </c>
      <c r="G15" s="9">
        <v>93214.06</v>
      </c>
      <c r="H15" s="9">
        <v>119690.9</v>
      </c>
      <c r="I15" s="9">
        <v>87419.88</v>
      </c>
      <c r="J15" s="9">
        <v>82754.51</v>
      </c>
      <c r="K15" s="9">
        <v>141099.81</v>
      </c>
      <c r="L15" s="9">
        <v>137500.41</v>
      </c>
      <c r="M15" s="9">
        <v>155396.07</v>
      </c>
      <c r="N15" s="9">
        <v>156853.7</v>
      </c>
      <c r="O15" s="9">
        <v>169273.07</v>
      </c>
      <c r="P15" s="9">
        <v>222244.85</v>
      </c>
      <c r="Q15" s="9">
        <v>223669.23</v>
      </c>
      <c r="R15" s="10">
        <v>1678676.04</v>
      </c>
    </row>
    <row r="16" spans="1:18" ht="15" customHeight="1">
      <c r="A16" s="12"/>
      <c r="B16" s="6"/>
      <c r="C16" s="7">
        <v>10</v>
      </c>
      <c r="D16" s="8" t="s">
        <v>54</v>
      </c>
      <c r="E16" s="8" t="s">
        <v>55</v>
      </c>
      <c r="F16" s="9">
        <v>74801.73</v>
      </c>
      <c r="G16" s="9">
        <v>112849.27</v>
      </c>
      <c r="H16" s="9">
        <v>103737.1</v>
      </c>
      <c r="I16" s="9">
        <v>112443.31</v>
      </c>
      <c r="J16" s="9">
        <v>102029.22</v>
      </c>
      <c r="K16" s="9">
        <v>123561.24</v>
      </c>
      <c r="L16" s="9">
        <v>121015.67</v>
      </c>
      <c r="M16" s="9">
        <v>147173.36</v>
      </c>
      <c r="N16" s="9">
        <v>134964.67</v>
      </c>
      <c r="O16" s="9">
        <v>135937.28</v>
      </c>
      <c r="P16" s="9">
        <v>134037.75</v>
      </c>
      <c r="Q16" s="9">
        <v>193682</v>
      </c>
      <c r="R16" s="10">
        <v>1496232.6</v>
      </c>
    </row>
    <row r="17" spans="1:18" ht="15" customHeight="1">
      <c r="A17" s="12"/>
      <c r="B17" s="6"/>
      <c r="C17" s="7">
        <v>11</v>
      </c>
      <c r="D17" s="8" t="s">
        <v>36</v>
      </c>
      <c r="E17" s="8" t="s">
        <v>37</v>
      </c>
      <c r="F17" s="9">
        <v>167810.5</v>
      </c>
      <c r="G17" s="9">
        <v>127445.28</v>
      </c>
      <c r="H17" s="9">
        <v>107758.92</v>
      </c>
      <c r="I17" s="9">
        <v>96574.76</v>
      </c>
      <c r="J17" s="9">
        <v>110188.47</v>
      </c>
      <c r="K17" s="9">
        <v>115717.38</v>
      </c>
      <c r="L17" s="9">
        <v>110746.53</v>
      </c>
      <c r="M17" s="9">
        <v>116063.02</v>
      </c>
      <c r="N17" s="9">
        <v>127633.64</v>
      </c>
      <c r="O17" s="9">
        <v>121674.43</v>
      </c>
      <c r="P17" s="9">
        <v>111927.86</v>
      </c>
      <c r="Q17" s="9">
        <v>144319.89</v>
      </c>
      <c r="R17" s="10">
        <v>1457860.6800000002</v>
      </c>
    </row>
    <row r="18" spans="1:18" ht="15" customHeight="1">
      <c r="A18" s="12"/>
      <c r="B18" s="6"/>
      <c r="C18" s="7">
        <v>12</v>
      </c>
      <c r="D18" s="8" t="s">
        <v>56</v>
      </c>
      <c r="E18" s="8" t="s">
        <v>57</v>
      </c>
      <c r="F18" s="9">
        <v>102667.28</v>
      </c>
      <c r="G18" s="9">
        <v>85233.18</v>
      </c>
      <c r="H18" s="9">
        <v>104844.75</v>
      </c>
      <c r="I18" s="9">
        <v>114406.83</v>
      </c>
      <c r="J18" s="9">
        <v>111476</v>
      </c>
      <c r="K18" s="9">
        <v>141593.83</v>
      </c>
      <c r="L18" s="9">
        <v>136406.75</v>
      </c>
      <c r="M18" s="9">
        <v>136700.31</v>
      </c>
      <c r="N18" s="9">
        <v>121941.63</v>
      </c>
      <c r="O18" s="9">
        <v>112831.18</v>
      </c>
      <c r="P18" s="9">
        <v>144551.47</v>
      </c>
      <c r="Q18" s="9">
        <v>145684.26</v>
      </c>
      <c r="R18" s="10">
        <v>1458337.47</v>
      </c>
    </row>
    <row r="19" spans="1:18" ht="15" customHeight="1">
      <c r="A19" s="12"/>
      <c r="B19" s="6"/>
      <c r="C19" s="7">
        <v>13</v>
      </c>
      <c r="D19" s="8" t="s">
        <v>58</v>
      </c>
      <c r="E19" s="8" t="s">
        <v>59</v>
      </c>
      <c r="F19" s="9">
        <v>95324.53</v>
      </c>
      <c r="G19" s="9">
        <v>100779.68</v>
      </c>
      <c r="H19" s="9">
        <v>83963.26</v>
      </c>
      <c r="I19" s="9">
        <v>107308.16</v>
      </c>
      <c r="J19" s="9">
        <v>97256.48</v>
      </c>
      <c r="K19" s="9">
        <v>100090.92</v>
      </c>
      <c r="L19" s="9">
        <v>89484.28</v>
      </c>
      <c r="M19" s="9">
        <v>118928.9</v>
      </c>
      <c r="N19" s="9">
        <v>114475.81</v>
      </c>
      <c r="O19" s="9">
        <v>108602.87</v>
      </c>
      <c r="P19" s="9">
        <v>107339.96</v>
      </c>
      <c r="Q19" s="9">
        <v>112028.81</v>
      </c>
      <c r="R19" s="10">
        <v>1235583.6600000001</v>
      </c>
    </row>
    <row r="20" spans="1:18" ht="15" customHeight="1">
      <c r="A20" s="12"/>
      <c r="B20" s="6"/>
      <c r="C20" s="7">
        <v>14</v>
      </c>
      <c r="D20" s="8" t="s">
        <v>28</v>
      </c>
      <c r="E20" s="8" t="s">
        <v>29</v>
      </c>
      <c r="F20" s="9">
        <v>70876.31</v>
      </c>
      <c r="G20" s="9">
        <v>58105.04</v>
      </c>
      <c r="H20" s="9">
        <v>84407.26</v>
      </c>
      <c r="I20" s="9">
        <v>75550.64</v>
      </c>
      <c r="J20" s="9">
        <v>96020.97</v>
      </c>
      <c r="K20" s="9">
        <v>81865.36</v>
      </c>
      <c r="L20" s="9">
        <v>80634.27</v>
      </c>
      <c r="M20" s="9">
        <v>76928.82</v>
      </c>
      <c r="N20" s="9">
        <v>106923.39</v>
      </c>
      <c r="O20" s="9">
        <v>103976.24</v>
      </c>
      <c r="P20" s="9">
        <v>99411.17</v>
      </c>
      <c r="Q20" s="9">
        <v>130673.6</v>
      </c>
      <c r="R20" s="10">
        <v>1065373.07</v>
      </c>
    </row>
    <row r="21" spans="1:18" ht="15" customHeight="1">
      <c r="A21" s="12"/>
      <c r="B21" s="6"/>
      <c r="C21" s="7">
        <v>15</v>
      </c>
      <c r="D21" s="8" t="s">
        <v>30</v>
      </c>
      <c r="E21" s="8" t="s">
        <v>31</v>
      </c>
      <c r="F21" s="9">
        <v>43997.61</v>
      </c>
      <c r="G21" s="9">
        <v>43536.16</v>
      </c>
      <c r="H21" s="9">
        <v>45437.24</v>
      </c>
      <c r="I21" s="9">
        <v>56725.46</v>
      </c>
      <c r="J21" s="9">
        <v>58046.29</v>
      </c>
      <c r="K21" s="9">
        <v>49494.5</v>
      </c>
      <c r="L21" s="9">
        <v>83573.42</v>
      </c>
      <c r="M21" s="9">
        <v>92762.6</v>
      </c>
      <c r="N21" s="9">
        <v>102173.49</v>
      </c>
      <c r="O21" s="9">
        <v>85009.01</v>
      </c>
      <c r="P21" s="9">
        <v>83896.66</v>
      </c>
      <c r="Q21" s="9">
        <v>63301.16</v>
      </c>
      <c r="R21" s="10">
        <v>807953.6000000001</v>
      </c>
    </row>
    <row r="22" spans="1:18" ht="15" customHeight="1">
      <c r="A22" s="12"/>
      <c r="B22" s="6"/>
      <c r="C22" s="7">
        <v>16</v>
      </c>
      <c r="D22" s="8" t="s">
        <v>60</v>
      </c>
      <c r="E22" s="8" t="s">
        <v>61</v>
      </c>
      <c r="F22" s="9">
        <v>64236.85</v>
      </c>
      <c r="G22" s="9">
        <v>38585.67</v>
      </c>
      <c r="H22" s="9">
        <v>68234.64</v>
      </c>
      <c r="I22" s="9">
        <v>62696.86</v>
      </c>
      <c r="J22" s="9">
        <v>62768.04</v>
      </c>
      <c r="K22" s="9">
        <v>56888.57</v>
      </c>
      <c r="L22" s="9">
        <v>98747.94</v>
      </c>
      <c r="M22" s="9">
        <v>65610.89</v>
      </c>
      <c r="N22" s="9">
        <v>64098.32</v>
      </c>
      <c r="O22" s="9">
        <v>65144.79</v>
      </c>
      <c r="P22" s="9">
        <v>96831.6</v>
      </c>
      <c r="Q22" s="9">
        <v>105948.96</v>
      </c>
      <c r="R22" s="10">
        <v>849793.1299999999</v>
      </c>
    </row>
    <row r="23" spans="1:18" ht="15">
      <c r="A23" s="12"/>
      <c r="B23" s="6"/>
      <c r="C23" s="7">
        <v>17</v>
      </c>
      <c r="D23" s="8" t="s">
        <v>62</v>
      </c>
      <c r="E23" s="8" t="s">
        <v>63</v>
      </c>
      <c r="F23" s="9">
        <v>30729.19</v>
      </c>
      <c r="G23" s="9">
        <v>21564.62</v>
      </c>
      <c r="H23" s="9">
        <v>45435.15</v>
      </c>
      <c r="I23" s="9">
        <v>28168.01</v>
      </c>
      <c r="J23" s="9">
        <v>74649.6</v>
      </c>
      <c r="K23" s="9">
        <v>61019.3</v>
      </c>
      <c r="L23" s="9">
        <v>61936.7</v>
      </c>
      <c r="M23" s="9">
        <v>80683.07</v>
      </c>
      <c r="N23" s="9">
        <v>77113.2</v>
      </c>
      <c r="O23" s="9">
        <v>91710.81</v>
      </c>
      <c r="P23" s="9">
        <v>91159.22</v>
      </c>
      <c r="Q23" s="9">
        <v>112970.12</v>
      </c>
      <c r="R23" s="10">
        <v>777138.99</v>
      </c>
    </row>
    <row r="24" spans="1:18" ht="15" customHeight="1">
      <c r="A24" s="12"/>
      <c r="B24" s="6"/>
      <c r="C24" s="7">
        <v>18</v>
      </c>
      <c r="D24" s="8" t="s">
        <v>64</v>
      </c>
      <c r="E24" s="8" t="s">
        <v>65</v>
      </c>
      <c r="F24" s="9">
        <v>15724.92</v>
      </c>
      <c r="G24" s="9">
        <v>32616.98</v>
      </c>
      <c r="H24" s="9">
        <v>46816.81</v>
      </c>
      <c r="I24" s="9">
        <v>56822.44</v>
      </c>
      <c r="J24" s="9">
        <v>66461.24</v>
      </c>
      <c r="K24" s="9">
        <v>49603.02</v>
      </c>
      <c r="L24" s="9">
        <v>57211.28</v>
      </c>
      <c r="M24" s="9">
        <v>51487.04</v>
      </c>
      <c r="N24" s="9">
        <v>72428.15</v>
      </c>
      <c r="O24" s="9">
        <v>74446.22</v>
      </c>
      <c r="P24" s="9">
        <v>99119.21</v>
      </c>
      <c r="Q24" s="9">
        <v>106808.26</v>
      </c>
      <c r="R24" s="10">
        <v>729545.57</v>
      </c>
    </row>
    <row r="25" spans="1:18" ht="15">
      <c r="A25" s="12"/>
      <c r="B25" s="6"/>
      <c r="C25" s="7">
        <v>19</v>
      </c>
      <c r="D25" s="8" t="s">
        <v>66</v>
      </c>
      <c r="E25" s="8" t="s">
        <v>67</v>
      </c>
      <c r="F25" s="9">
        <v>75053.06</v>
      </c>
      <c r="G25" s="9">
        <v>85237</v>
      </c>
      <c r="H25" s="9">
        <v>74850.71</v>
      </c>
      <c r="I25" s="9">
        <v>65651.23</v>
      </c>
      <c r="J25" s="9">
        <v>63282.38</v>
      </c>
      <c r="K25" s="9">
        <v>68145.01</v>
      </c>
      <c r="L25" s="9">
        <v>59787.02</v>
      </c>
      <c r="M25" s="9">
        <v>61104.99</v>
      </c>
      <c r="N25" s="9">
        <v>60983.34</v>
      </c>
      <c r="O25" s="9">
        <v>52829.7</v>
      </c>
      <c r="P25" s="9">
        <v>11894.75</v>
      </c>
      <c r="Q25" s="9">
        <v>1514.66</v>
      </c>
      <c r="R25" s="10">
        <v>680333.85</v>
      </c>
    </row>
    <row r="26" spans="1:18" ht="15" customHeight="1">
      <c r="A26" s="12"/>
      <c r="B26" s="6"/>
      <c r="C26" s="7">
        <v>20</v>
      </c>
      <c r="D26" s="8" t="s">
        <v>24</v>
      </c>
      <c r="E26" s="8" t="s">
        <v>25</v>
      </c>
      <c r="F26" s="9">
        <v>45495.89</v>
      </c>
      <c r="G26" s="9">
        <v>50719.88</v>
      </c>
      <c r="H26" s="9">
        <v>47050.89</v>
      </c>
      <c r="I26" s="9">
        <v>63971.09</v>
      </c>
      <c r="J26" s="9">
        <v>44307.08</v>
      </c>
      <c r="K26" s="9">
        <v>34563.76</v>
      </c>
      <c r="L26" s="9">
        <v>62698.07</v>
      </c>
      <c r="M26" s="9">
        <v>56480.14</v>
      </c>
      <c r="N26" s="9">
        <v>79839.74</v>
      </c>
      <c r="O26" s="9">
        <v>61055.65</v>
      </c>
      <c r="P26" s="9">
        <v>50127.35</v>
      </c>
      <c r="Q26" s="9">
        <v>117716.02</v>
      </c>
      <c r="R26" s="10">
        <v>714025.5599999999</v>
      </c>
    </row>
    <row r="27" spans="1:18" ht="15">
      <c r="A27" s="12"/>
      <c r="B27" s="6"/>
      <c r="C27" s="7">
        <v>21</v>
      </c>
      <c r="D27" s="8" t="s">
        <v>68</v>
      </c>
      <c r="E27" s="8" t="s">
        <v>69</v>
      </c>
      <c r="F27" s="9">
        <v>58745.9</v>
      </c>
      <c r="G27" s="9">
        <v>77499.58</v>
      </c>
      <c r="H27" s="9">
        <v>86991.75</v>
      </c>
      <c r="I27" s="9">
        <v>67849.49</v>
      </c>
      <c r="J27" s="9">
        <v>62282.59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10">
        <v>353369.31000000006</v>
      </c>
    </row>
    <row r="28" spans="1:18" ht="15" customHeight="1">
      <c r="A28" s="12"/>
      <c r="B28" s="6"/>
      <c r="C28" s="7">
        <v>22</v>
      </c>
      <c r="D28" s="8" t="s">
        <v>40</v>
      </c>
      <c r="E28" s="8" t="s">
        <v>41</v>
      </c>
      <c r="F28" s="9">
        <v>54004.26</v>
      </c>
      <c r="G28" s="9">
        <v>43895.83</v>
      </c>
      <c r="H28" s="9">
        <v>54313.85</v>
      </c>
      <c r="I28" s="9">
        <v>57026.39</v>
      </c>
      <c r="J28" s="9">
        <v>51757.61</v>
      </c>
      <c r="K28" s="9">
        <v>45950.01</v>
      </c>
      <c r="L28" s="9">
        <v>45965.97</v>
      </c>
      <c r="M28" s="9">
        <v>48618.54</v>
      </c>
      <c r="N28" s="9">
        <v>35215.03</v>
      </c>
      <c r="O28" s="9">
        <v>49109.28</v>
      </c>
      <c r="P28" s="9">
        <v>41020.36</v>
      </c>
      <c r="Q28" s="9">
        <v>42459.37</v>
      </c>
      <c r="R28" s="10">
        <v>569336.5</v>
      </c>
    </row>
    <row r="29" spans="1:18" ht="15" customHeight="1">
      <c r="A29" s="12"/>
      <c r="B29" s="6"/>
      <c r="C29" s="7">
        <v>23</v>
      </c>
      <c r="D29" s="8" t="s">
        <v>70</v>
      </c>
      <c r="E29" s="8" t="s">
        <v>71</v>
      </c>
      <c r="F29" s="9">
        <v>58740.61</v>
      </c>
      <c r="G29" s="9">
        <v>59557.66</v>
      </c>
      <c r="H29" s="9">
        <v>52135.13</v>
      </c>
      <c r="I29" s="9">
        <v>34538.24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10">
        <v>204971.63999999998</v>
      </c>
    </row>
    <row r="30" spans="1:18" ht="15" customHeight="1">
      <c r="A30" s="12"/>
      <c r="B30" s="6"/>
      <c r="C30" s="7">
        <v>24</v>
      </c>
      <c r="D30" s="8" t="s">
        <v>72</v>
      </c>
      <c r="E30" s="8" t="s">
        <v>73</v>
      </c>
      <c r="F30" s="9">
        <v>8188.86</v>
      </c>
      <c r="G30" s="9">
        <v>12812.33</v>
      </c>
      <c r="H30" s="9">
        <v>16927.53</v>
      </c>
      <c r="I30" s="9">
        <v>6839.16</v>
      </c>
      <c r="J30" s="9">
        <v>10102.1</v>
      </c>
      <c r="K30" s="9">
        <v>11851.91</v>
      </c>
      <c r="L30" s="9">
        <v>20922.95</v>
      </c>
      <c r="M30" s="9">
        <v>7561.57</v>
      </c>
      <c r="N30" s="9">
        <v>20742.34</v>
      </c>
      <c r="O30" s="9">
        <v>12331.41</v>
      </c>
      <c r="P30" s="9">
        <v>18995.91</v>
      </c>
      <c r="Q30" s="9">
        <v>19857.99</v>
      </c>
      <c r="R30" s="10">
        <v>167134.06</v>
      </c>
    </row>
    <row r="31" spans="1:18" ht="15">
      <c r="A31" s="12"/>
      <c r="B31" s="6"/>
      <c r="C31" s="7">
        <v>25</v>
      </c>
      <c r="D31" s="8" t="s">
        <v>74</v>
      </c>
      <c r="E31" s="8" t="s">
        <v>75</v>
      </c>
      <c r="F31" s="9">
        <v>12438.8</v>
      </c>
      <c r="G31" s="9">
        <v>12810.61</v>
      </c>
      <c r="H31" s="9">
        <v>10332.44</v>
      </c>
      <c r="I31" s="9">
        <v>9452.85</v>
      </c>
      <c r="J31" s="9">
        <v>11659.96</v>
      </c>
      <c r="K31" s="9">
        <v>15288.89</v>
      </c>
      <c r="L31" s="9">
        <v>11717.17</v>
      </c>
      <c r="M31" s="9">
        <v>22804.62</v>
      </c>
      <c r="N31" s="9">
        <v>12776.22</v>
      </c>
      <c r="O31" s="9">
        <v>11490.68</v>
      </c>
      <c r="P31" s="9">
        <v>9909.83</v>
      </c>
      <c r="Q31" s="9">
        <v>22034.66</v>
      </c>
      <c r="R31" s="10">
        <v>162716.72999999998</v>
      </c>
    </row>
    <row r="32" spans="1:18" ht="15" customHeight="1">
      <c r="A32" s="12"/>
      <c r="B32" s="6"/>
      <c r="C32" s="7">
        <v>26</v>
      </c>
      <c r="D32" s="8" t="s">
        <v>76</v>
      </c>
      <c r="E32" s="8" t="s">
        <v>77</v>
      </c>
      <c r="F32" s="9">
        <v>10327.88</v>
      </c>
      <c r="G32" s="9">
        <v>11781.86</v>
      </c>
      <c r="H32" s="9">
        <v>24042.88</v>
      </c>
      <c r="I32" s="9">
        <v>20476.26</v>
      </c>
      <c r="J32" s="9">
        <v>15942.4</v>
      </c>
      <c r="K32" s="9">
        <v>13102.64</v>
      </c>
      <c r="L32" s="9">
        <v>21710.92</v>
      </c>
      <c r="M32" s="9">
        <v>17101.44</v>
      </c>
      <c r="N32" s="9">
        <v>10097.06</v>
      </c>
      <c r="O32" s="9">
        <v>6176.17</v>
      </c>
      <c r="P32" s="9">
        <v>1360.55</v>
      </c>
      <c r="Q32" s="9">
        <v>1179.6</v>
      </c>
      <c r="R32" s="10">
        <v>153299.65999999997</v>
      </c>
    </row>
    <row r="33" spans="1:18" ht="15">
      <c r="A33" s="12"/>
      <c r="B33" s="6"/>
      <c r="C33" s="7">
        <v>27</v>
      </c>
      <c r="D33" s="8" t="s">
        <v>78</v>
      </c>
      <c r="E33" s="8" t="s">
        <v>79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12070.06</v>
      </c>
      <c r="P33" s="9">
        <v>49427.42</v>
      </c>
      <c r="Q33" s="9">
        <v>94377.63</v>
      </c>
      <c r="R33" s="10">
        <v>155875.11</v>
      </c>
    </row>
    <row r="34" spans="1:18" ht="15" customHeight="1">
      <c r="A34" s="12"/>
      <c r="B34" s="6"/>
      <c r="C34" s="7">
        <v>28</v>
      </c>
      <c r="D34" s="8" t="s">
        <v>32</v>
      </c>
      <c r="E34" s="8" t="s">
        <v>33</v>
      </c>
      <c r="F34" s="9">
        <v>781.65</v>
      </c>
      <c r="G34" s="9">
        <v>7194.94</v>
      </c>
      <c r="H34" s="9">
        <v>13184.53</v>
      </c>
      <c r="I34" s="9">
        <v>5992.82</v>
      </c>
      <c r="J34" s="9">
        <v>1099</v>
      </c>
      <c r="K34" s="9">
        <v>14158.04</v>
      </c>
      <c r="L34" s="9">
        <v>13145.23</v>
      </c>
      <c r="M34" s="9">
        <v>9437.32</v>
      </c>
      <c r="N34" s="9">
        <v>6809.41</v>
      </c>
      <c r="O34" s="9">
        <v>26199.95</v>
      </c>
      <c r="P34" s="9">
        <v>10665.87</v>
      </c>
      <c r="Q34" s="9">
        <v>8872.11</v>
      </c>
      <c r="R34" s="10">
        <v>117540.86999999998</v>
      </c>
    </row>
    <row r="35" spans="1:18" ht="15">
      <c r="A35" s="12"/>
      <c r="B35" s="6"/>
      <c r="C35" s="7">
        <v>29</v>
      </c>
      <c r="D35" s="8" t="s">
        <v>38</v>
      </c>
      <c r="E35" s="8" t="s">
        <v>39</v>
      </c>
      <c r="F35" s="9">
        <v>6811.46</v>
      </c>
      <c r="G35" s="9">
        <v>14056.28</v>
      </c>
      <c r="H35" s="9">
        <v>10996.89</v>
      </c>
      <c r="I35" s="9">
        <v>12841.44</v>
      </c>
      <c r="J35" s="9">
        <v>5583.44</v>
      </c>
      <c r="K35" s="9">
        <v>8666.15</v>
      </c>
      <c r="L35" s="9">
        <v>8127.5</v>
      </c>
      <c r="M35" s="9">
        <v>7749.39</v>
      </c>
      <c r="N35" s="9">
        <v>11639.92</v>
      </c>
      <c r="O35" s="9">
        <v>11357.8</v>
      </c>
      <c r="P35" s="9">
        <v>8052.43</v>
      </c>
      <c r="Q35" s="9">
        <v>7086.31</v>
      </c>
      <c r="R35" s="10">
        <v>112969.01000000001</v>
      </c>
    </row>
    <row r="36" spans="1:18" ht="15" customHeight="1">
      <c r="A36" s="12"/>
      <c r="B36" s="6"/>
      <c r="C36" s="7">
        <v>30</v>
      </c>
      <c r="D36" s="8" t="s">
        <v>80</v>
      </c>
      <c r="E36" s="8" t="s">
        <v>81</v>
      </c>
      <c r="F36" s="9">
        <v>8960.59</v>
      </c>
      <c r="G36" s="9">
        <v>8678.21</v>
      </c>
      <c r="H36" s="9">
        <v>5157.96</v>
      </c>
      <c r="I36" s="9">
        <v>4993.85</v>
      </c>
      <c r="J36" s="9">
        <v>3968.93</v>
      </c>
      <c r="K36" s="9">
        <v>6098.04</v>
      </c>
      <c r="L36" s="9">
        <v>9688.41</v>
      </c>
      <c r="M36" s="9">
        <v>5013.61</v>
      </c>
      <c r="N36" s="9">
        <v>16334.35</v>
      </c>
      <c r="O36" s="9">
        <v>13769.39</v>
      </c>
      <c r="P36" s="9">
        <v>10280.11</v>
      </c>
      <c r="Q36" s="9">
        <v>9635.32</v>
      </c>
      <c r="R36" s="10">
        <v>102578.77000000002</v>
      </c>
    </row>
    <row r="37" spans="1:18" ht="15">
      <c r="A37" s="12"/>
      <c r="B37" s="6"/>
      <c r="C37" s="7">
        <v>31</v>
      </c>
      <c r="D37" s="8" t="s">
        <v>82</v>
      </c>
      <c r="E37" s="8" t="s">
        <v>83</v>
      </c>
      <c r="F37" s="9">
        <v>29993.38</v>
      </c>
      <c r="G37" s="9">
        <v>9029.06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10">
        <v>39022.44</v>
      </c>
    </row>
    <row r="38" spans="1:18" ht="15" customHeight="1">
      <c r="A38" s="12"/>
      <c r="B38" s="16"/>
      <c r="C38" s="7">
        <v>32</v>
      </c>
      <c r="D38" s="17" t="s">
        <v>84</v>
      </c>
      <c r="E38" s="17" t="s">
        <v>85</v>
      </c>
      <c r="F38" s="18">
        <v>3439.63</v>
      </c>
      <c r="G38" s="18">
        <v>4507.4</v>
      </c>
      <c r="H38" s="18">
        <v>4476</v>
      </c>
      <c r="I38" s="18">
        <v>3624.43</v>
      </c>
      <c r="J38" s="18">
        <v>1896.83</v>
      </c>
      <c r="K38" s="18">
        <v>2461.71</v>
      </c>
      <c r="L38" s="18">
        <v>2662.6</v>
      </c>
      <c r="M38" s="18">
        <v>4405.03</v>
      </c>
      <c r="N38" s="18">
        <v>6920.77</v>
      </c>
      <c r="O38" s="18">
        <v>6405.99</v>
      </c>
      <c r="P38" s="18">
        <v>3734.64</v>
      </c>
      <c r="Q38" s="18">
        <v>1143.74</v>
      </c>
      <c r="R38" s="19">
        <v>45678.76999999999</v>
      </c>
    </row>
    <row r="39" spans="1:18" ht="15">
      <c r="A39" s="12"/>
      <c r="B39" s="20" t="s">
        <v>86</v>
      </c>
      <c r="C39" s="21"/>
      <c r="D39" s="22"/>
      <c r="E39" s="22"/>
      <c r="F39" s="23">
        <v>11265785.530000001</v>
      </c>
      <c r="G39" s="23">
        <v>10929043.079999998</v>
      </c>
      <c r="H39" s="23">
        <v>11509458.280000005</v>
      </c>
      <c r="I39" s="23">
        <v>11734132.209999999</v>
      </c>
      <c r="J39" s="23">
        <v>11668316.280000003</v>
      </c>
      <c r="K39" s="23">
        <v>12198112.93</v>
      </c>
      <c r="L39" s="23">
        <v>12722178.389999995</v>
      </c>
      <c r="M39" s="23">
        <v>12424988.000000002</v>
      </c>
      <c r="N39" s="23">
        <v>13041742.990000002</v>
      </c>
      <c r="O39" s="23">
        <v>13437988.489999998</v>
      </c>
      <c r="P39" s="23">
        <v>12555803.92</v>
      </c>
      <c r="Q39" s="23">
        <v>12714787.82</v>
      </c>
      <c r="R39" s="24">
        <v>146202337.92000002</v>
      </c>
    </row>
    <row r="40" ht="15" customHeight="1">
      <c r="A40" s="12"/>
    </row>
    <row r="41" ht="15">
      <c r="A41" s="12"/>
    </row>
    <row r="42" ht="15" customHeight="1">
      <c r="A42" s="12"/>
    </row>
    <row r="43" ht="15">
      <c r="A43" s="12"/>
    </row>
    <row r="44" ht="15" customHeight="1">
      <c r="A44" s="12"/>
    </row>
    <row r="45" ht="15" customHeight="1">
      <c r="A45" s="12"/>
    </row>
    <row r="46" ht="15" customHeight="1">
      <c r="A46" s="12"/>
    </row>
    <row r="47" ht="15" customHeight="1">
      <c r="A47" s="12"/>
    </row>
    <row r="48" ht="15" customHeight="1">
      <c r="A48" s="12"/>
    </row>
    <row r="49" ht="15">
      <c r="A49" s="12"/>
    </row>
    <row r="50" ht="15" customHeight="1">
      <c r="A50" s="12"/>
    </row>
    <row r="51" ht="15">
      <c r="A51" s="12"/>
    </row>
    <row r="52" ht="15" customHeight="1">
      <c r="A52" s="12"/>
    </row>
    <row r="53" ht="15">
      <c r="A53" s="12"/>
    </row>
    <row r="54" ht="15" customHeight="1">
      <c r="A54" s="12"/>
    </row>
    <row r="55" ht="15">
      <c r="A55" s="12"/>
    </row>
    <row r="56" ht="15" customHeight="1">
      <c r="A56" s="12"/>
    </row>
    <row r="57" ht="15">
      <c r="A57" s="12"/>
    </row>
    <row r="58" ht="15" customHeight="1">
      <c r="A58" s="12"/>
    </row>
    <row r="59" ht="15">
      <c r="A59" s="12"/>
    </row>
    <row r="60" ht="15" customHeight="1">
      <c r="A60" s="12"/>
    </row>
    <row r="61" ht="15">
      <c r="A61" s="12"/>
    </row>
    <row r="62" ht="15" customHeight="1">
      <c r="A62" s="12"/>
    </row>
    <row r="63" ht="15">
      <c r="A63" s="12"/>
    </row>
    <row r="64" ht="15" customHeight="1">
      <c r="A64" s="12"/>
    </row>
    <row r="65" ht="15">
      <c r="A65" s="12"/>
    </row>
    <row r="66" ht="15" customHeight="1">
      <c r="A66" s="12"/>
    </row>
    <row r="67" ht="15" customHeight="1">
      <c r="A67" s="12"/>
    </row>
    <row r="68" ht="15" customHeight="1">
      <c r="A68" s="12"/>
    </row>
    <row r="69" ht="15" customHeight="1">
      <c r="A69" s="12"/>
    </row>
    <row r="70" ht="15" customHeight="1">
      <c r="A70" s="12"/>
    </row>
    <row r="71" ht="15" customHeight="1">
      <c r="A71" s="12"/>
    </row>
    <row r="72" ht="15" customHeight="1">
      <c r="A72" s="12"/>
    </row>
    <row r="73" ht="15">
      <c r="A73" s="12"/>
    </row>
    <row r="74" ht="15" customHeight="1">
      <c r="A74" s="1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.75" thickBot="1">
      <c r="A167" s="1"/>
    </row>
    <row r="168" spans="1:18" ht="15" customHeight="1" thickTop="1">
      <c r="A168" s="1"/>
      <c r="B168" s="25" t="s">
        <v>87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2.75" customHeight="1">
      <c r="A169" s="1"/>
      <c r="B169" s="31" t="s">
        <v>91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 customHeight="1">
      <c r="A170" s="1"/>
    </row>
    <row r="171" spans="1:22" ht="15">
      <c r="A171" s="1"/>
      <c r="S171" s="1"/>
      <c r="T171" s="1"/>
      <c r="U171" s="1"/>
      <c r="V171" s="1"/>
    </row>
    <row r="172" spans="1:22" ht="15" customHeight="1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 customHeight="1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 customHeight="1">
      <c r="A176" s="1"/>
      <c r="S176" s="1"/>
      <c r="T176" s="1"/>
      <c r="U176" s="1"/>
      <c r="V176" s="1"/>
    </row>
    <row r="177" spans="1:22" ht="15">
      <c r="A177" s="1"/>
      <c r="S177" s="1"/>
      <c r="T177" s="1"/>
      <c r="U177" s="1"/>
      <c r="V177" s="1"/>
    </row>
    <row r="178" spans="1:22" ht="15" customHeight="1">
      <c r="A178" s="1"/>
      <c r="S178" s="1"/>
      <c r="T178" s="1"/>
      <c r="U178" s="1"/>
      <c r="V178" s="1"/>
    </row>
    <row r="179" spans="1:22" ht="15" customHeight="1">
      <c r="A179" s="1"/>
      <c r="S179" s="1"/>
      <c r="T179" s="1"/>
      <c r="U179" s="1"/>
      <c r="V179" s="1"/>
    </row>
    <row r="180" spans="1:22" ht="15" customHeight="1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 customHeight="1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 customHeight="1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 customHeight="1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 customHeight="1">
      <c r="A188" s="1"/>
      <c r="S188" s="1"/>
      <c r="T188" s="1"/>
      <c r="U188" s="1"/>
      <c r="V188" s="1"/>
    </row>
    <row r="189" spans="1:22" ht="15">
      <c r="A189" s="1"/>
      <c r="P189" s="26"/>
      <c r="Q189" s="26"/>
      <c r="R189" s="26"/>
      <c r="S189" s="1"/>
      <c r="T189" s="1"/>
      <c r="U189" s="1"/>
      <c r="V189" s="1"/>
    </row>
    <row r="190" spans="1:22" ht="15" customHeight="1">
      <c r="A190" s="1"/>
      <c r="P190" s="26"/>
      <c r="Q190" s="26"/>
      <c r="R190" s="26"/>
      <c r="S190" s="1"/>
      <c r="T190" s="1"/>
      <c r="U190" s="1"/>
      <c r="V190" s="1"/>
    </row>
    <row r="191" spans="1:22" ht="15">
      <c r="A191" s="1"/>
      <c r="P191" s="26"/>
      <c r="Q191" s="26"/>
      <c r="R191" s="26"/>
      <c r="S191" s="1"/>
      <c r="T191" s="1"/>
      <c r="U191" s="1"/>
      <c r="V191" s="1"/>
    </row>
    <row r="192" spans="1:22" ht="15" customHeight="1">
      <c r="A192" s="1"/>
      <c r="P192" s="26"/>
      <c r="Q192" s="26"/>
      <c r="R192" s="26"/>
      <c r="S192" s="1"/>
      <c r="T192" s="1"/>
      <c r="U192" s="1"/>
      <c r="V192" s="1"/>
    </row>
    <row r="193" spans="1:22" ht="15">
      <c r="A193" s="1"/>
      <c r="P193" s="26"/>
      <c r="Q193" s="26"/>
      <c r="R193" s="26"/>
      <c r="S193" s="1"/>
      <c r="T193" s="1"/>
      <c r="U193" s="1"/>
      <c r="V193" s="1"/>
    </row>
    <row r="194" spans="1:22" ht="15" customHeight="1">
      <c r="A194" s="1"/>
      <c r="P194" s="26"/>
      <c r="Q194" s="26"/>
      <c r="R194" s="26"/>
      <c r="S194" s="1"/>
      <c r="T194" s="1"/>
      <c r="U194" s="1"/>
      <c r="V194" s="1"/>
    </row>
    <row r="195" spans="1:22" ht="15">
      <c r="A195" s="1"/>
      <c r="P195" s="26"/>
      <c r="Q195" s="26"/>
      <c r="R195" s="26"/>
      <c r="S195" s="1"/>
      <c r="T195" s="1"/>
      <c r="U195" s="1"/>
      <c r="V195" s="1"/>
    </row>
    <row r="196" spans="1:22" ht="15" customHeight="1">
      <c r="A196" s="1"/>
      <c r="P196" s="26"/>
      <c r="Q196" s="26"/>
      <c r="R196" s="26"/>
      <c r="S196" s="1"/>
      <c r="T196" s="1"/>
      <c r="U196" s="1"/>
      <c r="V196" s="1"/>
    </row>
    <row r="197" spans="1:22" ht="15">
      <c r="A197" s="1"/>
      <c r="P197" s="26"/>
      <c r="Q197" s="26"/>
      <c r="R197" s="26"/>
      <c r="S197" s="1"/>
      <c r="T197" s="1"/>
      <c r="U197" s="1"/>
      <c r="V197" s="1"/>
    </row>
    <row r="198" spans="1:22" ht="15" customHeight="1">
      <c r="A198" s="1"/>
      <c r="P198" s="26"/>
      <c r="Q198" s="26"/>
      <c r="R198" s="26"/>
      <c r="S198" s="1"/>
      <c r="T198" s="1"/>
      <c r="U198" s="1"/>
      <c r="V198" s="1"/>
    </row>
    <row r="199" spans="1:22" ht="15">
      <c r="A199" s="1"/>
      <c r="P199" s="26"/>
      <c r="Q199" s="26"/>
      <c r="R199" s="26"/>
      <c r="S199" s="1"/>
      <c r="T199" s="1"/>
      <c r="U199" s="1"/>
      <c r="V199" s="1"/>
    </row>
    <row r="200" spans="1:22" ht="15" customHeight="1">
      <c r="A200" s="1"/>
      <c r="P200" s="26"/>
      <c r="Q200" s="26"/>
      <c r="R200" s="26"/>
      <c r="S200" s="1"/>
      <c r="T200" s="1"/>
      <c r="U200" s="1"/>
      <c r="V200" s="1"/>
    </row>
    <row r="201" spans="1:22" ht="15">
      <c r="A201" s="1"/>
      <c r="P201" s="26"/>
      <c r="Q201" s="26"/>
      <c r="R201" s="26"/>
      <c r="S201" s="1"/>
      <c r="T201" s="1"/>
      <c r="U201" s="1"/>
      <c r="V201" s="1"/>
    </row>
    <row r="202" spans="1:22" ht="15" customHeight="1">
      <c r="A202" s="1"/>
      <c r="P202" s="26"/>
      <c r="Q202" s="26"/>
      <c r="R202" s="26"/>
      <c r="S202" s="1"/>
      <c r="T202" s="1"/>
      <c r="U202" s="1"/>
      <c r="V202" s="1"/>
    </row>
    <row r="203" spans="1:22" ht="15">
      <c r="A203" s="1"/>
      <c r="P203" s="26"/>
      <c r="Q203" s="26"/>
      <c r="R203" s="26"/>
      <c r="S203" s="1"/>
      <c r="T203" s="1"/>
      <c r="U203" s="1"/>
      <c r="V203" s="1"/>
    </row>
    <row r="204" spans="1:22" ht="15" customHeight="1">
      <c r="A204" s="1"/>
      <c r="P204" s="26"/>
      <c r="Q204" s="26"/>
      <c r="R204" s="26"/>
      <c r="S204" s="1"/>
      <c r="T204" s="1"/>
      <c r="U204" s="1"/>
      <c r="V204" s="1"/>
    </row>
    <row r="205" spans="1:22" ht="15">
      <c r="A205" s="1"/>
      <c r="P205" s="26"/>
      <c r="Q205" s="26"/>
      <c r="R205" s="26"/>
      <c r="S205" s="1"/>
      <c r="T205" s="1"/>
      <c r="U205" s="1"/>
      <c r="V205" s="1"/>
    </row>
    <row r="206" spans="1:22" ht="15" customHeight="1">
      <c r="A206" s="1"/>
      <c r="P206" s="26"/>
      <c r="Q206" s="26"/>
      <c r="R206" s="26"/>
      <c r="S206" s="1"/>
      <c r="T206" s="1"/>
      <c r="U206" s="1"/>
      <c r="V206" s="1"/>
    </row>
    <row r="207" spans="1:22" ht="15">
      <c r="A207" s="1"/>
      <c r="P207" s="26"/>
      <c r="Q207" s="26"/>
      <c r="R207" s="26"/>
      <c r="S207" s="1"/>
      <c r="T207" s="1"/>
      <c r="U207" s="1"/>
      <c r="V207" s="1"/>
    </row>
    <row r="208" spans="1:22" ht="15">
      <c r="A208" s="1"/>
      <c r="P208" s="26"/>
      <c r="Q208" s="26"/>
      <c r="R208" s="26"/>
      <c r="S208" s="1"/>
      <c r="T208" s="1"/>
      <c r="U208" s="1"/>
      <c r="V208" s="1"/>
    </row>
    <row r="209" spans="1:22" ht="15" customHeight="1">
      <c r="A209" s="1"/>
      <c r="P209" s="26"/>
      <c r="Q209" s="26"/>
      <c r="R209" s="26"/>
      <c r="S209" s="1"/>
      <c r="T209" s="1"/>
      <c r="U209" s="1"/>
      <c r="V209" s="1"/>
    </row>
    <row r="210" spans="1:22" ht="15">
      <c r="A210" s="1"/>
      <c r="P210" s="26"/>
      <c r="Q210" s="26"/>
      <c r="R210" s="26"/>
      <c r="S210" s="1"/>
      <c r="T210" s="1"/>
      <c r="U210" s="1"/>
      <c r="V210" s="1"/>
    </row>
    <row r="211" spans="1:22" ht="15">
      <c r="A211" s="1"/>
      <c r="P211" s="26"/>
      <c r="Q211" s="26"/>
      <c r="R211" s="26"/>
      <c r="S211" s="1"/>
      <c r="T211" s="1"/>
      <c r="U211" s="1"/>
      <c r="V211" s="1"/>
    </row>
    <row r="212" spans="1:22" ht="15" customHeight="1">
      <c r="A212" s="1"/>
      <c r="P212" s="26"/>
      <c r="Q212" s="26"/>
      <c r="R212" s="26"/>
      <c r="S212" s="1"/>
      <c r="T212" s="1"/>
      <c r="U212" s="1"/>
      <c r="V212" s="1"/>
    </row>
    <row r="213" spans="1:22" ht="15">
      <c r="A213" s="1"/>
      <c r="P213" s="26"/>
      <c r="Q213" s="26"/>
      <c r="R213" s="26"/>
      <c r="S213" s="1"/>
      <c r="T213" s="1"/>
      <c r="U213" s="1"/>
      <c r="V213" s="1"/>
    </row>
    <row r="214" spans="1:22" ht="15" customHeight="1">
      <c r="A214" s="1"/>
      <c r="P214" s="26"/>
      <c r="Q214" s="26"/>
      <c r="R214" s="26"/>
      <c r="S214" s="1"/>
      <c r="T214" s="1"/>
      <c r="U214" s="1"/>
      <c r="V214" s="1"/>
    </row>
    <row r="215" spans="1:22" ht="15">
      <c r="A215" s="1"/>
      <c r="P215" s="26"/>
      <c r="Q215" s="26"/>
      <c r="R215" s="26"/>
      <c r="S215" s="1"/>
      <c r="T215" s="1"/>
      <c r="U215" s="1"/>
      <c r="V215" s="1"/>
    </row>
    <row r="216" spans="1:22" ht="15" customHeight="1">
      <c r="A216" s="1"/>
      <c r="P216" s="26"/>
      <c r="Q216" s="26"/>
      <c r="R216" s="26"/>
      <c r="S216" s="1"/>
      <c r="T216" s="1"/>
      <c r="U216" s="1"/>
      <c r="V216" s="1"/>
    </row>
    <row r="217" spans="1:22" ht="15">
      <c r="A217" s="1"/>
      <c r="P217" s="26"/>
      <c r="Q217" s="26"/>
      <c r="R217" s="26"/>
      <c r="S217" s="1"/>
      <c r="T217" s="1"/>
      <c r="U217" s="1"/>
      <c r="V217" s="1"/>
    </row>
    <row r="218" spans="1:22" ht="15" customHeight="1">
      <c r="A218" s="1"/>
      <c r="P218" s="26"/>
      <c r="Q218" s="26"/>
      <c r="R218" s="26"/>
      <c r="S218" s="1"/>
      <c r="T218" s="1"/>
      <c r="U218" s="1"/>
      <c r="V218" s="1"/>
    </row>
    <row r="219" spans="1:22" ht="15">
      <c r="A219" s="1"/>
      <c r="P219" s="26"/>
      <c r="Q219" s="26"/>
      <c r="R219" s="26"/>
      <c r="S219" s="1"/>
      <c r="T219" s="1"/>
      <c r="U219" s="1"/>
      <c r="V219" s="1"/>
    </row>
    <row r="220" spans="1:22" ht="15" customHeight="1">
      <c r="A220" s="1"/>
      <c r="P220" s="26"/>
      <c r="Q220" s="26"/>
      <c r="R220" s="26"/>
      <c r="S220" s="1"/>
      <c r="T220" s="1"/>
      <c r="U220" s="1"/>
      <c r="V220" s="1"/>
    </row>
    <row r="221" spans="1:22" ht="15">
      <c r="A221" s="1"/>
      <c r="P221" s="26"/>
      <c r="Q221" s="26"/>
      <c r="R221" s="26"/>
      <c r="S221" s="1"/>
      <c r="T221" s="1"/>
      <c r="U221" s="1"/>
      <c r="V221" s="1"/>
    </row>
    <row r="222" spans="1:22" ht="15" customHeight="1">
      <c r="A222" s="1"/>
      <c r="P222" s="26"/>
      <c r="Q222" s="26"/>
      <c r="R222" s="26"/>
      <c r="S222" s="1"/>
      <c r="T222" s="1"/>
      <c r="U222" s="1"/>
      <c r="V222" s="1"/>
    </row>
    <row r="223" spans="1:22" ht="15">
      <c r="A223" s="1"/>
      <c r="P223" s="26"/>
      <c r="Q223" s="26"/>
      <c r="R223" s="26"/>
      <c r="S223" s="1"/>
      <c r="T223" s="1"/>
      <c r="U223" s="1"/>
      <c r="V223" s="1"/>
    </row>
    <row r="224" spans="1:22" ht="15" customHeight="1">
      <c r="A224" s="1"/>
      <c r="P224" s="26"/>
      <c r="Q224" s="26"/>
      <c r="R224" s="26"/>
      <c r="S224" s="1"/>
      <c r="T224" s="1"/>
      <c r="U224" s="1"/>
      <c r="V224" s="1"/>
    </row>
    <row r="225" spans="1:22" ht="15">
      <c r="A225" s="1"/>
      <c r="P225" s="26"/>
      <c r="Q225" s="26"/>
      <c r="R225" s="26"/>
      <c r="S225" s="1"/>
      <c r="T225" s="1"/>
      <c r="U225" s="1"/>
      <c r="V225" s="1"/>
    </row>
    <row r="226" spans="1:22" ht="15" customHeight="1">
      <c r="A226" s="1"/>
      <c r="P226" s="26"/>
      <c r="Q226" s="26"/>
      <c r="R226" s="26"/>
      <c r="S226" s="1"/>
      <c r="T226" s="1"/>
      <c r="U226" s="1"/>
      <c r="V226" s="1"/>
    </row>
    <row r="227" spans="1:22" ht="15">
      <c r="A227" s="1"/>
      <c r="P227" s="26"/>
      <c r="Q227" s="26"/>
      <c r="R227" s="26"/>
      <c r="S227" s="1"/>
      <c r="T227" s="1"/>
      <c r="U227" s="1"/>
      <c r="V227" s="1"/>
    </row>
    <row r="228" spans="1:22" ht="15" customHeight="1">
      <c r="A228" s="1"/>
      <c r="P228" s="26"/>
      <c r="Q228" s="26"/>
      <c r="R228" s="26"/>
      <c r="S228" s="1"/>
      <c r="T228" s="1"/>
      <c r="U228" s="1"/>
      <c r="V228" s="1"/>
    </row>
    <row r="229" spans="1:22" ht="15" customHeight="1">
      <c r="A229" s="1"/>
      <c r="P229" s="26"/>
      <c r="Q229" s="26"/>
      <c r="R229" s="26"/>
      <c r="S229" s="1"/>
      <c r="T229" s="1"/>
      <c r="U229" s="1"/>
      <c r="V229" s="1"/>
    </row>
    <row r="230" spans="1:22" ht="15" customHeight="1">
      <c r="A230" s="1"/>
      <c r="P230" s="26"/>
      <c r="Q230" s="26"/>
      <c r="R230" s="26"/>
      <c r="S230" s="1"/>
      <c r="T230" s="1"/>
      <c r="U230" s="1"/>
      <c r="V230" s="1"/>
    </row>
    <row r="231" spans="1:22" ht="15">
      <c r="A231" s="1"/>
      <c r="P231" s="26"/>
      <c r="Q231" s="26"/>
      <c r="R231" s="26"/>
      <c r="S231" s="1"/>
      <c r="T231" s="1"/>
      <c r="U231" s="1"/>
      <c r="V231" s="1"/>
    </row>
    <row r="232" spans="1:22" ht="15" customHeight="1">
      <c r="A232" s="1"/>
      <c r="P232" s="26"/>
      <c r="Q232" s="26"/>
      <c r="R232" s="26"/>
      <c r="S232" s="1"/>
      <c r="T232" s="1"/>
      <c r="U232" s="1"/>
      <c r="V232" s="1"/>
    </row>
    <row r="233" spans="1:22" ht="15">
      <c r="A233" s="1"/>
      <c r="P233" s="26"/>
      <c r="Q233" s="26"/>
      <c r="R233" s="26"/>
      <c r="S233" s="1"/>
      <c r="T233" s="1"/>
      <c r="U233" s="1"/>
      <c r="V233" s="1"/>
    </row>
    <row r="234" spans="1:22" ht="15" customHeight="1">
      <c r="A234" s="1"/>
      <c r="P234" s="26"/>
      <c r="Q234" s="26"/>
      <c r="R234" s="26"/>
      <c r="S234" s="1"/>
      <c r="T234" s="1"/>
      <c r="U234" s="1"/>
      <c r="V234" s="1"/>
    </row>
    <row r="235" spans="1:22" ht="15">
      <c r="A235" s="1"/>
      <c r="P235" s="26"/>
      <c r="Q235" s="26"/>
      <c r="R235" s="26"/>
      <c r="S235" s="1"/>
      <c r="T235" s="1"/>
      <c r="U235" s="1"/>
      <c r="V235" s="1"/>
    </row>
    <row r="236" spans="1:22" ht="15" customHeight="1">
      <c r="A236" s="1"/>
      <c r="P236" s="26"/>
      <c r="Q236" s="26"/>
      <c r="R236" s="26"/>
      <c r="S236" s="1"/>
      <c r="T236" s="1"/>
      <c r="U236" s="1"/>
      <c r="V236" s="1"/>
    </row>
    <row r="237" spans="1:22" ht="15">
      <c r="A237" s="1"/>
      <c r="P237" s="26"/>
      <c r="Q237" s="26"/>
      <c r="R237" s="26"/>
      <c r="S237" s="1"/>
      <c r="T237" s="1"/>
      <c r="U237" s="1"/>
      <c r="V237" s="1"/>
    </row>
    <row r="238" spans="1:22" ht="15" customHeight="1">
      <c r="A238" s="1"/>
      <c r="P238" s="26"/>
      <c r="Q238" s="26"/>
      <c r="R238" s="26"/>
      <c r="S238" s="1"/>
      <c r="T238" s="1"/>
      <c r="U238" s="1"/>
      <c r="V238" s="1"/>
    </row>
    <row r="239" spans="1:22" ht="15">
      <c r="A239" s="1"/>
      <c r="P239" s="26"/>
      <c r="Q239" s="26"/>
      <c r="R239" s="26"/>
      <c r="S239" s="1"/>
      <c r="T239" s="1"/>
      <c r="U239" s="1"/>
      <c r="V239" s="1"/>
    </row>
    <row r="240" spans="1:22" ht="15">
      <c r="A240" s="1"/>
      <c r="P240" s="26"/>
      <c r="Q240" s="26"/>
      <c r="R240" s="26"/>
      <c r="S240" s="1"/>
      <c r="T240" s="1"/>
      <c r="U240" s="1"/>
      <c r="V240" s="1"/>
    </row>
    <row r="241" spans="1:22" ht="15">
      <c r="A241" s="1"/>
      <c r="P241" s="26"/>
      <c r="Q241" s="26"/>
      <c r="R241" s="26"/>
      <c r="S241" s="1"/>
      <c r="T241" s="1"/>
      <c r="U241" s="1"/>
      <c r="V241" s="1"/>
    </row>
    <row r="242" spans="1:22" ht="15" customHeight="1">
      <c r="A242" s="1"/>
      <c r="P242" s="26"/>
      <c r="Q242" s="26"/>
      <c r="R242" s="26"/>
      <c r="S242" s="1"/>
      <c r="T242" s="1"/>
      <c r="U242" s="1"/>
      <c r="V242" s="1"/>
    </row>
    <row r="243" spans="1:22" ht="15">
      <c r="A243" s="1"/>
      <c r="P243" s="26"/>
      <c r="Q243" s="26"/>
      <c r="R243" s="26"/>
      <c r="S243" s="1"/>
      <c r="T243" s="1"/>
      <c r="U243" s="1"/>
      <c r="V243" s="1"/>
    </row>
    <row r="244" spans="1:22" ht="15" customHeight="1">
      <c r="A244" s="1"/>
      <c r="P244" s="26"/>
      <c r="Q244" s="26"/>
      <c r="R244" s="26"/>
      <c r="S244" s="1"/>
      <c r="T244" s="1"/>
      <c r="U244" s="1"/>
      <c r="V244" s="1"/>
    </row>
    <row r="245" spans="1:22" ht="15">
      <c r="A245" s="1"/>
      <c r="P245" s="26"/>
      <c r="Q245" s="26"/>
      <c r="R245" s="26"/>
      <c r="S245" s="1"/>
      <c r="T245" s="1"/>
      <c r="U245" s="1"/>
      <c r="V245" s="1"/>
    </row>
    <row r="246" spans="1:22" ht="15" customHeight="1">
      <c r="A246" s="1"/>
      <c r="P246" s="26"/>
      <c r="Q246" s="26"/>
      <c r="R246" s="26"/>
      <c r="S246" s="1"/>
      <c r="T246" s="1"/>
      <c r="U246" s="1"/>
      <c r="V246" s="1"/>
    </row>
    <row r="247" spans="1:22" ht="15">
      <c r="A247" s="1"/>
      <c r="P247" s="26"/>
      <c r="Q247" s="26"/>
      <c r="R247" s="26"/>
      <c r="S247" s="1"/>
      <c r="T247" s="1"/>
      <c r="U247" s="1"/>
      <c r="V247" s="1"/>
    </row>
    <row r="248" ht="15" customHeight="1"/>
    <row r="249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7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4860" topLeftCell="A168" activePane="bottomLeft" state="split"/>
      <selection pane="topLeft" activeCell="A1" sqref="A1"/>
      <selection pane="bottomLeft" activeCell="B170" sqref="B17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851562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8" t="s">
        <v>89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1"/>
      <c r="B7" s="6" t="s">
        <v>17</v>
      </c>
      <c r="C7" s="7">
        <v>1</v>
      </c>
      <c r="D7" s="8" t="s">
        <v>18</v>
      </c>
      <c r="E7" s="8" t="s">
        <v>19</v>
      </c>
      <c r="F7" s="9">
        <v>36817</v>
      </c>
      <c r="G7" s="9">
        <v>42745</v>
      </c>
      <c r="H7" s="9">
        <v>47149</v>
      </c>
      <c r="I7" s="9">
        <v>48544</v>
      </c>
      <c r="J7" s="9">
        <v>47210</v>
      </c>
      <c r="K7" s="9">
        <v>41351</v>
      </c>
      <c r="L7" s="9">
        <v>42612</v>
      </c>
      <c r="M7" s="9">
        <v>48861</v>
      </c>
      <c r="N7" s="9">
        <v>53634</v>
      </c>
      <c r="O7" s="9">
        <v>52445</v>
      </c>
      <c r="P7" s="9">
        <v>49029</v>
      </c>
      <c r="Q7" s="9">
        <v>53432</v>
      </c>
      <c r="R7" s="10">
        <v>563829</v>
      </c>
      <c r="S7" s="1"/>
      <c r="T7" s="1"/>
      <c r="U7" s="1"/>
      <c r="V7" s="1"/>
    </row>
    <row r="8" spans="1:18" ht="15">
      <c r="A8" s="1"/>
      <c r="B8" s="6"/>
      <c r="C8" s="7">
        <v>2</v>
      </c>
      <c r="D8" s="8" t="s">
        <v>20</v>
      </c>
      <c r="E8" s="8" t="s">
        <v>21</v>
      </c>
      <c r="F8" s="9">
        <v>17346</v>
      </c>
      <c r="G8" s="9">
        <v>14679</v>
      </c>
      <c r="H8" s="9">
        <v>14966</v>
      </c>
      <c r="I8" s="9">
        <v>16858</v>
      </c>
      <c r="J8" s="9">
        <v>16946</v>
      </c>
      <c r="K8" s="9">
        <v>17406</v>
      </c>
      <c r="L8" s="9">
        <v>15995</v>
      </c>
      <c r="M8" s="9">
        <v>16224</v>
      </c>
      <c r="N8" s="9">
        <v>15546</v>
      </c>
      <c r="O8" s="9">
        <v>17432</v>
      </c>
      <c r="P8" s="9">
        <v>13341</v>
      </c>
      <c r="Q8" s="9">
        <v>15574</v>
      </c>
      <c r="R8" s="10">
        <v>192313</v>
      </c>
    </row>
    <row r="9" spans="1:18" ht="15">
      <c r="A9" s="1"/>
      <c r="B9" s="6"/>
      <c r="C9" s="7">
        <v>3</v>
      </c>
      <c r="D9" s="8" t="s">
        <v>22</v>
      </c>
      <c r="E9" s="8" t="s">
        <v>23</v>
      </c>
      <c r="F9" s="9">
        <v>6068</v>
      </c>
      <c r="G9" s="9">
        <v>5900</v>
      </c>
      <c r="H9" s="9">
        <v>6057</v>
      </c>
      <c r="I9" s="9">
        <v>6358</v>
      </c>
      <c r="J9" s="9">
        <v>6597</v>
      </c>
      <c r="K9" s="9">
        <v>5755</v>
      </c>
      <c r="L9" s="9">
        <v>6875</v>
      </c>
      <c r="M9" s="9">
        <v>5881</v>
      </c>
      <c r="N9" s="9">
        <v>6231</v>
      </c>
      <c r="O9" s="9">
        <v>6785</v>
      </c>
      <c r="P9" s="9">
        <v>6676</v>
      </c>
      <c r="Q9" s="9">
        <v>7239</v>
      </c>
      <c r="R9" s="10">
        <v>76422</v>
      </c>
    </row>
    <row r="10" spans="1:18" ht="15">
      <c r="A10" s="1"/>
      <c r="B10" s="6"/>
      <c r="C10" s="7">
        <v>4</v>
      </c>
      <c r="D10" s="8" t="s">
        <v>24</v>
      </c>
      <c r="E10" s="8" t="s">
        <v>25</v>
      </c>
      <c r="F10" s="9">
        <v>5682</v>
      </c>
      <c r="G10" s="9">
        <v>7075</v>
      </c>
      <c r="H10" s="9">
        <v>5906</v>
      </c>
      <c r="I10" s="9">
        <v>7625</v>
      </c>
      <c r="J10" s="9">
        <v>6933</v>
      </c>
      <c r="K10" s="9">
        <v>6738</v>
      </c>
      <c r="L10" s="9">
        <v>7650</v>
      </c>
      <c r="M10" s="9">
        <v>6510</v>
      </c>
      <c r="N10" s="9">
        <v>6317</v>
      </c>
      <c r="O10" s="9">
        <v>8031</v>
      </c>
      <c r="P10" s="9">
        <v>9551</v>
      </c>
      <c r="Q10" s="9">
        <v>9666</v>
      </c>
      <c r="R10" s="10">
        <v>87684</v>
      </c>
    </row>
    <row r="11" spans="1:18" ht="15" customHeight="1">
      <c r="A11" s="1"/>
      <c r="B11" s="6"/>
      <c r="C11" s="7">
        <v>5</v>
      </c>
      <c r="D11" s="8" t="s">
        <v>26</v>
      </c>
      <c r="E11" s="8" t="s">
        <v>27</v>
      </c>
      <c r="F11" s="9">
        <v>4932</v>
      </c>
      <c r="G11" s="9">
        <v>4223</v>
      </c>
      <c r="H11" s="9">
        <v>7130</v>
      </c>
      <c r="I11" s="9">
        <v>7233</v>
      </c>
      <c r="J11" s="9">
        <v>8195</v>
      </c>
      <c r="K11" s="9">
        <v>7689</v>
      </c>
      <c r="L11" s="9">
        <v>6989</v>
      </c>
      <c r="M11" s="9">
        <v>8313</v>
      </c>
      <c r="N11" s="9">
        <v>7521</v>
      </c>
      <c r="O11" s="9">
        <v>8311</v>
      </c>
      <c r="P11" s="9">
        <v>5714</v>
      </c>
      <c r="Q11" s="9">
        <v>2433</v>
      </c>
      <c r="R11" s="10">
        <v>78683</v>
      </c>
    </row>
    <row r="12" spans="1:18" ht="15" customHeight="1">
      <c r="A12" s="1"/>
      <c r="B12" s="6"/>
      <c r="C12" s="7">
        <v>6</v>
      </c>
      <c r="D12" s="8" t="s">
        <v>28</v>
      </c>
      <c r="E12" s="8" t="s">
        <v>29</v>
      </c>
      <c r="F12" s="9">
        <v>758</v>
      </c>
      <c r="G12" s="9">
        <v>1515</v>
      </c>
      <c r="H12" s="9">
        <v>942</v>
      </c>
      <c r="I12" s="9">
        <v>1261</v>
      </c>
      <c r="J12" s="9">
        <v>1801</v>
      </c>
      <c r="K12" s="9">
        <v>709</v>
      </c>
      <c r="L12" s="9">
        <v>1036.5</v>
      </c>
      <c r="M12" s="9">
        <v>555</v>
      </c>
      <c r="N12" s="9">
        <v>809.1</v>
      </c>
      <c r="O12" s="9">
        <v>1263</v>
      </c>
      <c r="P12" s="9">
        <v>992.3</v>
      </c>
      <c r="Q12" s="9">
        <v>917</v>
      </c>
      <c r="R12" s="10">
        <v>12558.9</v>
      </c>
    </row>
    <row r="13" spans="1:18" ht="15">
      <c r="A13" s="1"/>
      <c r="B13" s="6"/>
      <c r="C13" s="7">
        <v>7</v>
      </c>
      <c r="D13" s="8" t="s">
        <v>30</v>
      </c>
      <c r="E13" s="8" t="s">
        <v>31</v>
      </c>
      <c r="F13" s="9">
        <v>3266</v>
      </c>
      <c r="G13" s="9">
        <v>3500</v>
      </c>
      <c r="H13" s="9">
        <v>3782</v>
      </c>
      <c r="I13" s="9">
        <v>3199</v>
      </c>
      <c r="J13" s="9">
        <v>2978</v>
      </c>
      <c r="K13" s="9">
        <v>2937</v>
      </c>
      <c r="L13" s="9">
        <v>2993</v>
      </c>
      <c r="M13" s="9">
        <v>3331.5</v>
      </c>
      <c r="N13" s="9">
        <v>3500</v>
      </c>
      <c r="O13" s="9">
        <v>5171</v>
      </c>
      <c r="P13" s="9">
        <v>4204</v>
      </c>
      <c r="Q13" s="9">
        <v>4397</v>
      </c>
      <c r="R13" s="10">
        <v>43258.5</v>
      </c>
    </row>
    <row r="14" spans="1:22" ht="15">
      <c r="A14" s="27"/>
      <c r="B14" s="6"/>
      <c r="C14" s="7">
        <v>8</v>
      </c>
      <c r="D14" s="8" t="s">
        <v>32</v>
      </c>
      <c r="E14" s="8" t="s">
        <v>33</v>
      </c>
      <c r="F14" s="13">
        <v>818</v>
      </c>
      <c r="G14" s="13">
        <v>1621</v>
      </c>
      <c r="H14" s="13">
        <v>1266</v>
      </c>
      <c r="I14" s="13">
        <v>969</v>
      </c>
      <c r="J14" s="13">
        <v>756</v>
      </c>
      <c r="K14" s="13">
        <v>456</v>
      </c>
      <c r="L14" s="13">
        <v>672</v>
      </c>
      <c r="M14" s="13">
        <v>1091</v>
      </c>
      <c r="N14" s="13">
        <v>1679</v>
      </c>
      <c r="O14" s="13">
        <v>1073</v>
      </c>
      <c r="P14" s="13">
        <v>746</v>
      </c>
      <c r="Q14" s="13">
        <v>1469</v>
      </c>
      <c r="R14" s="14">
        <v>12616</v>
      </c>
      <c r="S14" s="15"/>
      <c r="T14" s="15"/>
      <c r="U14" s="15"/>
      <c r="V14" s="15"/>
    </row>
    <row r="15" spans="1:18" ht="15">
      <c r="A15" s="1"/>
      <c r="B15" s="6"/>
      <c r="C15" s="7">
        <v>9</v>
      </c>
      <c r="D15" s="8" t="s">
        <v>34</v>
      </c>
      <c r="E15" s="8" t="s">
        <v>35</v>
      </c>
      <c r="F15" s="9">
        <v>94</v>
      </c>
      <c r="G15" s="9">
        <v>83</v>
      </c>
      <c r="H15" s="9">
        <v>48</v>
      </c>
      <c r="I15" s="9">
        <v>168</v>
      </c>
      <c r="J15" s="9">
        <v>115</v>
      </c>
      <c r="K15" s="9">
        <v>165</v>
      </c>
      <c r="L15" s="9">
        <v>190</v>
      </c>
      <c r="M15" s="9">
        <v>86</v>
      </c>
      <c r="N15" s="9">
        <v>54</v>
      </c>
      <c r="O15" s="9">
        <v>167</v>
      </c>
      <c r="P15" s="9">
        <v>114</v>
      </c>
      <c r="Q15" s="9">
        <v>72</v>
      </c>
      <c r="R15" s="10">
        <v>1356</v>
      </c>
    </row>
    <row r="16" spans="1:18" ht="15">
      <c r="A16" s="1"/>
      <c r="B16" s="6"/>
      <c r="C16" s="7">
        <v>10</v>
      </c>
      <c r="D16" s="8" t="s">
        <v>36</v>
      </c>
      <c r="E16" s="8" t="s">
        <v>37</v>
      </c>
      <c r="F16" s="9">
        <v>0</v>
      </c>
      <c r="G16" s="9">
        <v>4</v>
      </c>
      <c r="H16" s="9">
        <v>16</v>
      </c>
      <c r="I16" s="9">
        <v>28</v>
      </c>
      <c r="J16" s="9">
        <v>23</v>
      </c>
      <c r="K16" s="9">
        <v>52</v>
      </c>
      <c r="L16" s="9">
        <v>13</v>
      </c>
      <c r="M16" s="9">
        <v>42</v>
      </c>
      <c r="N16" s="9">
        <v>13</v>
      </c>
      <c r="O16" s="9">
        <v>70</v>
      </c>
      <c r="P16" s="9">
        <v>94</v>
      </c>
      <c r="Q16" s="9">
        <v>34</v>
      </c>
      <c r="R16" s="10">
        <v>389</v>
      </c>
    </row>
    <row r="17" spans="1:18" ht="15" customHeight="1">
      <c r="A17" s="1"/>
      <c r="B17" s="6"/>
      <c r="C17" s="7">
        <v>11</v>
      </c>
      <c r="D17" s="8" t="s">
        <v>38</v>
      </c>
      <c r="E17" s="8" t="s">
        <v>39</v>
      </c>
      <c r="F17" s="9">
        <v>5</v>
      </c>
      <c r="G17" s="9">
        <v>0</v>
      </c>
      <c r="H17" s="9">
        <v>28</v>
      </c>
      <c r="I17" s="9">
        <v>6</v>
      </c>
      <c r="J17" s="9">
        <v>5</v>
      </c>
      <c r="K17" s="9">
        <v>9</v>
      </c>
      <c r="L17" s="9">
        <v>11</v>
      </c>
      <c r="M17" s="9">
        <v>11</v>
      </c>
      <c r="N17" s="9">
        <v>29</v>
      </c>
      <c r="O17" s="9">
        <v>114</v>
      </c>
      <c r="P17" s="9">
        <v>4</v>
      </c>
      <c r="Q17" s="9">
        <v>0</v>
      </c>
      <c r="R17" s="10">
        <v>222</v>
      </c>
    </row>
    <row r="18" spans="1:18" ht="15">
      <c r="A18" s="1"/>
      <c r="B18" s="16"/>
      <c r="C18" s="7">
        <v>12</v>
      </c>
      <c r="D18" s="17" t="s">
        <v>40</v>
      </c>
      <c r="E18" s="17" t="s">
        <v>41</v>
      </c>
      <c r="F18" s="18">
        <v>30</v>
      </c>
      <c r="G18" s="18">
        <v>17</v>
      </c>
      <c r="H18" s="18">
        <v>37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9">
        <v>84</v>
      </c>
    </row>
    <row r="19" spans="1:18" ht="15">
      <c r="A19" s="1"/>
      <c r="B19" s="20" t="s">
        <v>42</v>
      </c>
      <c r="C19" s="21"/>
      <c r="D19" s="22"/>
      <c r="E19" s="22"/>
      <c r="F19" s="23">
        <v>75816</v>
      </c>
      <c r="G19" s="23">
        <v>81362</v>
      </c>
      <c r="H19" s="23">
        <v>87327</v>
      </c>
      <c r="I19" s="23">
        <v>92249</v>
      </c>
      <c r="J19" s="23">
        <v>91559</v>
      </c>
      <c r="K19" s="23">
        <v>83267</v>
      </c>
      <c r="L19" s="23">
        <v>85036.5</v>
      </c>
      <c r="M19" s="23">
        <v>90905.5</v>
      </c>
      <c r="N19" s="23">
        <v>95333.1</v>
      </c>
      <c r="O19" s="23">
        <v>100862</v>
      </c>
      <c r="P19" s="23">
        <v>90465.3</v>
      </c>
      <c r="Q19" s="23">
        <v>95233</v>
      </c>
      <c r="R19" s="24">
        <v>1069415.4</v>
      </c>
    </row>
    <row r="20" spans="1:18" ht="15">
      <c r="A20" s="1"/>
      <c r="B20" s="6" t="s">
        <v>43</v>
      </c>
      <c r="C20" s="7">
        <v>1</v>
      </c>
      <c r="D20" s="8" t="s">
        <v>18</v>
      </c>
      <c r="E20" s="8" t="s">
        <v>19</v>
      </c>
      <c r="F20" s="9">
        <v>96037.416</v>
      </c>
      <c r="G20" s="9">
        <v>91869.679</v>
      </c>
      <c r="H20" s="9">
        <v>97362.348</v>
      </c>
      <c r="I20" s="9">
        <v>105302.649</v>
      </c>
      <c r="J20" s="9">
        <v>100369.819</v>
      </c>
      <c r="K20" s="9">
        <v>106802.995</v>
      </c>
      <c r="L20" s="9">
        <v>113251.697</v>
      </c>
      <c r="M20" s="9">
        <v>106654.756</v>
      </c>
      <c r="N20" s="9">
        <v>116069.798</v>
      </c>
      <c r="O20" s="9">
        <v>116894.562</v>
      </c>
      <c r="P20" s="9">
        <v>115955.708</v>
      </c>
      <c r="Q20" s="9">
        <v>122062.434</v>
      </c>
      <c r="R20" s="10">
        <v>1288633.8609999998</v>
      </c>
    </row>
    <row r="21" spans="1:18" ht="15">
      <c r="A21" s="1"/>
      <c r="B21" s="6"/>
      <c r="C21" s="7">
        <v>2</v>
      </c>
      <c r="D21" s="8" t="s">
        <v>44</v>
      </c>
      <c r="E21" s="8" t="s">
        <v>45</v>
      </c>
      <c r="F21" s="9">
        <v>32466.34</v>
      </c>
      <c r="G21" s="9">
        <v>29091.166</v>
      </c>
      <c r="H21" s="9">
        <v>26623.592</v>
      </c>
      <c r="I21" s="9">
        <v>26633.923</v>
      </c>
      <c r="J21" s="9">
        <v>25903.82</v>
      </c>
      <c r="K21" s="9">
        <v>27868.587</v>
      </c>
      <c r="L21" s="9">
        <v>28791.079</v>
      </c>
      <c r="M21" s="9">
        <v>34071.896</v>
      </c>
      <c r="N21" s="9">
        <v>34266.748</v>
      </c>
      <c r="O21" s="9">
        <v>34171.82</v>
      </c>
      <c r="P21" s="9">
        <v>25790.691</v>
      </c>
      <c r="Q21" s="9">
        <v>20175.334</v>
      </c>
      <c r="R21" s="10">
        <v>345854.996</v>
      </c>
    </row>
    <row r="22" spans="1:18" ht="15">
      <c r="A22" s="1"/>
      <c r="B22" s="6"/>
      <c r="C22" s="7">
        <v>3</v>
      </c>
      <c r="D22" s="8" t="s">
        <v>20</v>
      </c>
      <c r="E22" s="8" t="s">
        <v>21</v>
      </c>
      <c r="F22" s="9">
        <v>32430.735</v>
      </c>
      <c r="G22" s="9">
        <v>29202.812</v>
      </c>
      <c r="H22" s="9">
        <v>31075.614</v>
      </c>
      <c r="I22" s="9">
        <v>36864.919</v>
      </c>
      <c r="J22" s="9">
        <v>34276.412</v>
      </c>
      <c r="K22" s="9">
        <v>35164.404</v>
      </c>
      <c r="L22" s="9">
        <v>36407.868</v>
      </c>
      <c r="M22" s="9">
        <v>32605.644</v>
      </c>
      <c r="N22" s="9">
        <v>33414.152</v>
      </c>
      <c r="O22" s="9">
        <v>39013.147</v>
      </c>
      <c r="P22" s="9">
        <v>36551.368</v>
      </c>
      <c r="Q22" s="9">
        <v>38066.08</v>
      </c>
      <c r="R22" s="10">
        <v>415073.1550000001</v>
      </c>
    </row>
    <row r="23" spans="1:18" ht="15">
      <c r="A23" s="1"/>
      <c r="B23" s="6"/>
      <c r="C23" s="7">
        <v>4</v>
      </c>
      <c r="D23" s="8" t="s">
        <v>22</v>
      </c>
      <c r="E23" s="8" t="s">
        <v>23</v>
      </c>
      <c r="F23" s="9">
        <v>16285.133</v>
      </c>
      <c r="G23" s="9">
        <v>16998.431</v>
      </c>
      <c r="H23" s="9">
        <v>18248.135</v>
      </c>
      <c r="I23" s="9">
        <v>19668.406</v>
      </c>
      <c r="J23" s="9">
        <v>18344.282</v>
      </c>
      <c r="K23" s="9">
        <v>21884.329</v>
      </c>
      <c r="L23" s="9">
        <v>19994.213</v>
      </c>
      <c r="M23" s="9">
        <v>19476.946</v>
      </c>
      <c r="N23" s="9">
        <v>23184.61</v>
      </c>
      <c r="O23" s="9">
        <v>23608.031</v>
      </c>
      <c r="P23" s="9">
        <v>24480.459</v>
      </c>
      <c r="Q23" s="9">
        <v>20499.326</v>
      </c>
      <c r="R23" s="10">
        <v>242672.30099999998</v>
      </c>
    </row>
    <row r="24" spans="1:18" ht="15">
      <c r="A24" s="1"/>
      <c r="B24" s="6"/>
      <c r="C24" s="7">
        <v>5</v>
      </c>
      <c r="D24" s="8" t="s">
        <v>26</v>
      </c>
      <c r="E24" s="8" t="s">
        <v>27</v>
      </c>
      <c r="F24" s="9">
        <v>14702.389</v>
      </c>
      <c r="G24" s="9">
        <v>16325.496</v>
      </c>
      <c r="H24" s="9">
        <v>15861.395</v>
      </c>
      <c r="I24" s="9">
        <v>17934.963</v>
      </c>
      <c r="J24" s="9">
        <v>16868.894</v>
      </c>
      <c r="K24" s="9">
        <v>21875.664</v>
      </c>
      <c r="L24" s="9">
        <v>20388.064</v>
      </c>
      <c r="M24" s="9">
        <v>18429.625</v>
      </c>
      <c r="N24" s="9">
        <v>17511.84</v>
      </c>
      <c r="O24" s="9">
        <v>18709.816</v>
      </c>
      <c r="P24" s="9">
        <v>19680.787</v>
      </c>
      <c r="Q24" s="9">
        <v>19167.551</v>
      </c>
      <c r="R24" s="10">
        <v>217456.484</v>
      </c>
    </row>
    <row r="25" spans="1:18" ht="15">
      <c r="A25" s="1"/>
      <c r="B25" s="6"/>
      <c r="C25" s="7">
        <v>6</v>
      </c>
      <c r="D25" s="8" t="s">
        <v>46</v>
      </c>
      <c r="E25" s="8" t="s">
        <v>47</v>
      </c>
      <c r="F25" s="9">
        <v>4025.15</v>
      </c>
      <c r="G25" s="9">
        <v>3129.61</v>
      </c>
      <c r="H25" s="9">
        <v>4073.13</v>
      </c>
      <c r="I25" s="9">
        <v>4198.15</v>
      </c>
      <c r="J25" s="9">
        <v>4587.7</v>
      </c>
      <c r="K25" s="9">
        <v>5831.49</v>
      </c>
      <c r="L25" s="9">
        <v>5992.78</v>
      </c>
      <c r="M25" s="9">
        <v>6676.4</v>
      </c>
      <c r="N25" s="9">
        <v>6288.38</v>
      </c>
      <c r="O25" s="9">
        <v>6509.94</v>
      </c>
      <c r="P25" s="9">
        <v>4991.56</v>
      </c>
      <c r="Q25" s="9">
        <v>4709.7</v>
      </c>
      <c r="R25" s="10">
        <v>61013.98999999999</v>
      </c>
    </row>
    <row r="26" spans="1:18" ht="15">
      <c r="A26" s="1"/>
      <c r="B26" s="6"/>
      <c r="C26" s="7">
        <v>7</v>
      </c>
      <c r="D26" s="8" t="s">
        <v>48</v>
      </c>
      <c r="E26" s="8" t="s">
        <v>49</v>
      </c>
      <c r="F26" s="9">
        <v>1716.299</v>
      </c>
      <c r="G26" s="9">
        <v>1694.7</v>
      </c>
      <c r="H26" s="9">
        <v>2061.76</v>
      </c>
      <c r="I26" s="9">
        <v>1577.802</v>
      </c>
      <c r="J26" s="9">
        <v>1555.7</v>
      </c>
      <c r="K26" s="9">
        <v>1768.6</v>
      </c>
      <c r="L26" s="9">
        <v>1946.4</v>
      </c>
      <c r="M26" s="9">
        <v>1938.489</v>
      </c>
      <c r="N26" s="9">
        <v>1887.11</v>
      </c>
      <c r="O26" s="9">
        <v>2652.399</v>
      </c>
      <c r="P26" s="9">
        <v>2510.41</v>
      </c>
      <c r="Q26" s="9">
        <v>2631.23</v>
      </c>
      <c r="R26" s="10">
        <v>23940.899</v>
      </c>
    </row>
    <row r="27" spans="1:18" ht="15">
      <c r="A27" s="1"/>
      <c r="B27" s="6"/>
      <c r="C27" s="7">
        <v>8</v>
      </c>
      <c r="D27" s="8" t="s">
        <v>50</v>
      </c>
      <c r="E27" s="8" t="s">
        <v>51</v>
      </c>
      <c r="F27" s="9">
        <v>2352.1</v>
      </c>
      <c r="G27" s="9">
        <v>2857.93</v>
      </c>
      <c r="H27" s="9">
        <v>2027.3</v>
      </c>
      <c r="I27" s="9">
        <v>2094</v>
      </c>
      <c r="J27" s="9">
        <v>2250.1</v>
      </c>
      <c r="K27" s="9">
        <v>2281.6</v>
      </c>
      <c r="L27" s="9">
        <v>2081.9</v>
      </c>
      <c r="M27" s="9">
        <v>2788.9</v>
      </c>
      <c r="N27" s="9">
        <v>2311.7</v>
      </c>
      <c r="O27" s="9">
        <v>2125.84</v>
      </c>
      <c r="P27" s="9">
        <v>1823.8</v>
      </c>
      <c r="Q27" s="9">
        <v>3075.7</v>
      </c>
      <c r="R27" s="10">
        <v>28070.870000000003</v>
      </c>
    </row>
    <row r="28" spans="1:18" ht="15">
      <c r="A28" s="1"/>
      <c r="B28" s="6"/>
      <c r="C28" s="7">
        <v>9</v>
      </c>
      <c r="D28" s="8" t="s">
        <v>52</v>
      </c>
      <c r="E28" s="8" t="s">
        <v>53</v>
      </c>
      <c r="F28" s="9">
        <v>1345.9</v>
      </c>
      <c r="G28" s="9">
        <v>1582.9</v>
      </c>
      <c r="H28" s="9">
        <v>1667.1</v>
      </c>
      <c r="I28" s="9">
        <v>1429.7</v>
      </c>
      <c r="J28" s="9">
        <v>1480</v>
      </c>
      <c r="K28" s="9">
        <v>2065.2</v>
      </c>
      <c r="L28" s="9">
        <v>2298.4</v>
      </c>
      <c r="M28" s="9">
        <v>2481.5</v>
      </c>
      <c r="N28" s="9">
        <v>2496.3</v>
      </c>
      <c r="O28" s="9">
        <v>3036.7</v>
      </c>
      <c r="P28" s="9">
        <v>4240.1</v>
      </c>
      <c r="Q28" s="9">
        <v>3583</v>
      </c>
      <c r="R28" s="10">
        <v>27706.800000000003</v>
      </c>
    </row>
    <row r="29" spans="1:18" ht="15">
      <c r="A29" s="1"/>
      <c r="B29" s="6"/>
      <c r="C29" s="7">
        <v>10</v>
      </c>
      <c r="D29" s="8" t="s">
        <v>54</v>
      </c>
      <c r="E29" s="8" t="s">
        <v>55</v>
      </c>
      <c r="F29" s="9">
        <v>1363.3</v>
      </c>
      <c r="G29" s="9">
        <v>2114.8</v>
      </c>
      <c r="H29" s="9">
        <v>2008.5</v>
      </c>
      <c r="I29" s="9">
        <v>2013</v>
      </c>
      <c r="J29" s="9">
        <v>1917.8</v>
      </c>
      <c r="K29" s="9">
        <v>2204.8</v>
      </c>
      <c r="L29" s="9">
        <v>2071.1</v>
      </c>
      <c r="M29" s="9">
        <v>2691.2</v>
      </c>
      <c r="N29" s="9">
        <v>2496.2</v>
      </c>
      <c r="O29" s="9">
        <v>2146.7</v>
      </c>
      <c r="P29" s="9">
        <v>2777.15</v>
      </c>
      <c r="Q29" s="9">
        <v>3928.5</v>
      </c>
      <c r="R29" s="10">
        <v>27733.050000000003</v>
      </c>
    </row>
    <row r="30" spans="1:18" ht="15">
      <c r="A30" s="1"/>
      <c r="B30" s="6"/>
      <c r="C30" s="7">
        <v>11</v>
      </c>
      <c r="D30" s="8" t="s">
        <v>36</v>
      </c>
      <c r="E30" s="8" t="s">
        <v>37</v>
      </c>
      <c r="F30" s="9">
        <v>2336.544</v>
      </c>
      <c r="G30" s="9">
        <v>1842.399</v>
      </c>
      <c r="H30" s="9">
        <v>1885.601</v>
      </c>
      <c r="I30" s="9">
        <v>1594.034</v>
      </c>
      <c r="J30" s="9">
        <v>1967.06</v>
      </c>
      <c r="K30" s="9">
        <v>2104.647</v>
      </c>
      <c r="L30" s="9">
        <v>1922.427</v>
      </c>
      <c r="M30" s="9">
        <v>1873.903</v>
      </c>
      <c r="N30" s="9">
        <v>2288.398</v>
      </c>
      <c r="O30" s="9">
        <v>2092.699</v>
      </c>
      <c r="P30" s="9">
        <v>1879.203</v>
      </c>
      <c r="Q30" s="9">
        <v>2722.291</v>
      </c>
      <c r="R30" s="10">
        <v>24509.206000000002</v>
      </c>
    </row>
    <row r="31" spans="1:18" ht="15">
      <c r="A31" s="1"/>
      <c r="B31" s="6"/>
      <c r="C31" s="7">
        <v>12</v>
      </c>
      <c r="D31" s="8" t="s">
        <v>56</v>
      </c>
      <c r="E31" s="8" t="s">
        <v>57</v>
      </c>
      <c r="F31" s="9">
        <v>1804.5</v>
      </c>
      <c r="G31" s="9">
        <v>1861.5</v>
      </c>
      <c r="H31" s="9">
        <v>1821.1</v>
      </c>
      <c r="I31" s="9">
        <v>2095.41</v>
      </c>
      <c r="J31" s="9">
        <v>2000.2</v>
      </c>
      <c r="K31" s="9">
        <v>2772.9</v>
      </c>
      <c r="L31" s="9">
        <v>2536.5</v>
      </c>
      <c r="M31" s="9">
        <v>2828.7</v>
      </c>
      <c r="N31" s="9">
        <v>2434.6</v>
      </c>
      <c r="O31" s="9">
        <v>2371.892</v>
      </c>
      <c r="P31" s="9">
        <v>3469.1</v>
      </c>
      <c r="Q31" s="9">
        <v>3446</v>
      </c>
      <c r="R31" s="10">
        <v>29442.402</v>
      </c>
    </row>
    <row r="32" spans="1:18" ht="15">
      <c r="A32" s="1"/>
      <c r="B32" s="6"/>
      <c r="C32" s="7">
        <v>13</v>
      </c>
      <c r="D32" s="8" t="s">
        <v>58</v>
      </c>
      <c r="E32" s="8" t="s">
        <v>59</v>
      </c>
      <c r="F32" s="9">
        <v>2365.85</v>
      </c>
      <c r="G32" s="9">
        <v>2404.1</v>
      </c>
      <c r="H32" s="9">
        <v>2513.05</v>
      </c>
      <c r="I32" s="9">
        <v>3097.4</v>
      </c>
      <c r="J32" s="9">
        <v>2477.05</v>
      </c>
      <c r="K32" s="9">
        <v>2756</v>
      </c>
      <c r="L32" s="9">
        <v>2697.44</v>
      </c>
      <c r="M32" s="9">
        <v>3363.78</v>
      </c>
      <c r="N32" s="9">
        <v>2812.65</v>
      </c>
      <c r="O32" s="9">
        <v>2719.97</v>
      </c>
      <c r="P32" s="9">
        <v>2844.2</v>
      </c>
      <c r="Q32" s="9">
        <v>2970.5</v>
      </c>
      <c r="R32" s="10">
        <v>33021.990000000005</v>
      </c>
    </row>
    <row r="33" spans="1:18" ht="15">
      <c r="A33" s="1"/>
      <c r="B33" s="6"/>
      <c r="C33" s="7">
        <v>14</v>
      </c>
      <c r="D33" s="8" t="s">
        <v>28</v>
      </c>
      <c r="E33" s="8" t="s">
        <v>29</v>
      </c>
      <c r="F33" s="9">
        <v>3046.073</v>
      </c>
      <c r="G33" s="9">
        <v>1822.578</v>
      </c>
      <c r="H33" s="9">
        <v>2847.567</v>
      </c>
      <c r="I33" s="9">
        <v>2909.353</v>
      </c>
      <c r="J33" s="9">
        <v>3203.873</v>
      </c>
      <c r="K33" s="9">
        <v>2439.754</v>
      </c>
      <c r="L33" s="9">
        <v>2794.686</v>
      </c>
      <c r="M33" s="9">
        <v>2655.699</v>
      </c>
      <c r="N33" s="9">
        <v>3551.008</v>
      </c>
      <c r="O33" s="9">
        <v>3305.198</v>
      </c>
      <c r="P33" s="9">
        <v>3178.616</v>
      </c>
      <c r="Q33" s="9">
        <v>3651.399</v>
      </c>
      <c r="R33" s="10">
        <v>35405.804</v>
      </c>
    </row>
    <row r="34" spans="1:18" ht="15">
      <c r="A34" s="1"/>
      <c r="B34" s="6"/>
      <c r="C34" s="7">
        <v>15</v>
      </c>
      <c r="D34" s="8" t="s">
        <v>30</v>
      </c>
      <c r="E34" s="8" t="s">
        <v>31</v>
      </c>
      <c r="F34" s="9">
        <v>1799.2</v>
      </c>
      <c r="G34" s="9">
        <v>1818.4</v>
      </c>
      <c r="H34" s="9">
        <v>2417.7</v>
      </c>
      <c r="I34" s="9">
        <v>2774.2</v>
      </c>
      <c r="J34" s="9">
        <v>4161.7</v>
      </c>
      <c r="K34" s="9">
        <v>2423.9</v>
      </c>
      <c r="L34" s="9">
        <v>4025.4</v>
      </c>
      <c r="M34" s="9">
        <v>4238.9</v>
      </c>
      <c r="N34" s="9">
        <v>5723.5</v>
      </c>
      <c r="O34" s="9">
        <v>4139.7</v>
      </c>
      <c r="P34" s="9">
        <v>3964.8</v>
      </c>
      <c r="Q34" s="9">
        <v>2349.95</v>
      </c>
      <c r="R34" s="10">
        <v>39837.35</v>
      </c>
    </row>
    <row r="35" spans="1:18" ht="15" customHeight="1">
      <c r="A35" s="1"/>
      <c r="B35" s="6"/>
      <c r="C35" s="7">
        <v>16</v>
      </c>
      <c r="D35" s="8" t="s">
        <v>60</v>
      </c>
      <c r="E35" s="8" t="s">
        <v>61</v>
      </c>
      <c r="F35" s="9">
        <v>1107.77</v>
      </c>
      <c r="G35" s="9">
        <v>626.07</v>
      </c>
      <c r="H35" s="9">
        <v>993.26</v>
      </c>
      <c r="I35" s="9">
        <v>868.06</v>
      </c>
      <c r="J35" s="9">
        <v>913.9</v>
      </c>
      <c r="K35" s="9">
        <v>826.74</v>
      </c>
      <c r="L35" s="9">
        <v>1418.15</v>
      </c>
      <c r="M35" s="9">
        <v>928.75</v>
      </c>
      <c r="N35" s="9">
        <v>942.3</v>
      </c>
      <c r="O35" s="9">
        <v>997.55</v>
      </c>
      <c r="P35" s="9">
        <v>1351.65</v>
      </c>
      <c r="Q35" s="9">
        <v>1843.32</v>
      </c>
      <c r="R35" s="10">
        <v>12817.519999999999</v>
      </c>
    </row>
    <row r="36" spans="1:18" ht="15">
      <c r="A36" s="1"/>
      <c r="B36" s="6"/>
      <c r="C36" s="7">
        <v>17</v>
      </c>
      <c r="D36" s="8" t="s">
        <v>62</v>
      </c>
      <c r="E36" s="8" t="s">
        <v>63</v>
      </c>
      <c r="F36" s="9">
        <v>506.92</v>
      </c>
      <c r="G36" s="9">
        <v>442.49</v>
      </c>
      <c r="H36" s="9">
        <v>910.1</v>
      </c>
      <c r="I36" s="9">
        <v>466.45</v>
      </c>
      <c r="J36" s="9">
        <v>1394.68</v>
      </c>
      <c r="K36" s="9">
        <v>1133.45</v>
      </c>
      <c r="L36" s="9">
        <v>1249.85</v>
      </c>
      <c r="M36" s="9">
        <v>1832.6</v>
      </c>
      <c r="N36" s="9">
        <v>1773.92</v>
      </c>
      <c r="O36" s="9">
        <v>2025.95</v>
      </c>
      <c r="P36" s="9">
        <v>2250.95</v>
      </c>
      <c r="Q36" s="9">
        <v>2720.1</v>
      </c>
      <c r="R36" s="10">
        <v>16707.46</v>
      </c>
    </row>
    <row r="37" spans="1:18" ht="15">
      <c r="A37" s="1"/>
      <c r="B37" s="6"/>
      <c r="C37" s="7">
        <v>18</v>
      </c>
      <c r="D37" s="8" t="s">
        <v>64</v>
      </c>
      <c r="E37" s="8" t="s">
        <v>65</v>
      </c>
      <c r="F37" s="9">
        <v>315.55</v>
      </c>
      <c r="G37" s="9">
        <v>917.94</v>
      </c>
      <c r="H37" s="9">
        <v>1131.89</v>
      </c>
      <c r="I37" s="9">
        <v>1409.7</v>
      </c>
      <c r="J37" s="9">
        <v>1805.8</v>
      </c>
      <c r="K37" s="9">
        <v>1490.7</v>
      </c>
      <c r="L37" s="9">
        <v>1665.7</v>
      </c>
      <c r="M37" s="9">
        <v>1731.82</v>
      </c>
      <c r="N37" s="9">
        <v>2416.1</v>
      </c>
      <c r="O37" s="9">
        <v>2328.5</v>
      </c>
      <c r="P37" s="9">
        <v>3024.92</v>
      </c>
      <c r="Q37" s="9">
        <v>2831.23</v>
      </c>
      <c r="R37" s="10">
        <v>21069.850000000002</v>
      </c>
    </row>
    <row r="38" spans="1:18" ht="15">
      <c r="A38" s="1"/>
      <c r="B38" s="6"/>
      <c r="C38" s="7">
        <v>19</v>
      </c>
      <c r="D38" s="8" t="s">
        <v>66</v>
      </c>
      <c r="E38" s="8" t="s">
        <v>67</v>
      </c>
      <c r="F38" s="9">
        <v>1233.389</v>
      </c>
      <c r="G38" s="9">
        <v>1362.193</v>
      </c>
      <c r="H38" s="9">
        <v>1073.399</v>
      </c>
      <c r="I38" s="9">
        <v>938.097</v>
      </c>
      <c r="J38" s="9">
        <v>863.507</v>
      </c>
      <c r="K38" s="9">
        <v>1023.3</v>
      </c>
      <c r="L38" s="9">
        <v>871.802</v>
      </c>
      <c r="M38" s="9">
        <v>875.733</v>
      </c>
      <c r="N38" s="9">
        <v>843.594</v>
      </c>
      <c r="O38" s="9">
        <v>807.727</v>
      </c>
      <c r="P38" s="9">
        <v>269.3</v>
      </c>
      <c r="Q38" s="9">
        <v>49.1</v>
      </c>
      <c r="R38" s="10">
        <v>10211.141</v>
      </c>
    </row>
    <row r="39" spans="1:18" ht="15">
      <c r="A39" s="1"/>
      <c r="B39" s="6"/>
      <c r="C39" s="7">
        <v>20</v>
      </c>
      <c r="D39" s="8" t="s">
        <v>24</v>
      </c>
      <c r="E39" s="8" t="s">
        <v>25</v>
      </c>
      <c r="F39" s="9">
        <v>804.9</v>
      </c>
      <c r="G39" s="9">
        <v>740.6</v>
      </c>
      <c r="H39" s="9">
        <v>735.4</v>
      </c>
      <c r="I39" s="9">
        <v>665.5</v>
      </c>
      <c r="J39" s="9">
        <v>855.1</v>
      </c>
      <c r="K39" s="9">
        <v>409.3</v>
      </c>
      <c r="L39" s="9">
        <v>836.7</v>
      </c>
      <c r="M39" s="9">
        <v>733.5</v>
      </c>
      <c r="N39" s="9">
        <v>928.4</v>
      </c>
      <c r="O39" s="9">
        <v>773.1</v>
      </c>
      <c r="P39" s="9">
        <v>923.63</v>
      </c>
      <c r="Q39" s="9">
        <v>1635.7</v>
      </c>
      <c r="R39" s="10">
        <v>10041.83</v>
      </c>
    </row>
    <row r="40" spans="1:18" ht="15">
      <c r="A40" s="1"/>
      <c r="B40" s="6"/>
      <c r="C40" s="7">
        <v>21</v>
      </c>
      <c r="D40" s="8" t="s">
        <v>68</v>
      </c>
      <c r="E40" s="8" t="s">
        <v>69</v>
      </c>
      <c r="F40" s="9">
        <v>797.5</v>
      </c>
      <c r="G40" s="9">
        <v>1326.29</v>
      </c>
      <c r="H40" s="9">
        <v>1689.99</v>
      </c>
      <c r="I40" s="9">
        <v>1384.77</v>
      </c>
      <c r="J40" s="9">
        <v>1410.69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0">
        <v>6609.24</v>
      </c>
    </row>
    <row r="41" spans="1:18" ht="15">
      <c r="A41" s="1"/>
      <c r="B41" s="6"/>
      <c r="C41" s="7">
        <v>22</v>
      </c>
      <c r="D41" s="8" t="s">
        <v>40</v>
      </c>
      <c r="E41" s="8" t="s">
        <v>41</v>
      </c>
      <c r="F41" s="9">
        <v>7237.546</v>
      </c>
      <c r="G41" s="9">
        <v>7168.57</v>
      </c>
      <c r="H41" s="9">
        <v>8340.724</v>
      </c>
      <c r="I41" s="9">
        <v>7233.803</v>
      </c>
      <c r="J41" s="9">
        <v>8847.051</v>
      </c>
      <c r="K41" s="9">
        <v>6932.459</v>
      </c>
      <c r="L41" s="9">
        <v>7208.952</v>
      </c>
      <c r="M41" s="9">
        <v>7257.502</v>
      </c>
      <c r="N41" s="9">
        <v>6666.496</v>
      </c>
      <c r="O41" s="9">
        <v>9983.299</v>
      </c>
      <c r="P41" s="9">
        <v>5939.903</v>
      </c>
      <c r="Q41" s="9">
        <v>7325.802</v>
      </c>
      <c r="R41" s="10">
        <v>90142.107</v>
      </c>
    </row>
    <row r="42" spans="1:18" ht="15">
      <c r="A42" s="1"/>
      <c r="B42" s="6"/>
      <c r="C42" s="7">
        <v>23</v>
      </c>
      <c r="D42" s="8" t="s">
        <v>70</v>
      </c>
      <c r="E42" s="8" t="s">
        <v>71</v>
      </c>
      <c r="F42" s="9">
        <v>1326.56</v>
      </c>
      <c r="G42" s="9">
        <v>1284.25</v>
      </c>
      <c r="H42" s="9">
        <v>1051.15</v>
      </c>
      <c r="I42" s="9">
        <v>664.5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0">
        <v>4326.46</v>
      </c>
    </row>
    <row r="43" spans="1:18" ht="15">
      <c r="A43" s="1"/>
      <c r="B43" s="6"/>
      <c r="C43" s="7">
        <v>24</v>
      </c>
      <c r="D43" s="8" t="s">
        <v>72</v>
      </c>
      <c r="E43" s="8" t="s">
        <v>73</v>
      </c>
      <c r="F43" s="9">
        <v>65.2</v>
      </c>
      <c r="G43" s="9">
        <v>276.05</v>
      </c>
      <c r="H43" s="9">
        <v>247.75</v>
      </c>
      <c r="I43" s="9">
        <v>82.25</v>
      </c>
      <c r="J43" s="9">
        <v>202.45</v>
      </c>
      <c r="K43" s="9">
        <v>149.45</v>
      </c>
      <c r="L43" s="9">
        <v>161.15</v>
      </c>
      <c r="M43" s="9">
        <v>60.5</v>
      </c>
      <c r="N43" s="9">
        <v>220.2</v>
      </c>
      <c r="O43" s="9">
        <v>121.2</v>
      </c>
      <c r="P43" s="9">
        <v>170.7</v>
      </c>
      <c r="Q43" s="9">
        <v>207.15</v>
      </c>
      <c r="R43" s="10">
        <v>1964.0500000000004</v>
      </c>
    </row>
    <row r="44" spans="1:18" ht="15">
      <c r="A44" s="1"/>
      <c r="B44" s="6"/>
      <c r="C44" s="7">
        <v>25</v>
      </c>
      <c r="D44" s="8" t="s">
        <v>74</v>
      </c>
      <c r="E44" s="8" t="s">
        <v>75</v>
      </c>
      <c r="F44" s="9">
        <v>194.4</v>
      </c>
      <c r="G44" s="9">
        <v>184.2</v>
      </c>
      <c r="H44" s="9">
        <v>146.6</v>
      </c>
      <c r="I44" s="9">
        <v>120.1</v>
      </c>
      <c r="J44" s="9">
        <v>93.3</v>
      </c>
      <c r="K44" s="9">
        <v>196.2</v>
      </c>
      <c r="L44" s="9">
        <v>102</v>
      </c>
      <c r="M44" s="9">
        <v>182.3</v>
      </c>
      <c r="N44" s="9">
        <v>167.2</v>
      </c>
      <c r="O44" s="9">
        <v>215.6</v>
      </c>
      <c r="P44" s="9">
        <v>145.5</v>
      </c>
      <c r="Q44" s="9">
        <v>303.7</v>
      </c>
      <c r="R44" s="10">
        <v>2051.1</v>
      </c>
    </row>
    <row r="45" spans="1:18" ht="15">
      <c r="A45" s="1"/>
      <c r="B45" s="6"/>
      <c r="C45" s="7">
        <v>26</v>
      </c>
      <c r="D45" s="8" t="s">
        <v>76</v>
      </c>
      <c r="E45" s="8" t="s">
        <v>77</v>
      </c>
      <c r="F45" s="9">
        <v>84.56</v>
      </c>
      <c r="G45" s="9">
        <v>91.9</v>
      </c>
      <c r="H45" s="9">
        <v>311.63</v>
      </c>
      <c r="I45" s="9">
        <v>164.38</v>
      </c>
      <c r="J45" s="9">
        <v>151.34</v>
      </c>
      <c r="K45" s="9">
        <v>91.78</v>
      </c>
      <c r="L45" s="9">
        <v>231.03</v>
      </c>
      <c r="M45" s="9">
        <v>184.71</v>
      </c>
      <c r="N45" s="9">
        <v>107.04</v>
      </c>
      <c r="O45" s="9">
        <v>65.76</v>
      </c>
      <c r="P45" s="9">
        <v>3.57</v>
      </c>
      <c r="Q45" s="9">
        <v>16.78</v>
      </c>
      <c r="R45" s="10">
        <v>1504.48</v>
      </c>
    </row>
    <row r="46" spans="1:18" ht="15">
      <c r="A46" s="1"/>
      <c r="B46" s="6"/>
      <c r="C46" s="7">
        <v>27</v>
      </c>
      <c r="D46" s="8" t="s">
        <v>78</v>
      </c>
      <c r="E46" s="8" t="s">
        <v>79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137.297</v>
      </c>
      <c r="P46" s="9">
        <v>655.496</v>
      </c>
      <c r="Q46" s="9">
        <v>1485.603</v>
      </c>
      <c r="R46" s="10">
        <v>2278.396</v>
      </c>
    </row>
    <row r="47" spans="1:18" ht="15">
      <c r="A47" s="1"/>
      <c r="B47" s="6"/>
      <c r="C47" s="7">
        <v>28</v>
      </c>
      <c r="D47" s="8" t="s">
        <v>32</v>
      </c>
      <c r="E47" s="8" t="s">
        <v>33</v>
      </c>
      <c r="F47" s="9">
        <v>57.12</v>
      </c>
      <c r="G47" s="9">
        <v>127.26</v>
      </c>
      <c r="H47" s="9">
        <v>588.64</v>
      </c>
      <c r="I47" s="9">
        <v>238.98</v>
      </c>
      <c r="J47" s="9">
        <v>90.2</v>
      </c>
      <c r="K47" s="9">
        <v>148.16</v>
      </c>
      <c r="L47" s="9">
        <v>299.56</v>
      </c>
      <c r="M47" s="9">
        <v>319.1</v>
      </c>
      <c r="N47" s="9">
        <v>247.7</v>
      </c>
      <c r="O47" s="9">
        <v>531.7</v>
      </c>
      <c r="P47" s="9">
        <v>453.6</v>
      </c>
      <c r="Q47" s="9">
        <v>226.1</v>
      </c>
      <c r="R47" s="10">
        <v>3328.12</v>
      </c>
    </row>
    <row r="48" spans="1:18" ht="15">
      <c r="A48" s="1"/>
      <c r="B48" s="6"/>
      <c r="C48" s="7">
        <v>29</v>
      </c>
      <c r="D48" s="8" t="s">
        <v>38</v>
      </c>
      <c r="E48" s="8" t="s">
        <v>39</v>
      </c>
      <c r="F48" s="9">
        <v>306.059</v>
      </c>
      <c r="G48" s="9">
        <v>764.243</v>
      </c>
      <c r="H48" s="9">
        <v>439.362</v>
      </c>
      <c r="I48" s="9">
        <v>521.062</v>
      </c>
      <c r="J48" s="9">
        <v>222.391</v>
      </c>
      <c r="K48" s="9">
        <v>248.172</v>
      </c>
      <c r="L48" s="9">
        <v>243.429</v>
      </c>
      <c r="M48" s="9">
        <v>219.45</v>
      </c>
      <c r="N48" s="9">
        <v>994.316</v>
      </c>
      <c r="O48" s="9">
        <v>584.313</v>
      </c>
      <c r="P48" s="9">
        <v>221.059</v>
      </c>
      <c r="Q48" s="9">
        <v>313.904</v>
      </c>
      <c r="R48" s="10">
        <v>5077.76</v>
      </c>
    </row>
    <row r="49" spans="1:18" ht="15">
      <c r="A49" s="1"/>
      <c r="B49" s="6"/>
      <c r="C49" s="7">
        <v>30</v>
      </c>
      <c r="D49" s="8" t="s">
        <v>80</v>
      </c>
      <c r="E49" s="8" t="s">
        <v>81</v>
      </c>
      <c r="F49" s="9">
        <v>766.9</v>
      </c>
      <c r="G49" s="9">
        <v>453.02</v>
      </c>
      <c r="H49" s="9">
        <v>383</v>
      </c>
      <c r="I49" s="9">
        <v>298.42</v>
      </c>
      <c r="J49" s="9">
        <v>204.04</v>
      </c>
      <c r="K49" s="9">
        <v>376.72</v>
      </c>
      <c r="L49" s="9">
        <v>346.18</v>
      </c>
      <c r="M49" s="9">
        <v>229.2</v>
      </c>
      <c r="N49" s="9">
        <v>639.4</v>
      </c>
      <c r="O49" s="9">
        <v>612.6</v>
      </c>
      <c r="P49" s="9">
        <v>445.3</v>
      </c>
      <c r="Q49" s="9">
        <v>233.4</v>
      </c>
      <c r="R49" s="10">
        <v>4988.18</v>
      </c>
    </row>
    <row r="50" spans="1:18" ht="15">
      <c r="A50" s="1"/>
      <c r="B50" s="6"/>
      <c r="C50" s="7">
        <v>31</v>
      </c>
      <c r="D50" s="8" t="s">
        <v>82</v>
      </c>
      <c r="E50" s="8" t="s">
        <v>83</v>
      </c>
      <c r="F50" s="9">
        <v>757</v>
      </c>
      <c r="G50" s="9">
        <v>236.4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0">
        <v>993.4</v>
      </c>
    </row>
    <row r="51" spans="1:18" ht="15">
      <c r="A51" s="1"/>
      <c r="B51" s="16"/>
      <c r="C51" s="7">
        <v>32</v>
      </c>
      <c r="D51" s="17" t="s">
        <v>84</v>
      </c>
      <c r="E51" s="17" t="s">
        <v>85</v>
      </c>
      <c r="F51" s="18">
        <v>383</v>
      </c>
      <c r="G51" s="18">
        <v>505.12</v>
      </c>
      <c r="H51" s="18">
        <v>608.32</v>
      </c>
      <c r="I51" s="18">
        <v>579</v>
      </c>
      <c r="J51" s="18">
        <v>343.1</v>
      </c>
      <c r="K51" s="18">
        <v>439.7</v>
      </c>
      <c r="L51" s="18">
        <v>535.8</v>
      </c>
      <c r="M51" s="18">
        <v>473.2</v>
      </c>
      <c r="N51" s="18">
        <v>896.2</v>
      </c>
      <c r="O51" s="18">
        <v>687.9</v>
      </c>
      <c r="P51" s="18">
        <v>402.7</v>
      </c>
      <c r="Q51" s="18">
        <v>359.7</v>
      </c>
      <c r="R51" s="19">
        <v>6213.739999999999</v>
      </c>
    </row>
    <row r="52" spans="1:18" ht="15">
      <c r="A52" s="1"/>
      <c r="B52" s="20" t="s">
        <v>86</v>
      </c>
      <c r="C52" s="21"/>
      <c r="D52" s="22"/>
      <c r="E52" s="22"/>
      <c r="F52" s="23">
        <v>230021.30299999996</v>
      </c>
      <c r="G52" s="23">
        <v>221123.097</v>
      </c>
      <c r="H52" s="23">
        <v>231145.10700000005</v>
      </c>
      <c r="I52" s="23">
        <v>245822.9810000001</v>
      </c>
      <c r="J52" s="23">
        <v>238761.95900000003</v>
      </c>
      <c r="K52" s="23">
        <v>253711.001</v>
      </c>
      <c r="L52" s="23">
        <v>262370.257</v>
      </c>
      <c r="M52" s="23">
        <v>257804.70300000004</v>
      </c>
      <c r="N52" s="23">
        <v>273579.86000000004</v>
      </c>
      <c r="O52" s="23">
        <v>283370.91000000003</v>
      </c>
      <c r="P52" s="23">
        <v>270396.23000000004</v>
      </c>
      <c r="Q52" s="23">
        <v>272590.58400000015</v>
      </c>
      <c r="R52" s="24">
        <v>3040697.9920000006</v>
      </c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 customHeight="1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" customHeight="1" thickTop="1">
      <c r="A168" s="1"/>
      <c r="B168" s="25" t="s">
        <v>87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3.5" customHeight="1">
      <c r="A169" s="1"/>
      <c r="B169" s="31" t="s">
        <v>91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>
      <c r="A170" s="1"/>
    </row>
    <row r="171" spans="1:22" ht="15">
      <c r="A171" s="1"/>
      <c r="S171" s="1"/>
      <c r="T171" s="1"/>
      <c r="U171" s="1"/>
      <c r="V171" s="1"/>
    </row>
    <row r="172" spans="1:22" ht="15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>
      <c r="A176" s="1"/>
      <c r="S176" s="1"/>
      <c r="T176" s="1"/>
      <c r="U176" s="1"/>
      <c r="V176" s="1"/>
    </row>
    <row r="177" spans="1:22" ht="15">
      <c r="A177" s="1"/>
      <c r="S177" s="1"/>
      <c r="T177" s="1"/>
      <c r="U177" s="1"/>
      <c r="V177" s="1"/>
    </row>
    <row r="178" spans="1:22" ht="15">
      <c r="A178" s="1"/>
      <c r="S178" s="1"/>
      <c r="T178" s="1"/>
      <c r="U178" s="1"/>
      <c r="V178" s="1"/>
    </row>
    <row r="179" spans="1:22" ht="15">
      <c r="A179" s="1"/>
      <c r="S179" s="1"/>
      <c r="T179" s="1"/>
      <c r="U179" s="1"/>
      <c r="V179" s="1"/>
    </row>
    <row r="180" spans="1:22" ht="15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 customHeight="1">
      <c r="A188" s="1"/>
      <c r="S188" s="1"/>
      <c r="T188" s="1"/>
      <c r="U188" s="1"/>
      <c r="V188" s="1"/>
    </row>
    <row r="189" spans="1:22" ht="15">
      <c r="A189" s="1"/>
      <c r="S189" s="1"/>
      <c r="T189" s="1"/>
      <c r="U189" s="1"/>
      <c r="V189" s="1"/>
    </row>
    <row r="190" spans="1:22" ht="15">
      <c r="A190" s="1"/>
      <c r="S190" s="1"/>
      <c r="T190" s="1"/>
      <c r="U190" s="1"/>
      <c r="V190" s="1"/>
    </row>
    <row r="191" spans="1:22" ht="15">
      <c r="A191" s="1"/>
      <c r="S191" s="1"/>
      <c r="T191" s="1"/>
      <c r="U191" s="1"/>
      <c r="V191" s="1"/>
    </row>
    <row r="192" spans="1:22" ht="15">
      <c r="A192" s="1"/>
      <c r="S192" s="1"/>
      <c r="T192" s="1"/>
      <c r="U192" s="1"/>
      <c r="V192" s="1"/>
    </row>
    <row r="193" spans="1:22" ht="15">
      <c r="A193" s="1"/>
      <c r="S193" s="1"/>
      <c r="T193" s="1"/>
      <c r="U193" s="1"/>
      <c r="V193" s="1"/>
    </row>
    <row r="194" spans="1:22" ht="15">
      <c r="A194" s="1"/>
      <c r="S194" s="1"/>
      <c r="T194" s="1"/>
      <c r="U194" s="1"/>
      <c r="V194" s="1"/>
    </row>
    <row r="195" spans="1:22" ht="15">
      <c r="A195" s="1"/>
      <c r="S195" s="1"/>
      <c r="T195" s="1"/>
      <c r="U195" s="1"/>
      <c r="V195" s="1"/>
    </row>
    <row r="196" spans="1:22" ht="15">
      <c r="A196" s="1"/>
      <c r="S196" s="1"/>
      <c r="T196" s="1"/>
      <c r="U196" s="1"/>
      <c r="V196" s="1"/>
    </row>
    <row r="197" spans="1:22" ht="15">
      <c r="A197" s="1"/>
      <c r="S197" s="1"/>
      <c r="T197" s="1"/>
      <c r="U197" s="1"/>
      <c r="V197" s="1"/>
    </row>
    <row r="198" spans="1:22" ht="15">
      <c r="A198" s="1"/>
      <c r="S198" s="1"/>
      <c r="T198" s="1"/>
      <c r="U198" s="1"/>
      <c r="V198" s="1"/>
    </row>
    <row r="199" spans="1:22" ht="15">
      <c r="A199" s="1"/>
      <c r="S199" s="1"/>
      <c r="T199" s="1"/>
      <c r="U199" s="1"/>
      <c r="V199" s="1"/>
    </row>
    <row r="200" spans="1:22" ht="15">
      <c r="A200" s="1"/>
      <c r="S200" s="1"/>
      <c r="T200" s="1"/>
      <c r="U200" s="1"/>
      <c r="V200" s="1"/>
    </row>
    <row r="201" spans="1:22" ht="15">
      <c r="A201" s="1"/>
      <c r="S201" s="1"/>
      <c r="T201" s="1"/>
      <c r="U201" s="1"/>
      <c r="V201" s="1"/>
    </row>
    <row r="202" spans="1:22" ht="15">
      <c r="A202" s="1"/>
      <c r="S202" s="1"/>
      <c r="T202" s="1"/>
      <c r="U202" s="1"/>
      <c r="V202" s="1"/>
    </row>
    <row r="203" spans="1:22" ht="15">
      <c r="A203" s="1"/>
      <c r="S203" s="1"/>
      <c r="T203" s="1"/>
      <c r="U203" s="1"/>
      <c r="V203" s="1"/>
    </row>
    <row r="204" spans="1:22" ht="15">
      <c r="A204" s="1"/>
      <c r="S204" s="1"/>
      <c r="T204" s="1"/>
      <c r="U204" s="1"/>
      <c r="V204" s="1"/>
    </row>
    <row r="205" spans="1:22" ht="15">
      <c r="A205" s="1"/>
      <c r="S205" s="1"/>
      <c r="T205" s="1"/>
      <c r="U205" s="1"/>
      <c r="V205" s="1"/>
    </row>
    <row r="206" spans="1:22" ht="15">
      <c r="A206" s="1"/>
      <c r="S206" s="1"/>
      <c r="T206" s="1"/>
      <c r="U206" s="1"/>
      <c r="V206" s="1"/>
    </row>
    <row r="207" spans="1:22" ht="15">
      <c r="A207" s="1"/>
      <c r="S207" s="1"/>
      <c r="T207" s="1"/>
      <c r="U207" s="1"/>
      <c r="V207" s="1"/>
    </row>
    <row r="208" spans="1:22" ht="15">
      <c r="A208" s="1"/>
      <c r="S208" s="1"/>
      <c r="T208" s="1"/>
      <c r="U208" s="1"/>
      <c r="V208" s="1"/>
    </row>
    <row r="209" spans="1:22" ht="15">
      <c r="A209" s="1"/>
      <c r="S209" s="1"/>
      <c r="T209" s="1"/>
      <c r="U209" s="1"/>
      <c r="V209" s="1"/>
    </row>
    <row r="210" spans="1:22" ht="15">
      <c r="A210" s="1"/>
      <c r="S210" s="1"/>
      <c r="T210" s="1"/>
      <c r="U210" s="1"/>
      <c r="V210" s="1"/>
    </row>
    <row r="211" spans="1:22" ht="15">
      <c r="A211" s="1"/>
      <c r="S211" s="1"/>
      <c r="T211" s="1"/>
      <c r="U211" s="1"/>
      <c r="V211" s="1"/>
    </row>
    <row r="212" spans="1:22" ht="15">
      <c r="A212" s="1"/>
      <c r="S212" s="1"/>
      <c r="T212" s="1"/>
      <c r="U212" s="1"/>
      <c r="V212" s="1"/>
    </row>
    <row r="213" spans="1:22" ht="15">
      <c r="A213" s="1"/>
      <c r="S213" s="1"/>
      <c r="T213" s="1"/>
      <c r="U213" s="1"/>
      <c r="V213" s="1"/>
    </row>
    <row r="214" spans="1:22" ht="15">
      <c r="A214" s="1"/>
      <c r="S214" s="1"/>
      <c r="T214" s="1"/>
      <c r="U214" s="1"/>
      <c r="V214" s="1"/>
    </row>
    <row r="215" spans="1:22" ht="15">
      <c r="A215" s="1"/>
      <c r="S215" s="1"/>
      <c r="T215" s="1"/>
      <c r="U215" s="1"/>
      <c r="V215" s="1"/>
    </row>
    <row r="216" spans="1:22" ht="15">
      <c r="A216" s="1"/>
      <c r="S216" s="1"/>
      <c r="T216" s="1"/>
      <c r="U216" s="1"/>
      <c r="V216" s="1"/>
    </row>
    <row r="217" spans="1:22" ht="15">
      <c r="A217" s="1"/>
      <c r="S217" s="1"/>
      <c r="T217" s="1"/>
      <c r="U217" s="1"/>
      <c r="V217" s="1"/>
    </row>
    <row r="218" spans="1:22" ht="15">
      <c r="A218" s="1"/>
      <c r="S218" s="1"/>
      <c r="T218" s="1"/>
      <c r="U218" s="1"/>
      <c r="V218" s="1"/>
    </row>
    <row r="219" spans="1:22" ht="15">
      <c r="A219" s="1"/>
      <c r="S219" s="1"/>
      <c r="T219" s="1"/>
      <c r="U219" s="1"/>
      <c r="V219" s="1"/>
    </row>
    <row r="220" spans="1:22" ht="15">
      <c r="A220" s="1"/>
      <c r="S220" s="1"/>
      <c r="T220" s="1"/>
      <c r="U220" s="1"/>
      <c r="V220" s="1"/>
    </row>
    <row r="221" spans="1:22" ht="15">
      <c r="A221" s="1"/>
      <c r="S221" s="1"/>
      <c r="T221" s="1"/>
      <c r="U221" s="1"/>
      <c r="V221" s="1"/>
    </row>
    <row r="222" spans="1:22" ht="15">
      <c r="A222" s="1"/>
      <c r="S222" s="1"/>
      <c r="T222" s="1"/>
      <c r="U222" s="1"/>
      <c r="V222" s="1"/>
    </row>
    <row r="223" spans="1:22" ht="15">
      <c r="A223" s="1"/>
      <c r="S223" s="1"/>
      <c r="T223" s="1"/>
      <c r="U223" s="1"/>
      <c r="V223" s="1"/>
    </row>
    <row r="224" spans="1:22" ht="15">
      <c r="A224" s="1"/>
      <c r="S224" s="1"/>
      <c r="T224" s="1"/>
      <c r="U224" s="1"/>
      <c r="V224" s="1"/>
    </row>
    <row r="225" spans="1:22" ht="15">
      <c r="A225" s="1"/>
      <c r="S225" s="1"/>
      <c r="T225" s="1"/>
      <c r="U225" s="1"/>
      <c r="V225" s="1"/>
    </row>
    <row r="226" spans="1:22" ht="15">
      <c r="A226" s="1"/>
      <c r="S226" s="1"/>
      <c r="T226" s="1"/>
      <c r="U226" s="1"/>
      <c r="V226" s="1"/>
    </row>
    <row r="227" spans="1:22" ht="15">
      <c r="A227" s="1"/>
      <c r="S227" s="1"/>
      <c r="T227" s="1"/>
      <c r="U227" s="1"/>
      <c r="V227" s="1"/>
    </row>
    <row r="228" spans="1:22" ht="15">
      <c r="A228" s="1"/>
      <c r="S228" s="1"/>
      <c r="T228" s="1"/>
      <c r="U228" s="1"/>
      <c r="V228" s="1"/>
    </row>
    <row r="229" spans="1:22" ht="15">
      <c r="A229" s="1"/>
      <c r="S229" s="1"/>
      <c r="T229" s="1"/>
      <c r="U229" s="1"/>
      <c r="V229" s="1"/>
    </row>
    <row r="230" spans="1:22" ht="15">
      <c r="A230" s="1"/>
      <c r="S230" s="1"/>
      <c r="T230" s="1"/>
      <c r="U230" s="1"/>
      <c r="V230" s="1"/>
    </row>
    <row r="231" spans="1:22" ht="15">
      <c r="A231" s="1"/>
      <c r="S231" s="1"/>
      <c r="T231" s="1"/>
      <c r="U231" s="1"/>
      <c r="V231" s="1"/>
    </row>
    <row r="232" spans="1:22" ht="15">
      <c r="A232" s="1"/>
      <c r="S232" s="1"/>
      <c r="T232" s="1"/>
      <c r="U232" s="1"/>
      <c r="V232" s="1"/>
    </row>
    <row r="233" spans="1:22" ht="15">
      <c r="A233" s="1"/>
      <c r="S233" s="1"/>
      <c r="T233" s="1"/>
      <c r="U233" s="1"/>
      <c r="V233" s="1"/>
    </row>
    <row r="234" spans="1:22" ht="15">
      <c r="A234" s="1"/>
      <c r="S234" s="1"/>
      <c r="T234" s="1"/>
      <c r="U234" s="1"/>
      <c r="V234" s="1"/>
    </row>
    <row r="235" spans="1:22" ht="15">
      <c r="A235" s="1"/>
      <c r="S235" s="1"/>
      <c r="T235" s="1"/>
      <c r="U235" s="1"/>
      <c r="V235" s="1"/>
    </row>
    <row r="236" spans="1:22" ht="15">
      <c r="A236" s="1"/>
      <c r="S236" s="1"/>
      <c r="T236" s="1"/>
      <c r="U236" s="1"/>
      <c r="V236" s="1"/>
    </row>
    <row r="237" spans="1:22" ht="15">
      <c r="A237" s="1"/>
      <c r="S237" s="1"/>
      <c r="T237" s="1"/>
      <c r="U237" s="1"/>
      <c r="V237" s="1"/>
    </row>
    <row r="238" spans="1:22" ht="15">
      <c r="A238" s="1"/>
      <c r="S238" s="1"/>
      <c r="T238" s="1"/>
      <c r="U238" s="1"/>
      <c r="V238" s="1"/>
    </row>
    <row r="239" spans="1:22" ht="15">
      <c r="A239" s="1"/>
      <c r="S239" s="1"/>
      <c r="T239" s="1"/>
      <c r="U239" s="1"/>
      <c r="V239" s="1"/>
    </row>
    <row r="240" spans="1:22" ht="15">
      <c r="A240" s="1"/>
      <c r="S240" s="1"/>
      <c r="T240" s="1"/>
      <c r="U240" s="1"/>
      <c r="V240" s="1"/>
    </row>
    <row r="241" spans="1:22" ht="15">
      <c r="A241" s="1"/>
      <c r="S241" s="1"/>
      <c r="T241" s="1"/>
      <c r="U241" s="1"/>
      <c r="V241" s="1"/>
    </row>
    <row r="242" spans="1:22" ht="15">
      <c r="A242" s="1"/>
      <c r="S242" s="1"/>
      <c r="T242" s="1"/>
      <c r="U242" s="1"/>
      <c r="V242" s="1"/>
    </row>
    <row r="243" spans="1:22" ht="15">
      <c r="A243" s="1"/>
      <c r="S243" s="1"/>
      <c r="T243" s="1"/>
      <c r="U243" s="1"/>
      <c r="V243" s="1"/>
    </row>
    <row r="244" spans="1:22" ht="15">
      <c r="A244" s="1"/>
      <c r="S244" s="1"/>
      <c r="T244" s="1"/>
      <c r="U244" s="1"/>
      <c r="V244" s="1"/>
    </row>
    <row r="245" spans="1:22" ht="15">
      <c r="A245" s="1"/>
      <c r="S245" s="1"/>
      <c r="T245" s="1"/>
      <c r="U245" s="1"/>
      <c r="V245" s="1"/>
    </row>
    <row r="246" spans="1:22" ht="15">
      <c r="A246" s="1"/>
      <c r="S246" s="1"/>
      <c r="T246" s="1"/>
      <c r="U246" s="1"/>
      <c r="V246" s="1"/>
    </row>
    <row r="247" spans="1:22" ht="15">
      <c r="A247" s="1"/>
      <c r="S247" s="1"/>
      <c r="T247" s="1"/>
      <c r="U247" s="1"/>
      <c r="V247" s="1"/>
    </row>
    <row r="295" ht="15" customHeight="1"/>
    <row r="301" ht="15" customHeight="1"/>
    <row r="303" ht="15" customHeight="1"/>
    <row r="304" ht="15" customHeight="1"/>
    <row r="432" ht="15" customHeight="1"/>
    <row r="433" ht="15" customHeight="1"/>
    <row r="493" ht="15" customHeight="1"/>
    <row r="662" ht="15" customHeight="1"/>
    <row r="684" ht="15" customHeight="1"/>
    <row r="862" ht="15" customHeight="1"/>
    <row r="1320" ht="15" customHeight="1"/>
    <row r="1408" ht="15" customHeight="1"/>
    <row r="1702" ht="15" customHeight="1"/>
    <row r="1806" ht="15" customHeight="1"/>
    <row r="1946" ht="15" customHeight="1"/>
    <row r="1991" ht="15" customHeight="1"/>
    <row r="2016" ht="15" customHeight="1"/>
    <row r="2046" ht="15" customHeight="1"/>
    <row r="2069" ht="15" customHeight="1"/>
    <row r="2096" ht="15" customHeight="1"/>
    <row r="2125" ht="15" customHeight="1"/>
    <row r="2132" ht="15" customHeight="1"/>
    <row r="2145" ht="15" customHeight="1"/>
    <row r="2196" ht="15" customHeight="1"/>
    <row r="2198" ht="15" customHeight="1"/>
    <row r="2431" ht="15" customHeight="1"/>
    <row r="2446" ht="15" customHeight="1"/>
    <row r="2548" ht="15" customHeight="1"/>
    <row r="2550" ht="15" customHeight="1"/>
    <row r="2561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4170" topLeftCell="A168" activePane="bottomLeft" state="split"/>
      <selection pane="topLeft" activeCell="A1" sqref="A1"/>
      <selection pane="bottomLeft" activeCell="B170" sqref="B17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851562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8" t="s">
        <v>89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8" t="s">
        <v>19</v>
      </c>
      <c r="F7" s="9">
        <v>36817</v>
      </c>
      <c r="G7" s="9">
        <v>42800</v>
      </c>
      <c r="H7" s="9">
        <v>47236</v>
      </c>
      <c r="I7" s="9">
        <v>48559</v>
      </c>
      <c r="J7" s="9">
        <v>47431</v>
      </c>
      <c r="K7" s="9">
        <v>41382</v>
      </c>
      <c r="L7" s="9">
        <v>42511</v>
      </c>
      <c r="M7" s="9">
        <v>48756</v>
      </c>
      <c r="N7" s="9">
        <v>53576</v>
      </c>
      <c r="O7" s="9">
        <v>52424</v>
      </c>
      <c r="P7" s="9">
        <v>48994</v>
      </c>
      <c r="Q7" s="9">
        <v>53396</v>
      </c>
      <c r="R7" s="10">
        <v>563882</v>
      </c>
      <c r="S7" s="2"/>
      <c r="T7" s="2"/>
      <c r="U7" s="2"/>
      <c r="V7" s="2"/>
    </row>
    <row r="8" spans="1:18" ht="15">
      <c r="A8" s="2"/>
      <c r="B8" s="6"/>
      <c r="C8" s="7">
        <v>2</v>
      </c>
      <c r="D8" s="8" t="s">
        <v>20</v>
      </c>
      <c r="E8" s="8" t="s">
        <v>21</v>
      </c>
      <c r="F8" s="9">
        <v>17346</v>
      </c>
      <c r="G8" s="9">
        <v>14679</v>
      </c>
      <c r="H8" s="9">
        <v>14966</v>
      </c>
      <c r="I8" s="9">
        <v>16858</v>
      </c>
      <c r="J8" s="9">
        <v>16946</v>
      </c>
      <c r="K8" s="9">
        <v>17406</v>
      </c>
      <c r="L8" s="9">
        <v>15995</v>
      </c>
      <c r="M8" s="9">
        <v>16224</v>
      </c>
      <c r="N8" s="9">
        <v>15544.7</v>
      </c>
      <c r="O8" s="9">
        <v>17427</v>
      </c>
      <c r="P8" s="9">
        <v>13341</v>
      </c>
      <c r="Q8" s="9">
        <v>15574</v>
      </c>
      <c r="R8" s="10">
        <v>192306.7</v>
      </c>
    </row>
    <row r="9" spans="1:18" ht="15">
      <c r="A9" s="2"/>
      <c r="B9" s="6"/>
      <c r="C9" s="7">
        <v>3</v>
      </c>
      <c r="D9" s="8" t="s">
        <v>22</v>
      </c>
      <c r="E9" s="8" t="s">
        <v>23</v>
      </c>
      <c r="F9" s="9">
        <v>6241.6</v>
      </c>
      <c r="G9" s="9">
        <v>5948.65</v>
      </c>
      <c r="H9" s="9">
        <v>6148</v>
      </c>
      <c r="I9" s="9">
        <v>6375.5</v>
      </c>
      <c r="J9" s="9">
        <v>6596</v>
      </c>
      <c r="K9" s="9">
        <v>5756</v>
      </c>
      <c r="L9" s="9">
        <v>6875</v>
      </c>
      <c r="M9" s="9">
        <v>5881</v>
      </c>
      <c r="N9" s="9">
        <v>6231</v>
      </c>
      <c r="O9" s="9">
        <v>6785</v>
      </c>
      <c r="P9" s="9">
        <v>6676</v>
      </c>
      <c r="Q9" s="9">
        <v>7239</v>
      </c>
      <c r="R9" s="10">
        <v>76752.75</v>
      </c>
    </row>
    <row r="10" spans="1:18" ht="15">
      <c r="A10" s="2"/>
      <c r="B10" s="6"/>
      <c r="C10" s="7">
        <v>4</v>
      </c>
      <c r="D10" s="8" t="s">
        <v>24</v>
      </c>
      <c r="E10" s="8" t="s">
        <v>25</v>
      </c>
      <c r="F10" s="9">
        <v>5674</v>
      </c>
      <c r="G10" s="9">
        <v>7075</v>
      </c>
      <c r="H10" s="9">
        <v>5903</v>
      </c>
      <c r="I10" s="9">
        <v>7611</v>
      </c>
      <c r="J10" s="9">
        <v>6984</v>
      </c>
      <c r="K10" s="9">
        <v>6736</v>
      </c>
      <c r="L10" s="9">
        <v>7660</v>
      </c>
      <c r="M10" s="9">
        <v>6501</v>
      </c>
      <c r="N10" s="9">
        <v>6327</v>
      </c>
      <c r="O10" s="9">
        <v>8042</v>
      </c>
      <c r="P10" s="9">
        <v>9551</v>
      </c>
      <c r="Q10" s="9">
        <v>9686</v>
      </c>
      <c r="R10" s="10">
        <v>87750</v>
      </c>
    </row>
    <row r="11" spans="1:18" ht="15">
      <c r="A11" s="2"/>
      <c r="B11" s="6"/>
      <c r="C11" s="7">
        <v>5</v>
      </c>
      <c r="D11" s="8" t="s">
        <v>26</v>
      </c>
      <c r="E11" s="8" t="s">
        <v>27</v>
      </c>
      <c r="F11" s="9">
        <v>4916.106</v>
      </c>
      <c r="G11" s="9">
        <v>4195</v>
      </c>
      <c r="H11" s="9">
        <v>7111</v>
      </c>
      <c r="I11" s="9">
        <v>7203</v>
      </c>
      <c r="J11" s="9">
        <v>8184</v>
      </c>
      <c r="K11" s="9">
        <v>7665</v>
      </c>
      <c r="L11" s="9">
        <v>6958</v>
      </c>
      <c r="M11" s="9">
        <v>8300.5</v>
      </c>
      <c r="N11" s="9">
        <v>7470.64</v>
      </c>
      <c r="O11" s="9">
        <v>8275.8</v>
      </c>
      <c r="P11" s="9">
        <v>5685.28</v>
      </c>
      <c r="Q11" s="9">
        <v>2399.41</v>
      </c>
      <c r="R11" s="10">
        <v>78363.736</v>
      </c>
    </row>
    <row r="12" spans="1:18" ht="15">
      <c r="A12" s="2"/>
      <c r="B12" s="6"/>
      <c r="C12" s="7">
        <v>6</v>
      </c>
      <c r="D12" s="8" t="s">
        <v>28</v>
      </c>
      <c r="E12" s="8" t="s">
        <v>29</v>
      </c>
      <c r="F12" s="9">
        <v>758</v>
      </c>
      <c r="G12" s="9">
        <v>1514</v>
      </c>
      <c r="H12" s="9">
        <v>942</v>
      </c>
      <c r="I12" s="9">
        <v>1258.5</v>
      </c>
      <c r="J12" s="9">
        <v>1799.22</v>
      </c>
      <c r="K12" s="9">
        <v>717.55</v>
      </c>
      <c r="L12" s="9">
        <v>1035.5</v>
      </c>
      <c r="M12" s="9">
        <v>536.66</v>
      </c>
      <c r="N12" s="9">
        <v>806</v>
      </c>
      <c r="O12" s="9">
        <v>1258</v>
      </c>
      <c r="P12" s="9">
        <v>974.77</v>
      </c>
      <c r="Q12" s="9">
        <v>935.9</v>
      </c>
      <c r="R12" s="10">
        <v>12536.1</v>
      </c>
    </row>
    <row r="13" spans="1:18" ht="15">
      <c r="A13" s="2"/>
      <c r="B13" s="6"/>
      <c r="C13" s="7">
        <v>7</v>
      </c>
      <c r="D13" s="8" t="s">
        <v>30</v>
      </c>
      <c r="E13" s="8" t="s">
        <v>31</v>
      </c>
      <c r="F13" s="9">
        <v>3265</v>
      </c>
      <c r="G13" s="9">
        <v>3506</v>
      </c>
      <c r="H13" s="9">
        <v>3782</v>
      </c>
      <c r="I13" s="9">
        <v>3199</v>
      </c>
      <c r="J13" s="9">
        <v>2978</v>
      </c>
      <c r="K13" s="9">
        <v>2937</v>
      </c>
      <c r="L13" s="9">
        <v>2993</v>
      </c>
      <c r="M13" s="9">
        <v>3331.5</v>
      </c>
      <c r="N13" s="9">
        <v>3500</v>
      </c>
      <c r="O13" s="9">
        <v>5171</v>
      </c>
      <c r="P13" s="9">
        <v>4204</v>
      </c>
      <c r="Q13" s="9">
        <v>4397</v>
      </c>
      <c r="R13" s="10">
        <v>43263.5</v>
      </c>
    </row>
    <row r="14" spans="1:22" ht="15">
      <c r="A14" s="27"/>
      <c r="B14" s="6"/>
      <c r="C14" s="7">
        <v>8</v>
      </c>
      <c r="D14" s="8" t="s">
        <v>32</v>
      </c>
      <c r="E14" s="8" t="s">
        <v>33</v>
      </c>
      <c r="F14" s="13">
        <v>818</v>
      </c>
      <c r="G14" s="13">
        <v>1634</v>
      </c>
      <c r="H14" s="13">
        <v>1267</v>
      </c>
      <c r="I14" s="13">
        <v>968</v>
      </c>
      <c r="J14" s="13">
        <v>756</v>
      </c>
      <c r="K14" s="13">
        <v>456</v>
      </c>
      <c r="L14" s="13">
        <v>669</v>
      </c>
      <c r="M14" s="13">
        <v>1075</v>
      </c>
      <c r="N14" s="13">
        <v>1680</v>
      </c>
      <c r="O14" s="13">
        <v>1071</v>
      </c>
      <c r="P14" s="13">
        <v>748</v>
      </c>
      <c r="Q14" s="13">
        <v>1473</v>
      </c>
      <c r="R14" s="14">
        <v>12615</v>
      </c>
      <c r="S14" s="15"/>
      <c r="T14" s="15"/>
      <c r="U14" s="15"/>
      <c r="V14" s="15"/>
    </row>
    <row r="15" spans="1:18" ht="15">
      <c r="A15" s="1"/>
      <c r="B15" s="6"/>
      <c r="C15" s="7">
        <v>9</v>
      </c>
      <c r="D15" s="8" t="s">
        <v>34</v>
      </c>
      <c r="E15" s="8" t="s">
        <v>35</v>
      </c>
      <c r="F15" s="9">
        <v>94</v>
      </c>
      <c r="G15" s="9">
        <v>83</v>
      </c>
      <c r="H15" s="9">
        <v>48</v>
      </c>
      <c r="I15" s="9">
        <v>168</v>
      </c>
      <c r="J15" s="9">
        <v>115</v>
      </c>
      <c r="K15" s="9">
        <v>165</v>
      </c>
      <c r="L15" s="9">
        <v>190</v>
      </c>
      <c r="M15" s="9">
        <v>86</v>
      </c>
      <c r="N15" s="9">
        <v>54</v>
      </c>
      <c r="O15" s="9">
        <v>167</v>
      </c>
      <c r="P15" s="9">
        <v>115</v>
      </c>
      <c r="Q15" s="9">
        <v>72</v>
      </c>
      <c r="R15" s="10">
        <v>1357</v>
      </c>
    </row>
    <row r="16" spans="1:18" ht="15">
      <c r="A16" s="1"/>
      <c r="B16" s="6"/>
      <c r="C16" s="7">
        <v>10</v>
      </c>
      <c r="D16" s="8" t="s">
        <v>36</v>
      </c>
      <c r="E16" s="8" t="s">
        <v>37</v>
      </c>
      <c r="F16" s="9">
        <v>0</v>
      </c>
      <c r="G16" s="9">
        <v>7.3</v>
      </c>
      <c r="H16" s="9">
        <v>16</v>
      </c>
      <c r="I16" s="9">
        <v>28</v>
      </c>
      <c r="J16" s="9">
        <v>23</v>
      </c>
      <c r="K16" s="9">
        <v>52</v>
      </c>
      <c r="L16" s="9">
        <v>11</v>
      </c>
      <c r="M16" s="9">
        <v>42</v>
      </c>
      <c r="N16" s="9">
        <v>13</v>
      </c>
      <c r="O16" s="9">
        <v>70</v>
      </c>
      <c r="P16" s="9">
        <v>94</v>
      </c>
      <c r="Q16" s="9">
        <v>34</v>
      </c>
      <c r="R16" s="10">
        <v>390.3</v>
      </c>
    </row>
    <row r="17" spans="1:18" ht="15">
      <c r="A17" s="1"/>
      <c r="B17" s="6"/>
      <c r="C17" s="7">
        <v>11</v>
      </c>
      <c r="D17" s="8" t="s">
        <v>38</v>
      </c>
      <c r="E17" s="8" t="s">
        <v>39</v>
      </c>
      <c r="F17" s="9">
        <v>5</v>
      </c>
      <c r="G17" s="9">
        <v>0</v>
      </c>
      <c r="H17" s="9">
        <v>28</v>
      </c>
      <c r="I17" s="9">
        <v>6</v>
      </c>
      <c r="J17" s="9">
        <v>5</v>
      </c>
      <c r="K17" s="9">
        <v>7</v>
      </c>
      <c r="L17" s="9">
        <v>11</v>
      </c>
      <c r="M17" s="9">
        <v>11</v>
      </c>
      <c r="N17" s="9">
        <v>29</v>
      </c>
      <c r="O17" s="9">
        <v>114</v>
      </c>
      <c r="P17" s="9">
        <v>4</v>
      </c>
      <c r="Q17" s="9">
        <v>0</v>
      </c>
      <c r="R17" s="10">
        <v>220</v>
      </c>
    </row>
    <row r="18" spans="1:18" ht="15">
      <c r="A18" s="1"/>
      <c r="B18" s="16"/>
      <c r="C18" s="7">
        <v>12</v>
      </c>
      <c r="D18" s="17" t="s">
        <v>40</v>
      </c>
      <c r="E18" s="17" t="s">
        <v>41</v>
      </c>
      <c r="F18" s="18">
        <v>30</v>
      </c>
      <c r="G18" s="18">
        <v>17</v>
      </c>
      <c r="H18" s="18">
        <v>23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9">
        <v>70</v>
      </c>
    </row>
    <row r="19" spans="1:18" ht="15">
      <c r="A19" s="1"/>
      <c r="B19" s="20" t="s">
        <v>42</v>
      </c>
      <c r="C19" s="21"/>
      <c r="D19" s="22"/>
      <c r="E19" s="22"/>
      <c r="F19" s="23">
        <v>75964.706</v>
      </c>
      <c r="G19" s="23">
        <v>81458.95</v>
      </c>
      <c r="H19" s="23">
        <v>87470</v>
      </c>
      <c r="I19" s="23">
        <v>92234</v>
      </c>
      <c r="J19" s="23">
        <v>91817.22</v>
      </c>
      <c r="K19" s="23">
        <v>83279.55</v>
      </c>
      <c r="L19" s="23">
        <v>84908.5</v>
      </c>
      <c r="M19" s="23">
        <v>90744.66</v>
      </c>
      <c r="N19" s="23">
        <v>95231.34</v>
      </c>
      <c r="O19" s="23">
        <v>100804.8</v>
      </c>
      <c r="P19" s="23">
        <v>90387.05</v>
      </c>
      <c r="Q19" s="23">
        <v>95206.31</v>
      </c>
      <c r="R19" s="24">
        <v>1069507.086</v>
      </c>
    </row>
    <row r="20" spans="1:18" ht="15">
      <c r="A20" s="1"/>
      <c r="B20" s="6" t="s">
        <v>43</v>
      </c>
      <c r="C20" s="7">
        <v>1</v>
      </c>
      <c r="D20" s="8" t="s">
        <v>18</v>
      </c>
      <c r="E20" s="8" t="s">
        <v>19</v>
      </c>
      <c r="F20" s="9">
        <v>96037.416</v>
      </c>
      <c r="G20" s="9">
        <v>91869.679</v>
      </c>
      <c r="H20" s="9">
        <v>97362.348</v>
      </c>
      <c r="I20" s="9">
        <v>105302.649</v>
      </c>
      <c r="J20" s="9">
        <v>100369.819</v>
      </c>
      <c r="K20" s="9">
        <v>106802.995</v>
      </c>
      <c r="L20" s="9">
        <v>113251.697</v>
      </c>
      <c r="M20" s="9">
        <v>106654.756</v>
      </c>
      <c r="N20" s="9">
        <v>116069.798</v>
      </c>
      <c r="O20" s="9">
        <v>116894.562</v>
      </c>
      <c r="P20" s="9">
        <v>115955.708</v>
      </c>
      <c r="Q20" s="9">
        <v>122062.434</v>
      </c>
      <c r="R20" s="10">
        <v>1288633.8609999998</v>
      </c>
    </row>
    <row r="21" spans="1:18" ht="15" customHeight="1">
      <c r="A21" s="1"/>
      <c r="B21" s="6"/>
      <c r="C21" s="7">
        <v>2</v>
      </c>
      <c r="D21" s="8" t="s">
        <v>44</v>
      </c>
      <c r="E21" s="8" t="s">
        <v>45</v>
      </c>
      <c r="F21" s="9">
        <v>32466.34</v>
      </c>
      <c r="G21" s="9">
        <v>29091.166</v>
      </c>
      <c r="H21" s="9">
        <v>26623.592</v>
      </c>
      <c r="I21" s="9">
        <v>26633.923</v>
      </c>
      <c r="J21" s="9">
        <v>25903.82</v>
      </c>
      <c r="K21" s="9">
        <v>27868.587</v>
      </c>
      <c r="L21" s="9">
        <v>28791.079</v>
      </c>
      <c r="M21" s="9">
        <v>34071.896</v>
      </c>
      <c r="N21" s="9">
        <v>34266.748</v>
      </c>
      <c r="O21" s="9">
        <v>34171.82</v>
      </c>
      <c r="P21" s="9">
        <v>25790.691</v>
      </c>
      <c r="Q21" s="9">
        <v>20175.334</v>
      </c>
      <c r="R21" s="10">
        <v>345854.996</v>
      </c>
    </row>
    <row r="22" spans="1:18" ht="15">
      <c r="A22" s="1"/>
      <c r="B22" s="6"/>
      <c r="C22" s="7">
        <v>3</v>
      </c>
      <c r="D22" s="8" t="s">
        <v>20</v>
      </c>
      <c r="E22" s="8" t="s">
        <v>21</v>
      </c>
      <c r="F22" s="9">
        <v>32430.735</v>
      </c>
      <c r="G22" s="9">
        <v>29202.812</v>
      </c>
      <c r="H22" s="9">
        <v>31075.614</v>
      </c>
      <c r="I22" s="9">
        <v>36864.919</v>
      </c>
      <c r="J22" s="9">
        <v>34276.412</v>
      </c>
      <c r="K22" s="9">
        <v>35164.404</v>
      </c>
      <c r="L22" s="9">
        <v>36407.868</v>
      </c>
      <c r="M22" s="9">
        <v>32605.644</v>
      </c>
      <c r="N22" s="9">
        <v>33414.152</v>
      </c>
      <c r="O22" s="9">
        <v>39013.147</v>
      </c>
      <c r="P22" s="9">
        <v>36551.368</v>
      </c>
      <c r="Q22" s="9">
        <v>38066.08</v>
      </c>
      <c r="R22" s="10">
        <v>415073.1550000001</v>
      </c>
    </row>
    <row r="23" spans="1:18" ht="15">
      <c r="A23" s="1"/>
      <c r="B23" s="6"/>
      <c r="C23" s="7">
        <v>4</v>
      </c>
      <c r="D23" s="8" t="s">
        <v>22</v>
      </c>
      <c r="E23" s="8" t="s">
        <v>23</v>
      </c>
      <c r="F23" s="9">
        <v>16285.133</v>
      </c>
      <c r="G23" s="9">
        <v>16998.431</v>
      </c>
      <c r="H23" s="9">
        <v>18248.135</v>
      </c>
      <c r="I23" s="9">
        <v>19668.406</v>
      </c>
      <c r="J23" s="9">
        <v>18344.282</v>
      </c>
      <c r="K23" s="9">
        <v>21884.329</v>
      </c>
      <c r="L23" s="9">
        <v>19994.213</v>
      </c>
      <c r="M23" s="9">
        <v>19476.946</v>
      </c>
      <c r="N23" s="9">
        <v>23184.61</v>
      </c>
      <c r="O23" s="9">
        <v>23608.031</v>
      </c>
      <c r="P23" s="9">
        <v>24480.459</v>
      </c>
      <c r="Q23" s="9">
        <v>20499.326</v>
      </c>
      <c r="R23" s="10">
        <v>242672.30099999998</v>
      </c>
    </row>
    <row r="24" spans="1:18" ht="15">
      <c r="A24" s="1"/>
      <c r="B24" s="6"/>
      <c r="C24" s="7">
        <v>5</v>
      </c>
      <c r="D24" s="8" t="s">
        <v>26</v>
      </c>
      <c r="E24" s="8" t="s">
        <v>27</v>
      </c>
      <c r="F24" s="9">
        <v>14702.389</v>
      </c>
      <c r="G24" s="9">
        <v>16325.496</v>
      </c>
      <c r="H24" s="9">
        <v>15861.395</v>
      </c>
      <c r="I24" s="9">
        <v>17934.963</v>
      </c>
      <c r="J24" s="9">
        <v>16868.894</v>
      </c>
      <c r="K24" s="9">
        <v>21875.664</v>
      </c>
      <c r="L24" s="9">
        <v>20388.064</v>
      </c>
      <c r="M24" s="9">
        <v>18429.625</v>
      </c>
      <c r="N24" s="9">
        <v>17511.84</v>
      </c>
      <c r="O24" s="9">
        <v>18709.816</v>
      </c>
      <c r="P24" s="9">
        <v>19680.787</v>
      </c>
      <c r="Q24" s="9">
        <v>19167.551</v>
      </c>
      <c r="R24" s="10">
        <v>217456.484</v>
      </c>
    </row>
    <row r="25" spans="1:18" ht="15">
      <c r="A25" s="1"/>
      <c r="B25" s="6"/>
      <c r="C25" s="7">
        <v>6</v>
      </c>
      <c r="D25" s="8" t="s">
        <v>46</v>
      </c>
      <c r="E25" s="8" t="s">
        <v>47</v>
      </c>
      <c r="F25" s="9">
        <v>4025.15</v>
      </c>
      <c r="G25" s="9">
        <v>3129.61</v>
      </c>
      <c r="H25" s="9">
        <v>4073.13</v>
      </c>
      <c r="I25" s="9">
        <v>4198.15</v>
      </c>
      <c r="J25" s="9">
        <v>4587.7</v>
      </c>
      <c r="K25" s="9">
        <v>5831.49</v>
      </c>
      <c r="L25" s="9">
        <v>5992.78</v>
      </c>
      <c r="M25" s="9">
        <v>6676.4</v>
      </c>
      <c r="N25" s="9">
        <v>6288.38</v>
      </c>
      <c r="O25" s="9">
        <v>6509.94</v>
      </c>
      <c r="P25" s="9">
        <v>4991.56</v>
      </c>
      <c r="Q25" s="9">
        <v>4709.7</v>
      </c>
      <c r="R25" s="10">
        <v>61013.98999999999</v>
      </c>
    </row>
    <row r="26" spans="1:18" ht="15" customHeight="1">
      <c r="A26" s="1"/>
      <c r="B26" s="6"/>
      <c r="C26" s="7">
        <v>7</v>
      </c>
      <c r="D26" s="8" t="s">
        <v>48</v>
      </c>
      <c r="E26" s="8" t="s">
        <v>49</v>
      </c>
      <c r="F26" s="9">
        <v>1716.299</v>
      </c>
      <c r="G26" s="9">
        <v>1694.7</v>
      </c>
      <c r="H26" s="9">
        <v>2061.76</v>
      </c>
      <c r="I26" s="9">
        <v>1577.802</v>
      </c>
      <c r="J26" s="9">
        <v>1555.7</v>
      </c>
      <c r="K26" s="9">
        <v>1768.6</v>
      </c>
      <c r="L26" s="9">
        <v>1946.4</v>
      </c>
      <c r="M26" s="9">
        <v>1938.489</v>
      </c>
      <c r="N26" s="9">
        <v>1887.11</v>
      </c>
      <c r="O26" s="9">
        <v>2652.399</v>
      </c>
      <c r="P26" s="9">
        <v>2510.41</v>
      </c>
      <c r="Q26" s="9">
        <v>2631.23</v>
      </c>
      <c r="R26" s="10">
        <v>23940.899</v>
      </c>
    </row>
    <row r="27" spans="1:18" ht="15" customHeight="1">
      <c r="A27" s="1"/>
      <c r="B27" s="6"/>
      <c r="C27" s="7">
        <v>8</v>
      </c>
      <c r="D27" s="8" t="s">
        <v>50</v>
      </c>
      <c r="E27" s="8" t="s">
        <v>51</v>
      </c>
      <c r="F27" s="9">
        <v>2352.1</v>
      </c>
      <c r="G27" s="9">
        <v>2857.93</v>
      </c>
      <c r="H27" s="9">
        <v>2027.3</v>
      </c>
      <c r="I27" s="9">
        <v>2094</v>
      </c>
      <c r="J27" s="9">
        <v>2250.1</v>
      </c>
      <c r="K27" s="9">
        <v>2281.6</v>
      </c>
      <c r="L27" s="9">
        <v>2081.9</v>
      </c>
      <c r="M27" s="9">
        <v>2788.9</v>
      </c>
      <c r="N27" s="9">
        <v>2311.7</v>
      </c>
      <c r="O27" s="9">
        <v>2125.84</v>
      </c>
      <c r="P27" s="9">
        <v>1823.8</v>
      </c>
      <c r="Q27" s="9">
        <v>3075.7</v>
      </c>
      <c r="R27" s="10">
        <v>28070.870000000003</v>
      </c>
    </row>
    <row r="28" spans="1:18" ht="15">
      <c r="A28" s="1"/>
      <c r="B28" s="6"/>
      <c r="C28" s="7">
        <v>9</v>
      </c>
      <c r="D28" s="8" t="s">
        <v>52</v>
      </c>
      <c r="E28" s="8" t="s">
        <v>53</v>
      </c>
      <c r="F28" s="9">
        <v>1345.9</v>
      </c>
      <c r="G28" s="9">
        <v>1582.9</v>
      </c>
      <c r="H28" s="9">
        <v>1667.1</v>
      </c>
      <c r="I28" s="9">
        <v>1429.7</v>
      </c>
      <c r="J28" s="9">
        <v>1480</v>
      </c>
      <c r="K28" s="9">
        <v>2065.2</v>
      </c>
      <c r="L28" s="9">
        <v>2298.4</v>
      </c>
      <c r="M28" s="9">
        <v>2481.5</v>
      </c>
      <c r="N28" s="9">
        <v>2496.3</v>
      </c>
      <c r="O28" s="9">
        <v>3036.7</v>
      </c>
      <c r="P28" s="9">
        <v>4240.1</v>
      </c>
      <c r="Q28" s="9">
        <v>3583</v>
      </c>
      <c r="R28" s="10">
        <v>27706.800000000003</v>
      </c>
    </row>
    <row r="29" spans="1:18" ht="15">
      <c r="A29" s="1"/>
      <c r="B29" s="6"/>
      <c r="C29" s="7">
        <v>10</v>
      </c>
      <c r="D29" s="8" t="s">
        <v>54</v>
      </c>
      <c r="E29" s="8" t="s">
        <v>55</v>
      </c>
      <c r="F29" s="9">
        <v>1363.3</v>
      </c>
      <c r="G29" s="9">
        <v>2114.8</v>
      </c>
      <c r="H29" s="9">
        <v>2008.5</v>
      </c>
      <c r="I29" s="9">
        <v>2013</v>
      </c>
      <c r="J29" s="9">
        <v>1917.8</v>
      </c>
      <c r="K29" s="9">
        <v>2204.8</v>
      </c>
      <c r="L29" s="9">
        <v>2071.1</v>
      </c>
      <c r="M29" s="9">
        <v>2691.2</v>
      </c>
      <c r="N29" s="9">
        <v>2496.2</v>
      </c>
      <c r="O29" s="9">
        <v>2146.7</v>
      </c>
      <c r="P29" s="9">
        <v>2777.15</v>
      </c>
      <c r="Q29" s="9">
        <v>3928.5</v>
      </c>
      <c r="R29" s="10">
        <v>27733.050000000003</v>
      </c>
    </row>
    <row r="30" spans="1:18" ht="15">
      <c r="A30" s="1"/>
      <c r="B30" s="6"/>
      <c r="C30" s="7">
        <v>11</v>
      </c>
      <c r="D30" s="8" t="s">
        <v>36</v>
      </c>
      <c r="E30" s="8" t="s">
        <v>37</v>
      </c>
      <c r="F30" s="9">
        <v>2336.544</v>
      </c>
      <c r="G30" s="9">
        <v>1842.399</v>
      </c>
      <c r="H30" s="9">
        <v>1885.601</v>
      </c>
      <c r="I30" s="9">
        <v>1594.034</v>
      </c>
      <c r="J30" s="9">
        <v>1967.06</v>
      </c>
      <c r="K30" s="9">
        <v>2104.647</v>
      </c>
      <c r="L30" s="9">
        <v>1922.427</v>
      </c>
      <c r="M30" s="9">
        <v>1873.903</v>
      </c>
      <c r="N30" s="9">
        <v>2288.398</v>
      </c>
      <c r="O30" s="9">
        <v>2092.699</v>
      </c>
      <c r="P30" s="9">
        <v>1879.203</v>
      </c>
      <c r="Q30" s="9">
        <v>2722.291</v>
      </c>
      <c r="R30" s="10">
        <v>24509.206000000002</v>
      </c>
    </row>
    <row r="31" spans="1:18" ht="15">
      <c r="A31" s="1"/>
      <c r="B31" s="6"/>
      <c r="C31" s="7">
        <v>12</v>
      </c>
      <c r="D31" s="8" t="s">
        <v>56</v>
      </c>
      <c r="E31" s="8" t="s">
        <v>57</v>
      </c>
      <c r="F31" s="9">
        <v>1804.5</v>
      </c>
      <c r="G31" s="9">
        <v>1861.5</v>
      </c>
      <c r="H31" s="9">
        <v>1821.1</v>
      </c>
      <c r="I31" s="9">
        <v>2095.41</v>
      </c>
      <c r="J31" s="9">
        <v>2000.2</v>
      </c>
      <c r="K31" s="9">
        <v>2772.9</v>
      </c>
      <c r="L31" s="9">
        <v>2536.5</v>
      </c>
      <c r="M31" s="9">
        <v>2828.7</v>
      </c>
      <c r="N31" s="9">
        <v>2434.6</v>
      </c>
      <c r="O31" s="9">
        <v>2371.892</v>
      </c>
      <c r="P31" s="9">
        <v>3469.1</v>
      </c>
      <c r="Q31" s="9">
        <v>3446</v>
      </c>
      <c r="R31" s="10">
        <v>29442.402</v>
      </c>
    </row>
    <row r="32" spans="1:18" ht="15">
      <c r="A32" s="1"/>
      <c r="B32" s="6"/>
      <c r="C32" s="7">
        <v>13</v>
      </c>
      <c r="D32" s="8" t="s">
        <v>58</v>
      </c>
      <c r="E32" s="8" t="s">
        <v>59</v>
      </c>
      <c r="F32" s="9">
        <v>2365.85</v>
      </c>
      <c r="G32" s="9">
        <v>2404.1</v>
      </c>
      <c r="H32" s="9">
        <v>2513.05</v>
      </c>
      <c r="I32" s="9">
        <v>3097.4</v>
      </c>
      <c r="J32" s="9">
        <v>2477.05</v>
      </c>
      <c r="K32" s="9">
        <v>2756</v>
      </c>
      <c r="L32" s="9">
        <v>2697.44</v>
      </c>
      <c r="M32" s="9">
        <v>3363.78</v>
      </c>
      <c r="N32" s="9">
        <v>2812.65</v>
      </c>
      <c r="O32" s="9">
        <v>2719.97</v>
      </c>
      <c r="P32" s="9">
        <v>2844.2</v>
      </c>
      <c r="Q32" s="9">
        <v>2970.5</v>
      </c>
      <c r="R32" s="10">
        <v>33021.990000000005</v>
      </c>
    </row>
    <row r="33" spans="1:18" ht="15">
      <c r="A33" s="1"/>
      <c r="B33" s="6"/>
      <c r="C33" s="7">
        <v>14</v>
      </c>
      <c r="D33" s="8" t="s">
        <v>28</v>
      </c>
      <c r="E33" s="8" t="s">
        <v>29</v>
      </c>
      <c r="F33" s="9">
        <v>3046.073</v>
      </c>
      <c r="G33" s="9">
        <v>1822.578</v>
      </c>
      <c r="H33" s="9">
        <v>2847.567</v>
      </c>
      <c r="I33" s="9">
        <v>2909.353</v>
      </c>
      <c r="J33" s="9">
        <v>3203.873</v>
      </c>
      <c r="K33" s="9">
        <v>2439.754</v>
      </c>
      <c r="L33" s="9">
        <v>2794.686</v>
      </c>
      <c r="M33" s="9">
        <v>2655.699</v>
      </c>
      <c r="N33" s="9">
        <v>3551.008</v>
      </c>
      <c r="O33" s="9">
        <v>3305.198</v>
      </c>
      <c r="P33" s="9">
        <v>3178.616</v>
      </c>
      <c r="Q33" s="9">
        <v>3651.399</v>
      </c>
      <c r="R33" s="10">
        <v>35405.804</v>
      </c>
    </row>
    <row r="34" spans="1:18" ht="15">
      <c r="A34" s="1"/>
      <c r="B34" s="6"/>
      <c r="C34" s="7">
        <v>15</v>
      </c>
      <c r="D34" s="8" t="s">
        <v>30</v>
      </c>
      <c r="E34" s="8" t="s">
        <v>31</v>
      </c>
      <c r="F34" s="9">
        <v>1799.2</v>
      </c>
      <c r="G34" s="9">
        <v>1818.4</v>
      </c>
      <c r="H34" s="9">
        <v>2417.7</v>
      </c>
      <c r="I34" s="9">
        <v>2774.2</v>
      </c>
      <c r="J34" s="9">
        <v>4161.7</v>
      </c>
      <c r="K34" s="9">
        <v>2423.9</v>
      </c>
      <c r="L34" s="9">
        <v>4025.4</v>
      </c>
      <c r="M34" s="9">
        <v>4238.9</v>
      </c>
      <c r="N34" s="9">
        <v>5723.5</v>
      </c>
      <c r="O34" s="9">
        <v>4139.7</v>
      </c>
      <c r="P34" s="9">
        <v>3964.8</v>
      </c>
      <c r="Q34" s="9">
        <v>2349.95</v>
      </c>
      <c r="R34" s="10">
        <v>39837.35</v>
      </c>
    </row>
    <row r="35" spans="1:18" ht="15">
      <c r="A35" s="1"/>
      <c r="B35" s="6"/>
      <c r="C35" s="7">
        <v>16</v>
      </c>
      <c r="D35" s="8" t="s">
        <v>60</v>
      </c>
      <c r="E35" s="8" t="s">
        <v>61</v>
      </c>
      <c r="F35" s="9">
        <v>1107.77</v>
      </c>
      <c r="G35" s="9">
        <v>626.07</v>
      </c>
      <c r="H35" s="9">
        <v>993.26</v>
      </c>
      <c r="I35" s="9">
        <v>868.06</v>
      </c>
      <c r="J35" s="9">
        <v>913.9</v>
      </c>
      <c r="K35" s="9">
        <v>826.74</v>
      </c>
      <c r="L35" s="9">
        <v>1418.15</v>
      </c>
      <c r="M35" s="9">
        <v>928.75</v>
      </c>
      <c r="N35" s="9">
        <v>942.3</v>
      </c>
      <c r="O35" s="9">
        <v>997.55</v>
      </c>
      <c r="P35" s="9">
        <v>1351.65</v>
      </c>
      <c r="Q35" s="9">
        <v>1843.32</v>
      </c>
      <c r="R35" s="10">
        <v>12817.519999999999</v>
      </c>
    </row>
    <row r="36" spans="1:18" ht="15">
      <c r="A36" s="1"/>
      <c r="B36" s="6"/>
      <c r="C36" s="7">
        <v>17</v>
      </c>
      <c r="D36" s="8" t="s">
        <v>62</v>
      </c>
      <c r="E36" s="8" t="s">
        <v>63</v>
      </c>
      <c r="F36" s="9">
        <v>506.92</v>
      </c>
      <c r="G36" s="9">
        <v>442.49</v>
      </c>
      <c r="H36" s="9">
        <v>910.1</v>
      </c>
      <c r="I36" s="9">
        <v>466.45</v>
      </c>
      <c r="J36" s="9">
        <v>1394.68</v>
      </c>
      <c r="K36" s="9">
        <v>1133.45</v>
      </c>
      <c r="L36" s="9">
        <v>1249.85</v>
      </c>
      <c r="M36" s="9">
        <v>1832.6</v>
      </c>
      <c r="N36" s="9">
        <v>1773.92</v>
      </c>
      <c r="O36" s="9">
        <v>2025.95</v>
      </c>
      <c r="P36" s="9">
        <v>2250.95</v>
      </c>
      <c r="Q36" s="9">
        <v>2720.1</v>
      </c>
      <c r="R36" s="10">
        <v>16707.46</v>
      </c>
    </row>
    <row r="37" spans="1:18" ht="15">
      <c r="A37" s="1"/>
      <c r="B37" s="6"/>
      <c r="C37" s="7">
        <v>18</v>
      </c>
      <c r="D37" s="8" t="s">
        <v>64</v>
      </c>
      <c r="E37" s="8" t="s">
        <v>65</v>
      </c>
      <c r="F37" s="9">
        <v>315.55</v>
      </c>
      <c r="G37" s="9">
        <v>917.94</v>
      </c>
      <c r="H37" s="9">
        <v>1131.89</v>
      </c>
      <c r="I37" s="9">
        <v>1409.7</v>
      </c>
      <c r="J37" s="9">
        <v>1805.8</v>
      </c>
      <c r="K37" s="9">
        <v>1490.7</v>
      </c>
      <c r="L37" s="9">
        <v>1665.7</v>
      </c>
      <c r="M37" s="9">
        <v>1731.82</v>
      </c>
      <c r="N37" s="9">
        <v>2416.1</v>
      </c>
      <c r="O37" s="9">
        <v>2328.5</v>
      </c>
      <c r="P37" s="9">
        <v>3024.92</v>
      </c>
      <c r="Q37" s="9">
        <v>2831.23</v>
      </c>
      <c r="R37" s="10">
        <v>21069.850000000002</v>
      </c>
    </row>
    <row r="38" spans="1:18" ht="15">
      <c r="A38" s="1"/>
      <c r="B38" s="6"/>
      <c r="C38" s="7">
        <v>19</v>
      </c>
      <c r="D38" s="8" t="s">
        <v>66</v>
      </c>
      <c r="E38" s="8" t="s">
        <v>67</v>
      </c>
      <c r="F38" s="9">
        <v>1233.389</v>
      </c>
      <c r="G38" s="9">
        <v>1362.193</v>
      </c>
      <c r="H38" s="9">
        <v>1073.399</v>
      </c>
      <c r="I38" s="9">
        <v>938.097</v>
      </c>
      <c r="J38" s="9">
        <v>863.507</v>
      </c>
      <c r="K38" s="9">
        <v>1023.3</v>
      </c>
      <c r="L38" s="9">
        <v>871.802</v>
      </c>
      <c r="M38" s="9">
        <v>875.733</v>
      </c>
      <c r="N38" s="9">
        <v>843.594</v>
      </c>
      <c r="O38" s="9">
        <v>807.727</v>
      </c>
      <c r="P38" s="9">
        <v>269.3</v>
      </c>
      <c r="Q38" s="9">
        <v>49.1</v>
      </c>
      <c r="R38" s="10">
        <v>10211.141</v>
      </c>
    </row>
    <row r="39" spans="1:18" ht="15">
      <c r="A39" s="1"/>
      <c r="B39" s="6"/>
      <c r="C39" s="7">
        <v>20</v>
      </c>
      <c r="D39" s="8" t="s">
        <v>24</v>
      </c>
      <c r="E39" s="8" t="s">
        <v>25</v>
      </c>
      <c r="F39" s="9">
        <v>804.9</v>
      </c>
      <c r="G39" s="9">
        <v>740.6</v>
      </c>
      <c r="H39" s="9">
        <v>735.4</v>
      </c>
      <c r="I39" s="9">
        <v>665.5</v>
      </c>
      <c r="J39" s="9">
        <v>855.1</v>
      </c>
      <c r="K39" s="9">
        <v>409.3</v>
      </c>
      <c r="L39" s="9">
        <v>836.7</v>
      </c>
      <c r="M39" s="9">
        <v>733.5</v>
      </c>
      <c r="N39" s="9">
        <v>928.4</v>
      </c>
      <c r="O39" s="9">
        <v>773.1</v>
      </c>
      <c r="P39" s="9">
        <v>923.63</v>
      </c>
      <c r="Q39" s="9">
        <v>1635.7</v>
      </c>
      <c r="R39" s="10">
        <v>10041.83</v>
      </c>
    </row>
    <row r="40" spans="1:18" ht="15">
      <c r="A40" s="1"/>
      <c r="B40" s="6"/>
      <c r="C40" s="7">
        <v>21</v>
      </c>
      <c r="D40" s="8" t="s">
        <v>68</v>
      </c>
      <c r="E40" s="8" t="s">
        <v>69</v>
      </c>
      <c r="F40" s="9">
        <v>797.5</v>
      </c>
      <c r="G40" s="9">
        <v>1326.29</v>
      </c>
      <c r="H40" s="9">
        <v>1689.99</v>
      </c>
      <c r="I40" s="9">
        <v>1384.77</v>
      </c>
      <c r="J40" s="9">
        <v>1410.69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0">
        <v>6609.24</v>
      </c>
    </row>
    <row r="41" spans="1:18" ht="15">
      <c r="A41" s="1"/>
      <c r="B41" s="6"/>
      <c r="C41" s="7">
        <v>22</v>
      </c>
      <c r="D41" s="8" t="s">
        <v>40</v>
      </c>
      <c r="E41" s="8" t="s">
        <v>41</v>
      </c>
      <c r="F41" s="9">
        <v>7237.546</v>
      </c>
      <c r="G41" s="9">
        <v>7168.57</v>
      </c>
      <c r="H41" s="9">
        <v>8340.724</v>
      </c>
      <c r="I41" s="9">
        <v>7233.803</v>
      </c>
      <c r="J41" s="9">
        <v>8847.051</v>
      </c>
      <c r="K41" s="9">
        <v>6932.459</v>
      </c>
      <c r="L41" s="9">
        <v>7208.952</v>
      </c>
      <c r="M41" s="9">
        <v>7257.502</v>
      </c>
      <c r="N41" s="9">
        <v>6666.496</v>
      </c>
      <c r="O41" s="9">
        <v>9983.299</v>
      </c>
      <c r="P41" s="9">
        <v>5939.903</v>
      </c>
      <c r="Q41" s="9">
        <v>7325.802</v>
      </c>
      <c r="R41" s="10">
        <v>90142.107</v>
      </c>
    </row>
    <row r="42" spans="1:18" ht="15">
      <c r="A42" s="1"/>
      <c r="B42" s="6"/>
      <c r="C42" s="7">
        <v>23</v>
      </c>
      <c r="D42" s="8" t="s">
        <v>70</v>
      </c>
      <c r="E42" s="8" t="s">
        <v>71</v>
      </c>
      <c r="F42" s="9">
        <v>1326.56</v>
      </c>
      <c r="G42" s="9">
        <v>1284.25</v>
      </c>
      <c r="H42" s="9">
        <v>1051.15</v>
      </c>
      <c r="I42" s="9">
        <v>664.5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0">
        <v>4326.46</v>
      </c>
    </row>
    <row r="43" spans="1:18" ht="15">
      <c r="A43" s="1"/>
      <c r="B43" s="6"/>
      <c r="C43" s="7">
        <v>24</v>
      </c>
      <c r="D43" s="8" t="s">
        <v>72</v>
      </c>
      <c r="E43" s="8" t="s">
        <v>73</v>
      </c>
      <c r="F43" s="9">
        <v>65.2</v>
      </c>
      <c r="G43" s="9">
        <v>276.05</v>
      </c>
      <c r="H43" s="9">
        <v>247.75</v>
      </c>
      <c r="I43" s="9">
        <v>82.25</v>
      </c>
      <c r="J43" s="9">
        <v>202.45</v>
      </c>
      <c r="K43" s="9">
        <v>149.45</v>
      </c>
      <c r="L43" s="9">
        <v>161.15</v>
      </c>
      <c r="M43" s="9">
        <v>60.5</v>
      </c>
      <c r="N43" s="9">
        <v>220.2</v>
      </c>
      <c r="O43" s="9">
        <v>121.2</v>
      </c>
      <c r="P43" s="9">
        <v>170.7</v>
      </c>
      <c r="Q43" s="9">
        <v>207.15</v>
      </c>
      <c r="R43" s="10">
        <v>1964.0500000000004</v>
      </c>
    </row>
    <row r="44" spans="1:18" ht="15" customHeight="1">
      <c r="A44" s="1"/>
      <c r="B44" s="6"/>
      <c r="C44" s="7">
        <v>25</v>
      </c>
      <c r="D44" s="8" t="s">
        <v>74</v>
      </c>
      <c r="E44" s="8" t="s">
        <v>75</v>
      </c>
      <c r="F44" s="9">
        <v>194.4</v>
      </c>
      <c r="G44" s="9">
        <v>184.2</v>
      </c>
      <c r="H44" s="9">
        <v>146.6</v>
      </c>
      <c r="I44" s="9">
        <v>120.1</v>
      </c>
      <c r="J44" s="9">
        <v>93.3</v>
      </c>
      <c r="K44" s="9">
        <v>196.2</v>
      </c>
      <c r="L44" s="9">
        <v>102</v>
      </c>
      <c r="M44" s="9">
        <v>182.3</v>
      </c>
      <c r="N44" s="9">
        <v>167.2</v>
      </c>
      <c r="O44" s="9">
        <v>215.6</v>
      </c>
      <c r="P44" s="9">
        <v>145.5</v>
      </c>
      <c r="Q44" s="9">
        <v>303.7</v>
      </c>
      <c r="R44" s="10">
        <v>2051.1</v>
      </c>
    </row>
    <row r="45" spans="1:18" ht="15">
      <c r="A45" s="1"/>
      <c r="B45" s="6"/>
      <c r="C45" s="7">
        <v>26</v>
      </c>
      <c r="D45" s="8" t="s">
        <v>76</v>
      </c>
      <c r="E45" s="8" t="s">
        <v>77</v>
      </c>
      <c r="F45" s="9">
        <v>84.56</v>
      </c>
      <c r="G45" s="9">
        <v>91.9</v>
      </c>
      <c r="H45" s="9">
        <v>311.63</v>
      </c>
      <c r="I45" s="9">
        <v>164.38</v>
      </c>
      <c r="J45" s="9">
        <v>151.34</v>
      </c>
      <c r="K45" s="9">
        <v>91.78</v>
      </c>
      <c r="L45" s="9">
        <v>231.03</v>
      </c>
      <c r="M45" s="9">
        <v>184.71</v>
      </c>
      <c r="N45" s="9">
        <v>107.04</v>
      </c>
      <c r="O45" s="9">
        <v>65.76</v>
      </c>
      <c r="P45" s="9">
        <v>3.57</v>
      </c>
      <c r="Q45" s="9">
        <v>16.78</v>
      </c>
      <c r="R45" s="10">
        <v>1504.48</v>
      </c>
    </row>
    <row r="46" spans="1:18" ht="15">
      <c r="A46" s="1"/>
      <c r="B46" s="6"/>
      <c r="C46" s="7">
        <v>27</v>
      </c>
      <c r="D46" s="8" t="s">
        <v>78</v>
      </c>
      <c r="E46" s="8" t="s">
        <v>79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137.297</v>
      </c>
      <c r="P46" s="9">
        <v>655.496</v>
      </c>
      <c r="Q46" s="9">
        <v>1485.603</v>
      </c>
      <c r="R46" s="10">
        <v>2278.396</v>
      </c>
    </row>
    <row r="47" spans="1:18" ht="15">
      <c r="A47" s="1"/>
      <c r="B47" s="6"/>
      <c r="C47" s="7">
        <v>28</v>
      </c>
      <c r="D47" s="8" t="s">
        <v>32</v>
      </c>
      <c r="E47" s="8" t="s">
        <v>33</v>
      </c>
      <c r="F47" s="9">
        <v>57.12</v>
      </c>
      <c r="G47" s="9">
        <v>127.26</v>
      </c>
      <c r="H47" s="9">
        <v>588.64</v>
      </c>
      <c r="I47" s="9">
        <v>238.98</v>
      </c>
      <c r="J47" s="9">
        <v>90.2</v>
      </c>
      <c r="K47" s="9">
        <v>148.16</v>
      </c>
      <c r="L47" s="9">
        <v>299.56</v>
      </c>
      <c r="M47" s="9">
        <v>319.1</v>
      </c>
      <c r="N47" s="9">
        <v>247.7</v>
      </c>
      <c r="O47" s="9">
        <v>531.7</v>
      </c>
      <c r="P47" s="9">
        <v>453.6</v>
      </c>
      <c r="Q47" s="9">
        <v>226.1</v>
      </c>
      <c r="R47" s="10">
        <v>3328.12</v>
      </c>
    </row>
    <row r="48" spans="1:18" ht="15">
      <c r="A48" s="1"/>
      <c r="B48" s="6"/>
      <c r="C48" s="7">
        <v>29</v>
      </c>
      <c r="D48" s="8" t="s">
        <v>38</v>
      </c>
      <c r="E48" s="8" t="s">
        <v>39</v>
      </c>
      <c r="F48" s="9">
        <v>306.059</v>
      </c>
      <c r="G48" s="9">
        <v>764.243</v>
      </c>
      <c r="H48" s="9">
        <v>439.362</v>
      </c>
      <c r="I48" s="9">
        <v>521.062</v>
      </c>
      <c r="J48" s="9">
        <v>222.391</v>
      </c>
      <c r="K48" s="9">
        <v>248.172</v>
      </c>
      <c r="L48" s="9">
        <v>243.429</v>
      </c>
      <c r="M48" s="9">
        <v>219.45</v>
      </c>
      <c r="N48" s="9">
        <v>994.316</v>
      </c>
      <c r="O48" s="9">
        <v>584.313</v>
      </c>
      <c r="P48" s="9">
        <v>221.059</v>
      </c>
      <c r="Q48" s="9">
        <v>313.904</v>
      </c>
      <c r="R48" s="10">
        <v>5077.76</v>
      </c>
    </row>
    <row r="49" spans="1:18" ht="15">
      <c r="A49" s="1"/>
      <c r="B49" s="6"/>
      <c r="C49" s="7">
        <v>30</v>
      </c>
      <c r="D49" s="8" t="s">
        <v>80</v>
      </c>
      <c r="E49" s="8" t="s">
        <v>81</v>
      </c>
      <c r="F49" s="9">
        <v>766.9</v>
      </c>
      <c r="G49" s="9">
        <v>453.02</v>
      </c>
      <c r="H49" s="9">
        <v>383</v>
      </c>
      <c r="I49" s="9">
        <v>298.42</v>
      </c>
      <c r="J49" s="9">
        <v>204.04</v>
      </c>
      <c r="K49" s="9">
        <v>376.72</v>
      </c>
      <c r="L49" s="9">
        <v>346.18</v>
      </c>
      <c r="M49" s="9">
        <v>229.2</v>
      </c>
      <c r="N49" s="9">
        <v>639.4</v>
      </c>
      <c r="O49" s="9">
        <v>612.6</v>
      </c>
      <c r="P49" s="9">
        <v>445.3</v>
      </c>
      <c r="Q49" s="9">
        <v>233.4</v>
      </c>
      <c r="R49" s="10">
        <v>4988.18</v>
      </c>
    </row>
    <row r="50" spans="1:18" ht="15">
      <c r="A50" s="1"/>
      <c r="B50" s="6"/>
      <c r="C50" s="7">
        <v>31</v>
      </c>
      <c r="D50" s="8" t="s">
        <v>82</v>
      </c>
      <c r="E50" s="8" t="s">
        <v>83</v>
      </c>
      <c r="F50" s="9">
        <v>757</v>
      </c>
      <c r="G50" s="9">
        <v>236.4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0">
        <v>993.4</v>
      </c>
    </row>
    <row r="51" spans="1:18" ht="15" customHeight="1">
      <c r="A51" s="1"/>
      <c r="B51" s="16"/>
      <c r="C51" s="7">
        <v>32</v>
      </c>
      <c r="D51" s="17" t="s">
        <v>84</v>
      </c>
      <c r="E51" s="17" t="s">
        <v>85</v>
      </c>
      <c r="F51" s="18">
        <v>383</v>
      </c>
      <c r="G51" s="18">
        <v>505.12</v>
      </c>
      <c r="H51" s="18">
        <v>608.32</v>
      </c>
      <c r="I51" s="18">
        <v>579</v>
      </c>
      <c r="J51" s="18">
        <v>343.1</v>
      </c>
      <c r="K51" s="18">
        <v>439.7</v>
      </c>
      <c r="L51" s="18">
        <v>535.8</v>
      </c>
      <c r="M51" s="18">
        <v>473.2</v>
      </c>
      <c r="N51" s="18">
        <v>896.2</v>
      </c>
      <c r="O51" s="18">
        <v>687.9</v>
      </c>
      <c r="P51" s="18">
        <v>402.7</v>
      </c>
      <c r="Q51" s="18">
        <v>359.7</v>
      </c>
      <c r="R51" s="19">
        <v>6213.739999999999</v>
      </c>
    </row>
    <row r="52" spans="1:18" ht="15">
      <c r="A52" s="1"/>
      <c r="B52" s="20" t="s">
        <v>86</v>
      </c>
      <c r="C52" s="21"/>
      <c r="D52" s="22"/>
      <c r="E52" s="22"/>
      <c r="F52" s="23">
        <v>230021.30299999996</v>
      </c>
      <c r="G52" s="23">
        <v>221123.097</v>
      </c>
      <c r="H52" s="23">
        <v>231145.10700000005</v>
      </c>
      <c r="I52" s="23">
        <v>245822.9810000001</v>
      </c>
      <c r="J52" s="23">
        <v>238761.95900000003</v>
      </c>
      <c r="K52" s="23">
        <v>253711.001</v>
      </c>
      <c r="L52" s="23">
        <v>262370.257</v>
      </c>
      <c r="M52" s="23">
        <v>257804.70300000004</v>
      </c>
      <c r="N52" s="23">
        <v>273579.86000000004</v>
      </c>
      <c r="O52" s="23">
        <v>283370.91000000003</v>
      </c>
      <c r="P52" s="23">
        <v>270396.23000000004</v>
      </c>
      <c r="Q52" s="23">
        <v>272590.58400000015</v>
      </c>
      <c r="R52" s="24">
        <v>3040697.9920000006</v>
      </c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 customHeight="1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 customHeight="1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 customHeight="1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.75" thickTop="1">
      <c r="A168" s="1"/>
      <c r="B168" s="25" t="s">
        <v>87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4.25" customHeight="1">
      <c r="A169" s="1"/>
      <c r="B169" s="31" t="s">
        <v>91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>
      <c r="A170" s="1"/>
    </row>
    <row r="171" spans="1:22" ht="15">
      <c r="A171" s="1"/>
      <c r="S171" s="1"/>
      <c r="T171" s="1"/>
      <c r="U171" s="1"/>
      <c r="V171" s="1"/>
    </row>
    <row r="172" spans="1:22" ht="15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>
      <c r="A176" s="1"/>
      <c r="S176" s="1"/>
      <c r="T176" s="1"/>
      <c r="U176" s="1"/>
      <c r="V176" s="1"/>
    </row>
    <row r="177" spans="1:22" ht="15">
      <c r="A177" s="1"/>
      <c r="S177" s="1"/>
      <c r="T177" s="1"/>
      <c r="U177" s="1"/>
      <c r="V177" s="1"/>
    </row>
    <row r="178" spans="1:22" ht="15">
      <c r="A178" s="1"/>
      <c r="S178" s="1"/>
      <c r="T178" s="1"/>
      <c r="U178" s="1"/>
      <c r="V178" s="1"/>
    </row>
    <row r="179" spans="1:22" ht="15">
      <c r="A179" s="1"/>
      <c r="S179" s="1"/>
      <c r="T179" s="1"/>
      <c r="U179" s="1"/>
      <c r="V179" s="1"/>
    </row>
    <row r="180" spans="1:22" ht="15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>
      <c r="A188" s="1"/>
      <c r="S188" s="1"/>
      <c r="T188" s="1"/>
      <c r="U188" s="1"/>
      <c r="V188" s="1"/>
    </row>
    <row r="189" spans="1:22" ht="15">
      <c r="A189" s="1"/>
      <c r="S189" s="1"/>
      <c r="T189" s="1"/>
      <c r="U189" s="1"/>
      <c r="V189" s="1"/>
    </row>
    <row r="190" spans="1:22" ht="15">
      <c r="A190" s="1"/>
      <c r="S190" s="1"/>
      <c r="T190" s="1"/>
      <c r="U190" s="1"/>
      <c r="V190" s="1"/>
    </row>
    <row r="191" spans="1:22" ht="15">
      <c r="A191" s="1"/>
      <c r="S191" s="1"/>
      <c r="T191" s="1"/>
      <c r="U191" s="1"/>
      <c r="V191" s="1"/>
    </row>
    <row r="192" spans="1:22" ht="15">
      <c r="A192" s="1"/>
      <c r="S192" s="1"/>
      <c r="T192" s="1"/>
      <c r="U192" s="1"/>
      <c r="V192" s="1"/>
    </row>
    <row r="193" spans="1:22" ht="15">
      <c r="A193" s="1"/>
      <c r="S193" s="1"/>
      <c r="T193" s="1"/>
      <c r="U193" s="1"/>
      <c r="V193" s="1"/>
    </row>
    <row r="194" spans="1:22" ht="15">
      <c r="A194" s="1"/>
      <c r="S194" s="1"/>
      <c r="T194" s="1"/>
      <c r="U194" s="1"/>
      <c r="V194" s="1"/>
    </row>
    <row r="195" spans="1:22" ht="15">
      <c r="A195" s="1"/>
      <c r="S195" s="1"/>
      <c r="T195" s="1"/>
      <c r="U195" s="1"/>
      <c r="V195" s="1"/>
    </row>
    <row r="196" spans="1:22" ht="15">
      <c r="A196" s="1"/>
      <c r="S196" s="1"/>
      <c r="T196" s="1"/>
      <c r="U196" s="1"/>
      <c r="V196" s="1"/>
    </row>
    <row r="197" spans="1:22" ht="15" customHeight="1">
      <c r="A197" s="1"/>
      <c r="S197" s="1"/>
      <c r="T197" s="1"/>
      <c r="U197" s="1"/>
      <c r="V197" s="1"/>
    </row>
    <row r="198" spans="1:22" ht="15">
      <c r="A198" s="1"/>
      <c r="S198" s="1"/>
      <c r="T198" s="1"/>
      <c r="U198" s="1"/>
      <c r="V198" s="1"/>
    </row>
    <row r="199" spans="1:22" ht="15">
      <c r="A199" s="1"/>
      <c r="S199" s="1"/>
      <c r="T199" s="1"/>
      <c r="U199" s="1"/>
      <c r="V199" s="1"/>
    </row>
    <row r="200" spans="1:22" ht="15">
      <c r="A200" s="1"/>
      <c r="S200" s="1"/>
      <c r="T200" s="1"/>
      <c r="U200" s="1"/>
      <c r="V200" s="1"/>
    </row>
    <row r="201" spans="1:22" ht="15">
      <c r="A201" s="1"/>
      <c r="S201" s="1"/>
      <c r="T201" s="1"/>
      <c r="U201" s="1"/>
      <c r="V201" s="1"/>
    </row>
    <row r="202" spans="1:22" ht="15">
      <c r="A202" s="1"/>
      <c r="S202" s="1"/>
      <c r="T202" s="1"/>
      <c r="U202" s="1"/>
      <c r="V202" s="1"/>
    </row>
    <row r="203" spans="1:22" ht="15">
      <c r="A203" s="1"/>
      <c r="S203" s="1"/>
      <c r="T203" s="1"/>
      <c r="U203" s="1"/>
      <c r="V203" s="1"/>
    </row>
    <row r="204" spans="1:22" ht="15">
      <c r="A204" s="1"/>
      <c r="S204" s="1"/>
      <c r="T204" s="1"/>
      <c r="U204" s="1"/>
      <c r="V204" s="1"/>
    </row>
    <row r="205" spans="1:22" ht="15">
      <c r="A205" s="1"/>
      <c r="S205" s="1"/>
      <c r="T205" s="1"/>
      <c r="U205" s="1"/>
      <c r="V205" s="1"/>
    </row>
    <row r="206" spans="1:22" ht="15">
      <c r="A206" s="1"/>
      <c r="S206" s="1"/>
      <c r="T206" s="1"/>
      <c r="U206" s="1"/>
      <c r="V206" s="1"/>
    </row>
    <row r="207" spans="1:22" ht="15">
      <c r="A207" s="1"/>
      <c r="S207" s="1"/>
      <c r="T207" s="1"/>
      <c r="U207" s="1"/>
      <c r="V207" s="1"/>
    </row>
    <row r="208" spans="1:22" ht="15">
      <c r="A208" s="1"/>
      <c r="S208" s="1"/>
      <c r="T208" s="1"/>
      <c r="U208" s="1"/>
      <c r="V208" s="1"/>
    </row>
    <row r="209" spans="1:22" ht="15">
      <c r="A209" s="1"/>
      <c r="S209" s="1"/>
      <c r="T209" s="1"/>
      <c r="U209" s="1"/>
      <c r="V209" s="1"/>
    </row>
    <row r="210" spans="1:22" ht="15">
      <c r="A210" s="1"/>
      <c r="S210" s="1"/>
      <c r="T210" s="1"/>
      <c r="U210" s="1"/>
      <c r="V210" s="1"/>
    </row>
    <row r="211" spans="1:22" ht="15">
      <c r="A211" s="1"/>
      <c r="S211" s="1"/>
      <c r="T211" s="1"/>
      <c r="U211" s="1"/>
      <c r="V211" s="1"/>
    </row>
    <row r="212" spans="1:22" ht="15">
      <c r="A212" s="1"/>
      <c r="S212" s="1"/>
      <c r="T212" s="1"/>
      <c r="U212" s="1"/>
      <c r="V212" s="1"/>
    </row>
    <row r="213" spans="1:22" ht="15">
      <c r="A213" s="1"/>
      <c r="S213" s="1"/>
      <c r="T213" s="1"/>
      <c r="U213" s="1"/>
      <c r="V213" s="1"/>
    </row>
    <row r="214" spans="1:22" ht="15">
      <c r="A214" s="1"/>
      <c r="S214" s="1"/>
      <c r="T214" s="1"/>
      <c r="U214" s="1"/>
      <c r="V214" s="1"/>
    </row>
    <row r="215" spans="1:22" ht="15">
      <c r="A215" s="1"/>
      <c r="S215" s="1"/>
      <c r="T215" s="1"/>
      <c r="U215" s="1"/>
      <c r="V215" s="1"/>
    </row>
    <row r="216" spans="1:22" ht="15">
      <c r="A216" s="1"/>
      <c r="S216" s="1"/>
      <c r="T216" s="1"/>
      <c r="U216" s="1"/>
      <c r="V216" s="1"/>
    </row>
    <row r="217" spans="1:22" ht="15">
      <c r="A217" s="1"/>
      <c r="S217" s="1"/>
      <c r="T217" s="1"/>
      <c r="U217" s="1"/>
      <c r="V217" s="1"/>
    </row>
    <row r="218" spans="1:22" ht="15">
      <c r="A218" s="1"/>
      <c r="S218" s="1"/>
      <c r="T218" s="1"/>
      <c r="U218" s="1"/>
      <c r="V218" s="1"/>
    </row>
    <row r="219" spans="1:22" ht="15">
      <c r="A219" s="1"/>
      <c r="S219" s="1"/>
      <c r="T219" s="1"/>
      <c r="U219" s="1"/>
      <c r="V219" s="1"/>
    </row>
    <row r="220" spans="1:22" ht="15">
      <c r="A220" s="1"/>
      <c r="S220" s="1"/>
      <c r="T220" s="1"/>
      <c r="U220" s="1"/>
      <c r="V220" s="1"/>
    </row>
    <row r="221" spans="1:22" ht="15">
      <c r="A221" s="1"/>
      <c r="S221" s="1"/>
      <c r="T221" s="1"/>
      <c r="U221" s="1"/>
      <c r="V221" s="1"/>
    </row>
    <row r="222" spans="1:22" ht="15">
      <c r="A222" s="1"/>
      <c r="S222" s="1"/>
      <c r="T222" s="1"/>
      <c r="U222" s="1"/>
      <c r="V222" s="1"/>
    </row>
    <row r="223" spans="1:22" ht="15">
      <c r="A223" s="1"/>
      <c r="S223" s="1"/>
      <c r="T223" s="1"/>
      <c r="U223" s="1"/>
      <c r="V223" s="1"/>
    </row>
    <row r="224" spans="1:22" ht="15">
      <c r="A224" s="1"/>
      <c r="S224" s="1"/>
      <c r="T224" s="1"/>
      <c r="U224" s="1"/>
      <c r="V224" s="1"/>
    </row>
    <row r="225" spans="1:22" ht="15">
      <c r="A225" s="1"/>
      <c r="S225" s="1"/>
      <c r="T225" s="1"/>
      <c r="U225" s="1"/>
      <c r="V225" s="1"/>
    </row>
    <row r="226" spans="1:22" ht="15">
      <c r="A226" s="1"/>
      <c r="S226" s="1"/>
      <c r="T226" s="1"/>
      <c r="U226" s="1"/>
      <c r="V226" s="1"/>
    </row>
    <row r="227" spans="1:22" ht="15">
      <c r="A227" s="1"/>
      <c r="S227" s="1"/>
      <c r="T227" s="1"/>
      <c r="U227" s="1"/>
      <c r="V227" s="1"/>
    </row>
    <row r="228" spans="1:22" ht="15">
      <c r="A228" s="1"/>
      <c r="S228" s="1"/>
      <c r="T228" s="1"/>
      <c r="U228" s="1"/>
      <c r="V228" s="1"/>
    </row>
    <row r="229" spans="1:22" ht="15">
      <c r="A229" s="1"/>
      <c r="S229" s="1"/>
      <c r="T229" s="1"/>
      <c r="U229" s="1"/>
      <c r="V229" s="1"/>
    </row>
    <row r="230" spans="1:22" ht="15">
      <c r="A230" s="1"/>
      <c r="S230" s="1"/>
      <c r="T230" s="1"/>
      <c r="U230" s="1"/>
      <c r="V230" s="1"/>
    </row>
    <row r="231" spans="1:22" ht="15">
      <c r="A231" s="1"/>
      <c r="S231" s="1"/>
      <c r="T231" s="1"/>
      <c r="U231" s="1"/>
      <c r="V231" s="1"/>
    </row>
    <row r="232" spans="1:22" ht="15">
      <c r="A232" s="1"/>
      <c r="S232" s="1"/>
      <c r="T232" s="1"/>
      <c r="U232" s="1"/>
      <c r="V232" s="1"/>
    </row>
    <row r="233" spans="1:22" ht="15">
      <c r="A233" s="1"/>
      <c r="S233" s="1"/>
      <c r="T233" s="1"/>
      <c r="U233" s="1"/>
      <c r="V233" s="1"/>
    </row>
    <row r="234" spans="1:22" ht="15">
      <c r="A234" s="1"/>
      <c r="S234" s="1"/>
      <c r="T234" s="1"/>
      <c r="U234" s="1"/>
      <c r="V234" s="1"/>
    </row>
    <row r="235" spans="1:22" ht="15">
      <c r="A235" s="1"/>
      <c r="S235" s="1"/>
      <c r="T235" s="1"/>
      <c r="U235" s="1"/>
      <c r="V235" s="1"/>
    </row>
    <row r="236" spans="1:22" ht="15">
      <c r="A236" s="1"/>
      <c r="S236" s="1"/>
      <c r="T236" s="1"/>
      <c r="U236" s="1"/>
      <c r="V236" s="1"/>
    </row>
    <row r="237" spans="1:22" ht="15">
      <c r="A237" s="1"/>
      <c r="S237" s="1"/>
      <c r="T237" s="1"/>
      <c r="U237" s="1"/>
      <c r="V237" s="1"/>
    </row>
    <row r="238" spans="1:22" ht="15">
      <c r="A238" s="1"/>
      <c r="S238" s="1"/>
      <c r="T238" s="1"/>
      <c r="U238" s="1"/>
      <c r="V238" s="1"/>
    </row>
    <row r="239" spans="1:22" ht="15">
      <c r="A239" s="1"/>
      <c r="S239" s="1"/>
      <c r="T239" s="1"/>
      <c r="U239" s="1"/>
      <c r="V239" s="1"/>
    </row>
    <row r="240" spans="1:22" ht="15">
      <c r="A240" s="1"/>
      <c r="S240" s="1"/>
      <c r="T240" s="1"/>
      <c r="U240" s="1"/>
      <c r="V240" s="1"/>
    </row>
    <row r="241" spans="1:22" ht="15">
      <c r="A241" s="1"/>
      <c r="S241" s="1"/>
      <c r="T241" s="1"/>
      <c r="U241" s="1"/>
      <c r="V241" s="1"/>
    </row>
    <row r="242" spans="1:22" ht="15">
      <c r="A242" s="1"/>
      <c r="S242" s="1"/>
      <c r="T242" s="1"/>
      <c r="U242" s="1"/>
      <c r="V242" s="1"/>
    </row>
    <row r="243" spans="1:22" ht="15">
      <c r="A243" s="1"/>
      <c r="S243" s="1"/>
      <c r="T243" s="1"/>
      <c r="U243" s="1"/>
      <c r="V243" s="1"/>
    </row>
    <row r="244" spans="1:22" ht="15">
      <c r="A244" s="1"/>
      <c r="S244" s="1"/>
      <c r="T244" s="1"/>
      <c r="U244" s="1"/>
      <c r="V244" s="1"/>
    </row>
    <row r="245" spans="1:22" ht="15">
      <c r="A245" s="1"/>
      <c r="S245" s="1"/>
      <c r="T245" s="1"/>
      <c r="U245" s="1"/>
      <c r="V245" s="1"/>
    </row>
    <row r="246" spans="1:22" ht="15">
      <c r="A246" s="1"/>
      <c r="S246" s="1"/>
      <c r="T246" s="1"/>
      <c r="U246" s="1"/>
      <c r="V246" s="1"/>
    </row>
    <row r="247" spans="1:22" ht="15" customHeight="1">
      <c r="A247" s="1"/>
      <c r="S247" s="1"/>
      <c r="T247" s="1"/>
      <c r="U247" s="1"/>
      <c r="V247" s="1"/>
    </row>
    <row r="263" ht="15" customHeight="1"/>
    <row r="304" ht="15" customHeight="1"/>
    <row r="310" ht="15" customHeight="1"/>
    <row r="312" ht="15" customHeight="1"/>
    <row r="313" ht="15" customHeight="1"/>
    <row r="441" ht="15" customHeight="1"/>
    <row r="442" ht="15" customHeight="1"/>
    <row r="502" ht="15" customHeight="1"/>
    <row r="627" ht="15" customHeight="1"/>
    <row r="671" ht="15" customHeight="1"/>
    <row r="693" ht="15" customHeight="1"/>
    <row r="871" ht="15" customHeight="1"/>
    <row r="1329" ht="15" customHeight="1"/>
    <row r="1417" ht="15" customHeight="1"/>
    <row r="1711" ht="15" customHeight="1"/>
    <row r="1815" ht="15" customHeight="1"/>
    <row r="1955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7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610" topLeftCell="A171" activePane="topLeft" state="split"/>
      <selection pane="topLeft" activeCell="B170" sqref="B170"/>
      <selection pane="bottomLeft" activeCell="A171" sqref="A17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8" t="s">
        <v>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43</v>
      </c>
      <c r="C7" s="7">
        <v>1</v>
      </c>
      <c r="D7" s="8" t="s">
        <v>18</v>
      </c>
      <c r="E7" s="8" t="s">
        <v>19</v>
      </c>
      <c r="F7" s="9">
        <v>755239.83</v>
      </c>
      <c r="G7" s="9">
        <v>767687.27</v>
      </c>
      <c r="H7" s="9">
        <v>805362.32</v>
      </c>
      <c r="I7" s="9">
        <v>852598.66</v>
      </c>
      <c r="J7" s="9">
        <v>815393.46</v>
      </c>
      <c r="K7" s="9">
        <v>860399.65</v>
      </c>
      <c r="L7" s="9">
        <v>886567.3</v>
      </c>
      <c r="M7" s="9">
        <v>832235.1</v>
      </c>
      <c r="N7" s="9">
        <v>866639.01</v>
      </c>
      <c r="O7" s="9">
        <v>968305.4</v>
      </c>
      <c r="P7" s="9">
        <v>905290.37</v>
      </c>
      <c r="Q7" s="9">
        <v>934670.9</v>
      </c>
      <c r="R7" s="10">
        <v>10250389.27</v>
      </c>
      <c r="S7" s="15"/>
      <c r="T7" s="15"/>
      <c r="U7" s="15"/>
      <c r="V7" s="15"/>
    </row>
    <row r="8" spans="1:18" ht="15">
      <c r="A8" s="2"/>
      <c r="B8" s="6"/>
      <c r="C8" s="7">
        <v>2</v>
      </c>
      <c r="D8" s="8" t="s">
        <v>44</v>
      </c>
      <c r="E8" s="8" t="s">
        <v>45</v>
      </c>
      <c r="F8" s="9">
        <v>454483.39</v>
      </c>
      <c r="G8" s="9">
        <v>375273.27</v>
      </c>
      <c r="H8" s="9">
        <v>352358.18</v>
      </c>
      <c r="I8" s="9">
        <v>371532.55</v>
      </c>
      <c r="J8" s="9">
        <v>360937.85</v>
      </c>
      <c r="K8" s="9">
        <v>357062.89</v>
      </c>
      <c r="L8" s="9">
        <v>422419.53</v>
      </c>
      <c r="M8" s="9">
        <v>441601.86</v>
      </c>
      <c r="N8" s="9">
        <v>475967.72</v>
      </c>
      <c r="O8" s="9">
        <v>455232.4</v>
      </c>
      <c r="P8" s="9">
        <v>334485.81</v>
      </c>
      <c r="Q8" s="9">
        <v>274151.91</v>
      </c>
      <c r="R8" s="10">
        <v>4675507.36</v>
      </c>
    </row>
    <row r="9" spans="1:18" ht="15">
      <c r="A9" s="2"/>
      <c r="B9" s="6"/>
      <c r="C9" s="7">
        <v>3</v>
      </c>
      <c r="D9" s="8" t="s">
        <v>20</v>
      </c>
      <c r="E9" s="8" t="s">
        <v>21</v>
      </c>
      <c r="F9" s="9">
        <v>239520.79</v>
      </c>
      <c r="G9" s="9">
        <v>236413.83</v>
      </c>
      <c r="H9" s="9">
        <v>266292.11</v>
      </c>
      <c r="I9" s="9">
        <v>275546.53</v>
      </c>
      <c r="J9" s="9">
        <v>298287.06</v>
      </c>
      <c r="K9" s="9">
        <v>290241.09</v>
      </c>
      <c r="L9" s="9">
        <v>289473.33</v>
      </c>
      <c r="M9" s="9">
        <v>275401.73</v>
      </c>
      <c r="N9" s="9">
        <v>271001.28</v>
      </c>
      <c r="O9" s="9">
        <v>299903.75</v>
      </c>
      <c r="P9" s="9">
        <v>274554.5</v>
      </c>
      <c r="Q9" s="9">
        <v>272006.42</v>
      </c>
      <c r="R9" s="10">
        <v>3288642.42</v>
      </c>
    </row>
    <row r="10" spans="1:18" ht="15">
      <c r="A10" s="2"/>
      <c r="B10" s="6"/>
      <c r="C10" s="7">
        <v>4</v>
      </c>
      <c r="D10" s="8" t="s">
        <v>22</v>
      </c>
      <c r="E10" s="8" t="s">
        <v>23</v>
      </c>
      <c r="F10" s="9">
        <v>133506.45</v>
      </c>
      <c r="G10" s="9">
        <v>135644.99</v>
      </c>
      <c r="H10" s="9">
        <v>153413.84</v>
      </c>
      <c r="I10" s="9">
        <v>152947.33</v>
      </c>
      <c r="J10" s="9">
        <v>154025.3</v>
      </c>
      <c r="K10" s="9">
        <v>150480.83</v>
      </c>
      <c r="L10" s="9">
        <v>156773.85</v>
      </c>
      <c r="M10" s="9">
        <v>153086.84</v>
      </c>
      <c r="N10" s="9">
        <v>156738.63</v>
      </c>
      <c r="O10" s="9">
        <v>159199.81</v>
      </c>
      <c r="P10" s="9">
        <v>160540.56</v>
      </c>
      <c r="Q10" s="9">
        <v>160271.05</v>
      </c>
      <c r="R10" s="10">
        <v>1826629.4800000002</v>
      </c>
    </row>
    <row r="11" spans="1:18" ht="15">
      <c r="A11" s="2"/>
      <c r="B11" s="6"/>
      <c r="C11" s="7">
        <v>5</v>
      </c>
      <c r="D11" s="8" t="s">
        <v>26</v>
      </c>
      <c r="E11" s="8" t="s">
        <v>27</v>
      </c>
      <c r="F11" s="9">
        <v>88684.37</v>
      </c>
      <c r="G11" s="9">
        <v>115433.18</v>
      </c>
      <c r="H11" s="9">
        <v>131837.11</v>
      </c>
      <c r="I11" s="9">
        <v>119416</v>
      </c>
      <c r="J11" s="9">
        <v>119547.47</v>
      </c>
      <c r="K11" s="9">
        <v>167380.52</v>
      </c>
      <c r="L11" s="9">
        <v>147395.34</v>
      </c>
      <c r="M11" s="9">
        <v>126728.35</v>
      </c>
      <c r="N11" s="9">
        <v>139760.39</v>
      </c>
      <c r="O11" s="9">
        <v>130300.77</v>
      </c>
      <c r="P11" s="9">
        <v>152511.01</v>
      </c>
      <c r="Q11" s="9">
        <v>147564</v>
      </c>
      <c r="R11" s="10">
        <v>1586558.51</v>
      </c>
    </row>
    <row r="12" spans="1:18" ht="15">
      <c r="A12" s="2"/>
      <c r="B12" s="6"/>
      <c r="C12" s="7">
        <v>6</v>
      </c>
      <c r="D12" s="8" t="s">
        <v>46</v>
      </c>
      <c r="E12" s="8" t="s">
        <v>47</v>
      </c>
      <c r="F12" s="9">
        <v>9016.13</v>
      </c>
      <c r="G12" s="9">
        <v>9846.17</v>
      </c>
      <c r="H12" s="9">
        <v>13778.82</v>
      </c>
      <c r="I12" s="9">
        <v>14912.83</v>
      </c>
      <c r="J12" s="9">
        <v>11935.7</v>
      </c>
      <c r="K12" s="9">
        <v>20136.06</v>
      </c>
      <c r="L12" s="9">
        <v>21056.63</v>
      </c>
      <c r="M12" s="9">
        <v>19463.95</v>
      </c>
      <c r="N12" s="9">
        <v>22399.43</v>
      </c>
      <c r="O12" s="9">
        <v>23753.12</v>
      </c>
      <c r="P12" s="9">
        <v>22681.38</v>
      </c>
      <c r="Q12" s="9">
        <v>15214.5</v>
      </c>
      <c r="R12" s="10">
        <v>204194.72</v>
      </c>
    </row>
    <row r="13" spans="1:18" ht="15">
      <c r="A13" s="2"/>
      <c r="B13" s="6"/>
      <c r="C13" s="7">
        <v>7</v>
      </c>
      <c r="D13" s="8" t="s">
        <v>48</v>
      </c>
      <c r="E13" s="8" t="s">
        <v>49</v>
      </c>
      <c r="F13" s="9">
        <v>6924.65</v>
      </c>
      <c r="G13" s="9">
        <v>6364.46</v>
      </c>
      <c r="H13" s="9">
        <v>10058.67</v>
      </c>
      <c r="I13" s="9">
        <v>7291.57</v>
      </c>
      <c r="J13" s="9">
        <v>6154.7</v>
      </c>
      <c r="K13" s="9">
        <v>9789.16</v>
      </c>
      <c r="L13" s="9">
        <v>7695.48</v>
      </c>
      <c r="M13" s="9">
        <v>6726.09</v>
      </c>
      <c r="N13" s="9">
        <v>6825.15</v>
      </c>
      <c r="O13" s="9">
        <v>10452.97</v>
      </c>
      <c r="P13" s="9">
        <v>7699.65</v>
      </c>
      <c r="Q13" s="9">
        <v>9806.15</v>
      </c>
      <c r="R13" s="10">
        <v>95788.69999999997</v>
      </c>
    </row>
    <row r="14" spans="1:22" ht="15">
      <c r="A14" s="27"/>
      <c r="B14" s="6"/>
      <c r="C14" s="7">
        <v>8</v>
      </c>
      <c r="D14" s="8" t="s">
        <v>50</v>
      </c>
      <c r="E14" s="8" t="s">
        <v>51</v>
      </c>
      <c r="F14" s="13">
        <v>15085.85</v>
      </c>
      <c r="G14" s="13">
        <v>15545.74</v>
      </c>
      <c r="H14" s="13">
        <v>15777.96</v>
      </c>
      <c r="I14" s="13">
        <v>13623.91</v>
      </c>
      <c r="J14" s="13">
        <v>18950.1</v>
      </c>
      <c r="K14" s="13">
        <v>14520.22</v>
      </c>
      <c r="L14" s="13">
        <v>17762.24</v>
      </c>
      <c r="M14" s="13">
        <v>23532.98</v>
      </c>
      <c r="N14" s="13">
        <v>15994.02</v>
      </c>
      <c r="O14" s="13">
        <v>16435.17</v>
      </c>
      <c r="P14" s="13">
        <v>12278.51</v>
      </c>
      <c r="Q14" s="13">
        <v>14601.51</v>
      </c>
      <c r="R14" s="14">
        <v>194108.21000000002</v>
      </c>
      <c r="S14" s="15"/>
      <c r="T14" s="15"/>
      <c r="U14" s="15"/>
      <c r="V14" s="15"/>
    </row>
    <row r="15" spans="1:18" ht="15">
      <c r="A15" s="2"/>
      <c r="B15" s="6"/>
      <c r="C15" s="7">
        <v>9</v>
      </c>
      <c r="D15" s="8" t="s">
        <v>52</v>
      </c>
      <c r="E15" s="8" t="s">
        <v>53</v>
      </c>
      <c r="F15" s="9">
        <v>15383.53</v>
      </c>
      <c r="G15" s="9">
        <v>17618.22</v>
      </c>
      <c r="H15" s="9">
        <v>20946.66</v>
      </c>
      <c r="I15" s="9">
        <v>14966.51</v>
      </c>
      <c r="J15" s="9">
        <v>13708.36</v>
      </c>
      <c r="K15" s="9">
        <v>24431.14</v>
      </c>
      <c r="L15" s="9">
        <v>22098.87</v>
      </c>
      <c r="M15" s="9">
        <v>25662.71</v>
      </c>
      <c r="N15" s="9">
        <v>26168.54</v>
      </c>
      <c r="O15" s="9">
        <v>27397.95</v>
      </c>
      <c r="P15" s="9">
        <v>35087.48</v>
      </c>
      <c r="Q15" s="9">
        <v>32491.42</v>
      </c>
      <c r="R15" s="10">
        <v>275961.39</v>
      </c>
    </row>
    <row r="16" spans="1:18" ht="15">
      <c r="A16" s="2"/>
      <c r="B16" s="6"/>
      <c r="C16" s="7">
        <v>10</v>
      </c>
      <c r="D16" s="8" t="s">
        <v>54</v>
      </c>
      <c r="E16" s="8" t="s">
        <v>55</v>
      </c>
      <c r="F16" s="9">
        <v>6889.16</v>
      </c>
      <c r="G16" s="9">
        <v>13366.81</v>
      </c>
      <c r="H16" s="9">
        <v>11206.33</v>
      </c>
      <c r="I16" s="9">
        <v>11123.57</v>
      </c>
      <c r="J16" s="9">
        <v>10582.29</v>
      </c>
      <c r="K16" s="9">
        <v>12122.6</v>
      </c>
      <c r="L16" s="9">
        <v>13337.35</v>
      </c>
      <c r="M16" s="9">
        <v>14923.88</v>
      </c>
      <c r="N16" s="9">
        <v>12931.96</v>
      </c>
      <c r="O16" s="9">
        <v>12953.08</v>
      </c>
      <c r="P16" s="9">
        <v>8486.44</v>
      </c>
      <c r="Q16" s="9">
        <v>14879.67</v>
      </c>
      <c r="R16" s="10">
        <v>142803.14</v>
      </c>
    </row>
    <row r="17" spans="1:18" ht="15">
      <c r="A17" s="1"/>
      <c r="B17" s="6"/>
      <c r="C17" s="7">
        <v>11</v>
      </c>
      <c r="D17" s="8" t="s">
        <v>36</v>
      </c>
      <c r="E17" s="8" t="s">
        <v>37</v>
      </c>
      <c r="F17" s="9">
        <v>7256.36</v>
      </c>
      <c r="G17" s="9">
        <v>5885.91</v>
      </c>
      <c r="H17" s="9">
        <v>6222.5</v>
      </c>
      <c r="I17" s="9">
        <v>4453.35</v>
      </c>
      <c r="J17" s="9">
        <v>4663.6</v>
      </c>
      <c r="K17" s="9">
        <v>5027.2</v>
      </c>
      <c r="L17" s="9">
        <v>7544.35</v>
      </c>
      <c r="M17" s="9">
        <v>5795.85</v>
      </c>
      <c r="N17" s="9">
        <v>6151.22</v>
      </c>
      <c r="O17" s="9">
        <v>6746.42</v>
      </c>
      <c r="P17" s="9">
        <v>7643.28</v>
      </c>
      <c r="Q17" s="9">
        <v>9760.31</v>
      </c>
      <c r="R17" s="10">
        <v>77150.34999999999</v>
      </c>
    </row>
    <row r="18" spans="1:18" ht="15">
      <c r="A18" s="1"/>
      <c r="B18" s="6"/>
      <c r="C18" s="7">
        <v>12</v>
      </c>
      <c r="D18" s="8" t="s">
        <v>56</v>
      </c>
      <c r="E18" s="8" t="s">
        <v>57</v>
      </c>
      <c r="F18" s="9">
        <v>6909.63</v>
      </c>
      <c r="G18" s="9">
        <v>2698.74</v>
      </c>
      <c r="H18" s="9">
        <v>8025.86</v>
      </c>
      <c r="I18" s="9">
        <v>6375.76</v>
      </c>
      <c r="J18" s="9">
        <v>5497.63</v>
      </c>
      <c r="K18" s="9">
        <v>6265.29</v>
      </c>
      <c r="L18" s="9">
        <v>4993.71</v>
      </c>
      <c r="M18" s="9">
        <v>5859.79</v>
      </c>
      <c r="N18" s="9">
        <v>5463.74</v>
      </c>
      <c r="O18" s="9">
        <v>3771.24</v>
      </c>
      <c r="P18" s="9">
        <v>5277.5</v>
      </c>
      <c r="Q18" s="9">
        <v>3725.8</v>
      </c>
      <c r="R18" s="10">
        <v>64864.689999999995</v>
      </c>
    </row>
    <row r="19" spans="1:18" ht="15">
      <c r="A19" s="1"/>
      <c r="B19" s="6"/>
      <c r="C19" s="7">
        <v>13</v>
      </c>
      <c r="D19" s="8" t="s">
        <v>58</v>
      </c>
      <c r="E19" s="8" t="s">
        <v>59</v>
      </c>
      <c r="F19" s="9">
        <v>2479.59</v>
      </c>
      <c r="G19" s="9">
        <v>1888.07</v>
      </c>
      <c r="H19" s="9">
        <v>1857.67</v>
      </c>
      <c r="I19" s="9">
        <v>2096.74</v>
      </c>
      <c r="J19" s="9">
        <v>3368.28</v>
      </c>
      <c r="K19" s="9">
        <v>1979.58</v>
      </c>
      <c r="L19" s="9">
        <v>1686.37</v>
      </c>
      <c r="M19" s="9">
        <v>1394.83</v>
      </c>
      <c r="N19" s="9">
        <v>3078.73</v>
      </c>
      <c r="O19" s="9">
        <v>1228.1</v>
      </c>
      <c r="P19" s="9">
        <v>2945.37</v>
      </c>
      <c r="Q19" s="9">
        <v>1990</v>
      </c>
      <c r="R19" s="10">
        <v>25993.329999999994</v>
      </c>
    </row>
    <row r="20" spans="1:18" ht="15">
      <c r="A20" s="1"/>
      <c r="B20" s="6"/>
      <c r="C20" s="7">
        <v>14</v>
      </c>
      <c r="D20" s="8" t="s">
        <v>28</v>
      </c>
      <c r="E20" s="8" t="s">
        <v>29</v>
      </c>
      <c r="F20" s="9">
        <v>5037.17</v>
      </c>
      <c r="G20" s="9">
        <v>5449.08</v>
      </c>
      <c r="H20" s="9">
        <v>8750.36</v>
      </c>
      <c r="I20" s="9">
        <v>6807.57</v>
      </c>
      <c r="J20" s="9">
        <v>7416.96</v>
      </c>
      <c r="K20" s="9">
        <v>10243.84</v>
      </c>
      <c r="L20" s="9">
        <v>7519.06</v>
      </c>
      <c r="M20" s="9">
        <v>7408.61</v>
      </c>
      <c r="N20" s="9">
        <v>11197.75</v>
      </c>
      <c r="O20" s="9">
        <v>12312.71</v>
      </c>
      <c r="P20" s="9">
        <v>10582.38</v>
      </c>
      <c r="Q20" s="9">
        <v>12459.53</v>
      </c>
      <c r="R20" s="10">
        <v>105185.01999999999</v>
      </c>
    </row>
    <row r="21" spans="1:18" ht="15">
      <c r="A21" s="1"/>
      <c r="B21" s="6"/>
      <c r="C21" s="7">
        <v>15</v>
      </c>
      <c r="D21" s="8" t="s">
        <v>30</v>
      </c>
      <c r="E21" s="8" t="s">
        <v>31</v>
      </c>
      <c r="F21" s="9">
        <v>5160.65</v>
      </c>
      <c r="G21" s="9">
        <v>5236.33</v>
      </c>
      <c r="H21" s="9">
        <v>5526.27</v>
      </c>
      <c r="I21" s="9">
        <v>7819.17</v>
      </c>
      <c r="J21" s="9">
        <v>8490.17</v>
      </c>
      <c r="K21" s="9">
        <v>5643.09</v>
      </c>
      <c r="L21" s="9">
        <v>8841.97</v>
      </c>
      <c r="M21" s="9">
        <v>9539.49</v>
      </c>
      <c r="N21" s="9">
        <v>8432.5</v>
      </c>
      <c r="O21" s="9">
        <v>8585.79</v>
      </c>
      <c r="P21" s="9">
        <v>10928.92</v>
      </c>
      <c r="Q21" s="9">
        <v>8489.88</v>
      </c>
      <c r="R21" s="10">
        <v>92694.23</v>
      </c>
    </row>
    <row r="22" spans="1:18" ht="15">
      <c r="A22" s="1"/>
      <c r="B22" s="6"/>
      <c r="C22" s="7">
        <v>16</v>
      </c>
      <c r="D22" s="8" t="s">
        <v>60</v>
      </c>
      <c r="E22" s="8" t="s">
        <v>61</v>
      </c>
      <c r="F22" s="9">
        <v>1386.32</v>
      </c>
      <c r="G22" s="9">
        <v>1145.22</v>
      </c>
      <c r="H22" s="9">
        <v>1650.36</v>
      </c>
      <c r="I22" s="9">
        <v>1678.54</v>
      </c>
      <c r="J22" s="9">
        <v>2566.06</v>
      </c>
      <c r="K22" s="9">
        <v>2475.82</v>
      </c>
      <c r="L22" s="9">
        <v>2110.14</v>
      </c>
      <c r="M22" s="9">
        <v>3021.14</v>
      </c>
      <c r="N22" s="9">
        <v>2198.82</v>
      </c>
      <c r="O22" s="9">
        <v>1359.09</v>
      </c>
      <c r="P22" s="9">
        <v>4508.08</v>
      </c>
      <c r="Q22" s="9">
        <v>1778.91</v>
      </c>
      <c r="R22" s="10">
        <v>25878.499999999996</v>
      </c>
    </row>
    <row r="23" spans="1:18" ht="15" customHeight="1">
      <c r="A23" s="1"/>
      <c r="B23" s="6"/>
      <c r="C23" s="7">
        <v>17</v>
      </c>
      <c r="D23" s="8" t="s">
        <v>62</v>
      </c>
      <c r="E23" s="8" t="s">
        <v>63</v>
      </c>
      <c r="F23" s="9">
        <v>568.9</v>
      </c>
      <c r="G23" s="9">
        <v>211.54</v>
      </c>
      <c r="H23" s="9">
        <v>77.36</v>
      </c>
      <c r="I23" s="9">
        <v>164.21</v>
      </c>
      <c r="J23" s="9">
        <v>1330.23</v>
      </c>
      <c r="K23" s="9">
        <v>355.81</v>
      </c>
      <c r="L23" s="9">
        <v>831.1</v>
      </c>
      <c r="M23" s="9">
        <v>885.35</v>
      </c>
      <c r="N23" s="9">
        <v>78.95</v>
      </c>
      <c r="O23" s="9">
        <v>1254.5</v>
      </c>
      <c r="P23" s="9">
        <v>948.64</v>
      </c>
      <c r="Q23" s="9">
        <v>2299.85</v>
      </c>
      <c r="R23" s="10">
        <v>9006.44</v>
      </c>
    </row>
    <row r="24" spans="1:18" ht="15">
      <c r="A24" s="1"/>
      <c r="B24" s="6"/>
      <c r="C24" s="7">
        <v>18</v>
      </c>
      <c r="D24" s="8" t="s">
        <v>64</v>
      </c>
      <c r="E24" s="8" t="s">
        <v>65</v>
      </c>
      <c r="F24" s="9">
        <v>872.15</v>
      </c>
      <c r="G24" s="9">
        <v>1526.35</v>
      </c>
      <c r="H24" s="9">
        <v>1554.1</v>
      </c>
      <c r="I24" s="9">
        <v>1122.19</v>
      </c>
      <c r="J24" s="9">
        <v>788.03</v>
      </c>
      <c r="K24" s="9">
        <v>1630.68</v>
      </c>
      <c r="L24" s="9">
        <v>920.83</v>
      </c>
      <c r="M24" s="9">
        <v>484.1</v>
      </c>
      <c r="N24" s="9">
        <v>1535.05</v>
      </c>
      <c r="O24" s="9">
        <v>470.47</v>
      </c>
      <c r="P24" s="9">
        <v>1396.54</v>
      </c>
      <c r="Q24" s="9">
        <v>1416.69</v>
      </c>
      <c r="R24" s="10">
        <v>13717.179999999998</v>
      </c>
    </row>
    <row r="25" spans="1:18" ht="15">
      <c r="A25" s="1"/>
      <c r="B25" s="6"/>
      <c r="C25" s="7">
        <v>19</v>
      </c>
      <c r="D25" s="8" t="s">
        <v>66</v>
      </c>
      <c r="E25" s="8" t="s">
        <v>67</v>
      </c>
      <c r="F25" s="9">
        <v>3269.81</v>
      </c>
      <c r="G25" s="9">
        <v>4795.59</v>
      </c>
      <c r="H25" s="9">
        <v>4816.2</v>
      </c>
      <c r="I25" s="9">
        <v>3996.63</v>
      </c>
      <c r="J25" s="9">
        <v>1623</v>
      </c>
      <c r="K25" s="9">
        <v>2386.31</v>
      </c>
      <c r="L25" s="9">
        <v>2765.58</v>
      </c>
      <c r="M25" s="9">
        <v>2873.04</v>
      </c>
      <c r="N25" s="9">
        <v>2921.58</v>
      </c>
      <c r="O25" s="9">
        <v>2912.11</v>
      </c>
      <c r="P25" s="9">
        <v>2116.43</v>
      </c>
      <c r="Q25" s="9">
        <v>180.45</v>
      </c>
      <c r="R25" s="10">
        <v>34656.73</v>
      </c>
    </row>
    <row r="26" spans="1:18" ht="15">
      <c r="A26" s="1"/>
      <c r="B26" s="6"/>
      <c r="C26" s="7">
        <v>20</v>
      </c>
      <c r="D26" s="8" t="s">
        <v>24</v>
      </c>
      <c r="E26" s="8" t="s">
        <v>25</v>
      </c>
      <c r="F26" s="9">
        <v>4423.33</v>
      </c>
      <c r="G26" s="9">
        <v>6116.93</v>
      </c>
      <c r="H26" s="9">
        <v>4686.13</v>
      </c>
      <c r="I26" s="9">
        <v>8273.8</v>
      </c>
      <c r="J26" s="9">
        <v>5331.43</v>
      </c>
      <c r="K26" s="9">
        <v>2442.3</v>
      </c>
      <c r="L26" s="9">
        <v>5982.57</v>
      </c>
      <c r="M26" s="9">
        <v>4022.35</v>
      </c>
      <c r="N26" s="9">
        <v>8172.42</v>
      </c>
      <c r="O26" s="9">
        <v>5933.32</v>
      </c>
      <c r="P26" s="9">
        <v>4298.88</v>
      </c>
      <c r="Q26" s="9">
        <v>9299.93</v>
      </c>
      <c r="R26" s="10">
        <v>68983.38999999998</v>
      </c>
    </row>
    <row r="27" spans="1:18" ht="15">
      <c r="A27" s="1"/>
      <c r="B27" s="6"/>
      <c r="C27" s="7">
        <v>21</v>
      </c>
      <c r="D27" s="8" t="s">
        <v>68</v>
      </c>
      <c r="E27" s="8" t="s">
        <v>69</v>
      </c>
      <c r="F27" s="9">
        <v>200.95</v>
      </c>
      <c r="G27" s="9">
        <v>0</v>
      </c>
      <c r="H27" s="9">
        <v>350.5</v>
      </c>
      <c r="I27" s="9">
        <v>496.59</v>
      </c>
      <c r="J27" s="9">
        <v>154.02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10">
        <v>1202.06</v>
      </c>
    </row>
    <row r="28" spans="1:18" ht="15" customHeight="1">
      <c r="A28" s="1"/>
      <c r="B28" s="6"/>
      <c r="C28" s="7">
        <v>22</v>
      </c>
      <c r="D28" s="8" t="s">
        <v>40</v>
      </c>
      <c r="E28" s="8" t="s">
        <v>41</v>
      </c>
      <c r="F28" s="9">
        <v>3524.82</v>
      </c>
      <c r="G28" s="9">
        <v>2607.03</v>
      </c>
      <c r="H28" s="9">
        <v>3890.92</v>
      </c>
      <c r="I28" s="9">
        <v>3886.8</v>
      </c>
      <c r="J28" s="9">
        <v>3811.93</v>
      </c>
      <c r="K28" s="9">
        <v>2944.97</v>
      </c>
      <c r="L28" s="9">
        <v>3074.08</v>
      </c>
      <c r="M28" s="9">
        <v>2953.67</v>
      </c>
      <c r="N28" s="9">
        <v>979.02</v>
      </c>
      <c r="O28" s="9">
        <v>2567.02</v>
      </c>
      <c r="P28" s="9">
        <v>3257.16</v>
      </c>
      <c r="Q28" s="9">
        <v>1942.39</v>
      </c>
      <c r="R28" s="10">
        <v>35439.81</v>
      </c>
    </row>
    <row r="29" spans="1:18" ht="15" customHeight="1">
      <c r="A29" s="1"/>
      <c r="B29" s="6"/>
      <c r="C29" s="7">
        <v>23</v>
      </c>
      <c r="D29" s="8" t="s">
        <v>70</v>
      </c>
      <c r="E29" s="8" t="s">
        <v>71</v>
      </c>
      <c r="F29" s="9">
        <v>2164.18</v>
      </c>
      <c r="G29" s="9">
        <v>2489.74</v>
      </c>
      <c r="H29" s="9">
        <v>3253.63</v>
      </c>
      <c r="I29" s="9">
        <v>2527.45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10">
        <v>10435</v>
      </c>
    </row>
    <row r="30" spans="1:18" ht="15">
      <c r="A30" s="1"/>
      <c r="B30" s="6"/>
      <c r="C30" s="7">
        <v>24</v>
      </c>
      <c r="D30" s="8" t="s">
        <v>72</v>
      </c>
      <c r="E30" s="8" t="s">
        <v>73</v>
      </c>
      <c r="F30" s="9">
        <v>1416.09</v>
      </c>
      <c r="G30" s="9">
        <v>2396.25</v>
      </c>
      <c r="H30" s="9">
        <v>1369.54</v>
      </c>
      <c r="I30" s="9">
        <v>1150.12</v>
      </c>
      <c r="J30" s="9">
        <v>1916.45</v>
      </c>
      <c r="K30" s="9">
        <v>2206.52</v>
      </c>
      <c r="L30" s="9">
        <v>3985.74</v>
      </c>
      <c r="M30" s="9">
        <v>1355.35</v>
      </c>
      <c r="N30" s="9">
        <v>3729.43</v>
      </c>
      <c r="O30" s="9">
        <v>2406.16</v>
      </c>
      <c r="P30" s="9">
        <v>3492.44</v>
      </c>
      <c r="Q30" s="9">
        <v>3851.26</v>
      </c>
      <c r="R30" s="10">
        <v>29275.35</v>
      </c>
    </row>
    <row r="31" spans="1:18" ht="15">
      <c r="A31" s="1"/>
      <c r="B31" s="6"/>
      <c r="C31" s="7">
        <v>25</v>
      </c>
      <c r="D31" s="8" t="s">
        <v>74</v>
      </c>
      <c r="E31" s="8" t="s">
        <v>75</v>
      </c>
      <c r="F31" s="9">
        <v>837.05</v>
      </c>
      <c r="G31" s="9">
        <v>1420.21</v>
      </c>
      <c r="H31" s="9">
        <v>1093.18</v>
      </c>
      <c r="I31" s="9">
        <v>804.56</v>
      </c>
      <c r="J31" s="9">
        <v>1457.9</v>
      </c>
      <c r="K31" s="9">
        <v>2017.19</v>
      </c>
      <c r="L31" s="9">
        <v>1448.67</v>
      </c>
      <c r="M31" s="9">
        <v>3039.29</v>
      </c>
      <c r="N31" s="9">
        <v>1567.91</v>
      </c>
      <c r="O31" s="9">
        <v>1023.5</v>
      </c>
      <c r="P31" s="9">
        <v>1119.39</v>
      </c>
      <c r="Q31" s="9">
        <v>2417.21</v>
      </c>
      <c r="R31" s="10">
        <v>18246.059999999998</v>
      </c>
    </row>
    <row r="32" spans="1:18" ht="15">
      <c r="A32" s="1"/>
      <c r="B32" s="6"/>
      <c r="C32" s="7">
        <v>26</v>
      </c>
      <c r="D32" s="8" t="s">
        <v>76</v>
      </c>
      <c r="E32" s="8" t="s">
        <v>77</v>
      </c>
      <c r="F32" s="9">
        <v>2030.21</v>
      </c>
      <c r="G32" s="9">
        <v>2147.76</v>
      </c>
      <c r="H32" s="9">
        <v>4239.25</v>
      </c>
      <c r="I32" s="9">
        <v>4267.82</v>
      </c>
      <c r="J32" s="9">
        <v>3585.54</v>
      </c>
      <c r="K32" s="9">
        <v>2709.83</v>
      </c>
      <c r="L32" s="9">
        <v>4735.37</v>
      </c>
      <c r="M32" s="9">
        <v>3438.17</v>
      </c>
      <c r="N32" s="9">
        <v>1756.69</v>
      </c>
      <c r="O32" s="9">
        <v>1222.99</v>
      </c>
      <c r="P32" s="9">
        <v>283.39</v>
      </c>
      <c r="Q32" s="9">
        <v>120.34</v>
      </c>
      <c r="R32" s="10">
        <v>30537.360000000004</v>
      </c>
    </row>
    <row r="33" spans="1:18" ht="15">
      <c r="A33" s="1"/>
      <c r="B33" s="6"/>
      <c r="C33" s="7">
        <v>27</v>
      </c>
      <c r="D33" s="8" t="s">
        <v>78</v>
      </c>
      <c r="E33" s="8" t="s">
        <v>79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638.72</v>
      </c>
      <c r="P33" s="9">
        <v>1353.54</v>
      </c>
      <c r="Q33" s="9">
        <v>4681.08</v>
      </c>
      <c r="R33" s="10">
        <v>6673.34</v>
      </c>
    </row>
    <row r="34" spans="1:18" ht="15">
      <c r="A34" s="1"/>
      <c r="B34" s="6"/>
      <c r="C34" s="7">
        <v>28</v>
      </c>
      <c r="D34" s="8" t="s">
        <v>32</v>
      </c>
      <c r="E34" s="8" t="s">
        <v>33</v>
      </c>
      <c r="F34" s="9">
        <v>104.91</v>
      </c>
      <c r="G34" s="9">
        <v>1325.14</v>
      </c>
      <c r="H34" s="9">
        <v>2005.7</v>
      </c>
      <c r="I34" s="9">
        <v>925.61</v>
      </c>
      <c r="J34" s="9">
        <v>66.93</v>
      </c>
      <c r="K34" s="9">
        <v>2837.71</v>
      </c>
      <c r="L34" s="9">
        <v>1612.89</v>
      </c>
      <c r="M34" s="9">
        <v>855.87</v>
      </c>
      <c r="N34" s="9">
        <v>871.21</v>
      </c>
      <c r="O34" s="9">
        <v>4339.06</v>
      </c>
      <c r="P34" s="9">
        <v>1741.96</v>
      </c>
      <c r="Q34" s="9">
        <v>1558.12</v>
      </c>
      <c r="R34" s="10">
        <v>18245.11</v>
      </c>
    </row>
    <row r="35" spans="1:18" ht="15">
      <c r="A35" s="1"/>
      <c r="B35" s="6"/>
      <c r="C35" s="7">
        <v>29</v>
      </c>
      <c r="D35" s="8" t="s">
        <v>38</v>
      </c>
      <c r="E35" s="8" t="s">
        <v>39</v>
      </c>
      <c r="F35" s="9">
        <v>329.36</v>
      </c>
      <c r="G35" s="9">
        <v>834.76</v>
      </c>
      <c r="H35" s="9">
        <v>1118.61</v>
      </c>
      <c r="I35" s="9">
        <v>1262.1</v>
      </c>
      <c r="J35" s="9">
        <v>190.14</v>
      </c>
      <c r="K35" s="9">
        <v>306.31</v>
      </c>
      <c r="L35" s="9">
        <v>613.34</v>
      </c>
      <c r="M35" s="9">
        <v>521.38</v>
      </c>
      <c r="N35" s="9">
        <v>1100.3</v>
      </c>
      <c r="O35" s="9">
        <v>540.76</v>
      </c>
      <c r="P35" s="9">
        <v>289.4</v>
      </c>
      <c r="Q35" s="9">
        <v>859.06</v>
      </c>
      <c r="R35" s="10">
        <v>7965.519999999999</v>
      </c>
    </row>
    <row r="36" spans="1:18" ht="15">
      <c r="A36" s="1"/>
      <c r="B36" s="6"/>
      <c r="C36" s="7">
        <v>30</v>
      </c>
      <c r="D36" s="8" t="s">
        <v>80</v>
      </c>
      <c r="E36" s="8" t="s">
        <v>81</v>
      </c>
      <c r="F36" s="9">
        <v>1330.63</v>
      </c>
      <c r="G36" s="9">
        <v>1419.86</v>
      </c>
      <c r="H36" s="9">
        <v>783.42</v>
      </c>
      <c r="I36" s="9">
        <v>812.79</v>
      </c>
      <c r="J36" s="9">
        <v>489.63</v>
      </c>
      <c r="K36" s="9">
        <v>1135.37</v>
      </c>
      <c r="L36" s="9">
        <v>1716.82</v>
      </c>
      <c r="M36" s="9">
        <v>848.11</v>
      </c>
      <c r="N36" s="9">
        <v>2930.91</v>
      </c>
      <c r="O36" s="9">
        <v>2556.82</v>
      </c>
      <c r="P36" s="9">
        <v>1727.49</v>
      </c>
      <c r="Q36" s="9">
        <v>1890.86</v>
      </c>
      <c r="R36" s="10">
        <v>17642.71</v>
      </c>
    </row>
    <row r="37" spans="1:18" ht="15">
      <c r="A37" s="1"/>
      <c r="B37" s="6"/>
      <c r="C37" s="7">
        <v>31</v>
      </c>
      <c r="D37" s="8" t="s">
        <v>82</v>
      </c>
      <c r="E37" s="8" t="s">
        <v>83</v>
      </c>
      <c r="F37" s="9">
        <v>130.41</v>
      </c>
      <c r="G37" s="9">
        <v>65.29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10">
        <v>195.7</v>
      </c>
    </row>
    <row r="38" spans="1:18" ht="15">
      <c r="A38" s="1"/>
      <c r="B38" s="16"/>
      <c r="C38" s="7">
        <v>32</v>
      </c>
      <c r="D38" s="17" t="s">
        <v>84</v>
      </c>
      <c r="E38" s="17" t="s">
        <v>85</v>
      </c>
      <c r="F38" s="18">
        <v>436.22</v>
      </c>
      <c r="G38" s="18">
        <v>435.64</v>
      </c>
      <c r="H38" s="18">
        <v>67.93</v>
      </c>
      <c r="I38" s="18">
        <v>0</v>
      </c>
      <c r="J38" s="18">
        <v>106.4</v>
      </c>
      <c r="K38" s="18">
        <v>0</v>
      </c>
      <c r="L38" s="18">
        <v>145.43</v>
      </c>
      <c r="M38" s="18">
        <v>499.86</v>
      </c>
      <c r="N38" s="18">
        <v>530.63</v>
      </c>
      <c r="O38" s="18">
        <v>764.5</v>
      </c>
      <c r="P38" s="18">
        <v>429.27</v>
      </c>
      <c r="Q38" s="18">
        <v>0</v>
      </c>
      <c r="R38" s="19">
        <v>3415.88</v>
      </c>
    </row>
    <row r="39" spans="1:18" ht="15">
      <c r="A39" s="1"/>
      <c r="B39" s="20" t="s">
        <v>86</v>
      </c>
      <c r="C39" s="21"/>
      <c r="D39" s="22"/>
      <c r="E39" s="22"/>
      <c r="F39" s="23">
        <v>1774602.8899999997</v>
      </c>
      <c r="G39" s="23">
        <v>1743289.3800000001</v>
      </c>
      <c r="H39" s="23">
        <v>1842371.49</v>
      </c>
      <c r="I39" s="23">
        <v>1892881.2600000007</v>
      </c>
      <c r="J39" s="23">
        <v>1862376.6199999996</v>
      </c>
      <c r="K39" s="23">
        <v>1959171.9800000007</v>
      </c>
      <c r="L39" s="23">
        <v>2045107.9400000009</v>
      </c>
      <c r="M39" s="23">
        <v>1974159.7400000007</v>
      </c>
      <c r="N39" s="23">
        <v>2057122.9899999998</v>
      </c>
      <c r="O39" s="23">
        <v>2164567.7</v>
      </c>
      <c r="P39" s="23">
        <v>1977955.769999999</v>
      </c>
      <c r="Q39" s="23">
        <v>1944379.2</v>
      </c>
      <c r="R39" s="24">
        <v>23237986.959999997</v>
      </c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 customHeight="1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 customHeight="1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 customHeight="1">
      <c r="A66" s="1"/>
    </row>
    <row r="67" ht="15">
      <c r="A67" s="1"/>
    </row>
    <row r="68" ht="15" customHeight="1">
      <c r="A68" s="1"/>
    </row>
    <row r="69" ht="15" customHeight="1">
      <c r="A69" s="1"/>
    </row>
    <row r="70" ht="15" customHeight="1">
      <c r="A70" s="1"/>
    </row>
    <row r="71" ht="15" customHeight="1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 customHeight="1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 customHeight="1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.75" thickTop="1">
      <c r="A168" s="1"/>
      <c r="B168" s="25" t="s">
        <v>87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2.75" customHeight="1">
      <c r="A169" s="1"/>
      <c r="B169" s="31" t="s">
        <v>91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spans="1:18" ht="15">
      <c r="A189" s="1"/>
      <c r="P189" s="26"/>
      <c r="Q189" s="26"/>
      <c r="R189" s="26"/>
    </row>
    <row r="190" spans="1:18" ht="15">
      <c r="A190" s="1"/>
      <c r="P190" s="26"/>
      <c r="Q190" s="26"/>
      <c r="R190" s="26"/>
    </row>
    <row r="191" spans="1:18" ht="15">
      <c r="A191" s="1"/>
      <c r="P191" s="26"/>
      <c r="Q191" s="26"/>
      <c r="R191" s="26"/>
    </row>
    <row r="192" spans="1:18" ht="15">
      <c r="A192" s="1"/>
      <c r="P192" s="26"/>
      <c r="Q192" s="26"/>
      <c r="R192" s="26"/>
    </row>
    <row r="193" spans="1:18" ht="15">
      <c r="A193" s="1"/>
      <c r="P193" s="26"/>
      <c r="Q193" s="26"/>
      <c r="R193" s="26"/>
    </row>
    <row r="194" spans="1:18" ht="15">
      <c r="A194" s="1"/>
      <c r="P194" s="26"/>
      <c r="Q194" s="26"/>
      <c r="R194" s="26"/>
    </row>
    <row r="195" spans="1:18" ht="15">
      <c r="A195" s="1"/>
      <c r="P195" s="26"/>
      <c r="Q195" s="26"/>
      <c r="R195" s="26"/>
    </row>
    <row r="196" spans="1:18" ht="15">
      <c r="A196" s="1"/>
      <c r="P196" s="26"/>
      <c r="Q196" s="26"/>
      <c r="R196" s="26"/>
    </row>
    <row r="197" spans="1:18" ht="15">
      <c r="A197" s="1"/>
      <c r="P197" s="26"/>
      <c r="Q197" s="26"/>
      <c r="R197" s="26"/>
    </row>
    <row r="198" spans="1:18" ht="15">
      <c r="A198" s="1"/>
      <c r="P198" s="26"/>
      <c r="Q198" s="26"/>
      <c r="R198" s="26"/>
    </row>
    <row r="199" spans="1:18" ht="15" customHeight="1">
      <c r="A199" s="1"/>
      <c r="P199" s="26"/>
      <c r="Q199" s="26"/>
      <c r="R199" s="26"/>
    </row>
    <row r="200" spans="1:18" ht="15">
      <c r="A200" s="1"/>
      <c r="P200" s="26"/>
      <c r="Q200" s="26"/>
      <c r="R200" s="26"/>
    </row>
    <row r="201" spans="1:18" ht="15">
      <c r="A201" s="1"/>
      <c r="P201" s="26"/>
      <c r="Q201" s="26"/>
      <c r="R201" s="26"/>
    </row>
    <row r="202" spans="1:18" ht="15">
      <c r="A202" s="1"/>
      <c r="P202" s="26"/>
      <c r="Q202" s="26"/>
      <c r="R202" s="26"/>
    </row>
    <row r="203" spans="1:18" ht="15">
      <c r="A203" s="1"/>
      <c r="P203" s="26"/>
      <c r="Q203" s="26"/>
      <c r="R203" s="26"/>
    </row>
    <row r="204" spans="1:18" ht="15">
      <c r="A204" s="1"/>
      <c r="P204" s="26"/>
      <c r="Q204" s="26"/>
      <c r="R204" s="26"/>
    </row>
    <row r="205" spans="1:18" ht="15">
      <c r="A205" s="1"/>
      <c r="P205" s="26"/>
      <c r="Q205" s="26"/>
      <c r="R205" s="26"/>
    </row>
    <row r="206" spans="1:18" ht="15">
      <c r="A206" s="1"/>
      <c r="P206" s="26"/>
      <c r="Q206" s="26"/>
      <c r="R206" s="26"/>
    </row>
    <row r="207" spans="1:18" ht="15">
      <c r="A207" s="1"/>
      <c r="P207" s="26"/>
      <c r="Q207" s="26"/>
      <c r="R207" s="26"/>
    </row>
    <row r="208" spans="1:18" ht="15">
      <c r="A208" s="1"/>
      <c r="P208" s="26"/>
      <c r="Q208" s="26"/>
      <c r="R208" s="26"/>
    </row>
    <row r="209" spans="1:18" ht="15">
      <c r="A209" s="1"/>
      <c r="P209" s="26"/>
      <c r="Q209" s="26"/>
      <c r="R209" s="26"/>
    </row>
    <row r="210" spans="1:18" ht="15">
      <c r="A210" s="1"/>
      <c r="P210" s="26"/>
      <c r="Q210" s="26"/>
      <c r="R210" s="26"/>
    </row>
    <row r="211" spans="1:18" ht="15">
      <c r="A211" s="1"/>
      <c r="P211" s="26"/>
      <c r="Q211" s="26"/>
      <c r="R211" s="26"/>
    </row>
    <row r="212" spans="1:18" ht="15">
      <c r="A212" s="1"/>
      <c r="P212" s="26"/>
      <c r="Q212" s="26"/>
      <c r="R212" s="26"/>
    </row>
    <row r="213" spans="1:18" ht="15">
      <c r="A213" s="1"/>
      <c r="P213" s="26"/>
      <c r="Q213" s="26"/>
      <c r="R213" s="26"/>
    </row>
    <row r="214" spans="1:18" ht="15">
      <c r="A214" s="1"/>
      <c r="P214" s="26"/>
      <c r="Q214" s="26"/>
      <c r="R214" s="26"/>
    </row>
    <row r="215" spans="1:18" ht="15">
      <c r="A215" s="1"/>
      <c r="P215" s="26"/>
      <c r="Q215" s="26"/>
      <c r="R215" s="26"/>
    </row>
    <row r="216" spans="1:18" ht="15">
      <c r="A216" s="1"/>
      <c r="P216" s="26"/>
      <c r="Q216" s="26"/>
      <c r="R216" s="26"/>
    </row>
    <row r="217" spans="1:18" ht="15">
      <c r="A217" s="1"/>
      <c r="P217" s="26"/>
      <c r="Q217" s="26"/>
      <c r="R217" s="26"/>
    </row>
    <row r="218" spans="1:18" ht="15">
      <c r="A218" s="1"/>
      <c r="P218" s="26"/>
      <c r="Q218" s="26"/>
      <c r="R218" s="26"/>
    </row>
    <row r="219" spans="1:18" ht="15">
      <c r="A219" s="1"/>
      <c r="P219" s="26"/>
      <c r="Q219" s="26"/>
      <c r="R219" s="26"/>
    </row>
    <row r="220" spans="1:18" ht="15">
      <c r="A220" s="1"/>
      <c r="P220" s="26"/>
      <c r="Q220" s="26"/>
      <c r="R220" s="26"/>
    </row>
    <row r="221" spans="1:18" ht="15">
      <c r="A221" s="1"/>
      <c r="P221" s="26"/>
      <c r="Q221" s="26"/>
      <c r="R221" s="26"/>
    </row>
    <row r="222" spans="1:18" ht="15">
      <c r="A222" s="1"/>
      <c r="P222" s="26"/>
      <c r="Q222" s="26"/>
      <c r="R222" s="26"/>
    </row>
    <row r="223" spans="1:18" ht="15">
      <c r="A223" s="1"/>
      <c r="P223" s="26"/>
      <c r="Q223" s="26"/>
      <c r="R223" s="26"/>
    </row>
    <row r="224" spans="1:18" ht="15">
      <c r="A224" s="1"/>
      <c r="P224" s="26"/>
      <c r="Q224" s="26"/>
      <c r="R224" s="26"/>
    </row>
    <row r="225" spans="1:18" ht="15">
      <c r="A225" s="1"/>
      <c r="P225" s="26"/>
      <c r="Q225" s="26"/>
      <c r="R225" s="26"/>
    </row>
    <row r="226" spans="1:18" ht="15">
      <c r="A226" s="1"/>
      <c r="P226" s="26"/>
      <c r="Q226" s="26"/>
      <c r="R226" s="26"/>
    </row>
    <row r="227" spans="1:18" ht="15">
      <c r="A227" s="1"/>
      <c r="P227" s="26"/>
      <c r="Q227" s="26"/>
      <c r="R227" s="26"/>
    </row>
    <row r="228" spans="1:18" ht="15">
      <c r="A228" s="1"/>
      <c r="P228" s="26"/>
      <c r="Q228" s="26"/>
      <c r="R228" s="26"/>
    </row>
    <row r="229" spans="1:18" ht="15">
      <c r="A229" s="1"/>
      <c r="P229" s="26"/>
      <c r="Q229" s="26"/>
      <c r="R229" s="26"/>
    </row>
    <row r="230" spans="1:18" ht="15">
      <c r="A230" s="1"/>
      <c r="P230" s="26"/>
      <c r="Q230" s="26"/>
      <c r="R230" s="26"/>
    </row>
    <row r="231" spans="1:18" ht="15">
      <c r="A231" s="1"/>
      <c r="P231" s="26"/>
      <c r="Q231" s="26"/>
      <c r="R231" s="26"/>
    </row>
    <row r="232" spans="1:18" ht="15">
      <c r="A232" s="1"/>
      <c r="P232" s="26"/>
      <c r="Q232" s="26"/>
      <c r="R232" s="26"/>
    </row>
    <row r="233" spans="1:18" ht="15">
      <c r="A233" s="1"/>
      <c r="P233" s="26"/>
      <c r="Q233" s="26"/>
      <c r="R233" s="26"/>
    </row>
    <row r="234" spans="1:18" ht="15">
      <c r="A234" s="1"/>
      <c r="P234" s="26"/>
      <c r="Q234" s="26"/>
      <c r="R234" s="26"/>
    </row>
    <row r="235" spans="1:18" ht="15">
      <c r="A235" s="1"/>
      <c r="P235" s="26"/>
      <c r="Q235" s="26"/>
      <c r="R235" s="26"/>
    </row>
    <row r="236" spans="1:18" ht="15">
      <c r="A236" s="1"/>
      <c r="P236" s="26"/>
      <c r="Q236" s="26"/>
      <c r="R236" s="26"/>
    </row>
    <row r="237" spans="1:18" ht="15">
      <c r="A237" s="1"/>
      <c r="P237" s="26"/>
      <c r="Q237" s="26"/>
      <c r="R237" s="26"/>
    </row>
    <row r="238" spans="1:18" ht="15">
      <c r="A238" s="1"/>
      <c r="P238" s="26"/>
      <c r="Q238" s="26"/>
      <c r="R238" s="26"/>
    </row>
    <row r="239" spans="1:18" ht="15">
      <c r="A239" s="1"/>
      <c r="P239" s="26"/>
      <c r="Q239" s="26"/>
      <c r="R239" s="26"/>
    </row>
    <row r="240" spans="1:18" ht="15">
      <c r="A240" s="1"/>
      <c r="P240" s="26"/>
      <c r="Q240" s="26"/>
      <c r="R240" s="26"/>
    </row>
    <row r="241" spans="1:18" ht="15">
      <c r="A241" s="1"/>
      <c r="P241" s="26"/>
      <c r="Q241" s="26"/>
      <c r="R241" s="26"/>
    </row>
    <row r="242" spans="1:18" ht="15">
      <c r="A242" s="1"/>
      <c r="P242" s="26"/>
      <c r="Q242" s="26"/>
      <c r="R242" s="26"/>
    </row>
    <row r="243" spans="1:18" ht="15">
      <c r="A243" s="1"/>
      <c r="P243" s="26"/>
      <c r="Q243" s="26"/>
      <c r="R243" s="26"/>
    </row>
    <row r="244" spans="1:18" ht="15">
      <c r="A244" s="1"/>
      <c r="P244" s="26"/>
      <c r="Q244" s="26"/>
      <c r="R244" s="26"/>
    </row>
    <row r="245" spans="1:18" ht="15">
      <c r="A245" s="1"/>
      <c r="P245" s="26"/>
      <c r="Q245" s="26"/>
      <c r="R245" s="26"/>
    </row>
    <row r="246" spans="1:18" ht="15">
      <c r="A246" s="1"/>
      <c r="P246" s="26"/>
      <c r="Q246" s="26"/>
      <c r="R246" s="26"/>
    </row>
    <row r="247" spans="1:18" ht="15">
      <c r="A247" s="1"/>
      <c r="P247" s="26"/>
      <c r="Q247" s="26"/>
      <c r="R247" s="26"/>
    </row>
    <row r="249" ht="15" customHeight="1"/>
    <row r="265" ht="15" customHeight="1"/>
    <row r="306" ht="15" customHeight="1"/>
    <row r="312" ht="15" customHeight="1"/>
    <row r="314" ht="15" customHeight="1"/>
    <row r="315" ht="15" customHeight="1"/>
    <row r="443" ht="15" customHeight="1"/>
    <row r="444" ht="15" customHeight="1"/>
    <row r="504" ht="15" customHeight="1"/>
    <row r="629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2016-01-14T16:03:20Z</dcterms:created>
  <dcterms:modified xsi:type="dcterms:W3CDTF">2016-09-29T15:41:52Z</dcterms:modified>
  <cp:category/>
  <cp:version/>
  <cp:contentType/>
  <cp:contentStatus/>
</cp:coreProperties>
</file>