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800" windowHeight="10005" tabRatio="666" activeTab="0"/>
  </bookViews>
  <sheets>
    <sheet name="CdroA14" sheetId="1" r:id="rId1"/>
    <sheet name="Cdroa14_VAR%" sheetId="2" r:id="rId2"/>
  </sheets>
  <definedNames/>
  <calcPr fullCalcOnLoad="1"/>
</workbook>
</file>

<file path=xl/sharedStrings.xml><?xml version="1.0" encoding="utf-8"?>
<sst xmlns="http://schemas.openxmlformats.org/spreadsheetml/2006/main" count="4830" uniqueCount="68">
  <si>
    <t>Amazonas</t>
  </si>
  <si>
    <t>Ancash</t>
  </si>
  <si>
    <t>Apurímac</t>
  </si>
  <si>
    <t>Arequipa</t>
  </si>
  <si>
    <t>Ayacucho</t>
  </si>
  <si>
    <t>Cajamarca</t>
  </si>
  <si>
    <t>Cusco</t>
  </si>
  <si>
    <t>Huancavelica</t>
  </si>
  <si>
    <t>Huánuco</t>
  </si>
  <si>
    <t>Ica</t>
  </si>
  <si>
    <t>Junín</t>
  </si>
  <si>
    <t>La Libertad</t>
  </si>
  <si>
    <t>Lambayeque</t>
  </si>
  <si>
    <t>Loreto</t>
  </si>
  <si>
    <t>Madre de Dios</t>
  </si>
  <si>
    <t>Moquegua</t>
  </si>
  <si>
    <t>Pasco</t>
  </si>
  <si>
    <t>Piura</t>
  </si>
  <si>
    <t>Puno</t>
  </si>
  <si>
    <t>San Martín</t>
  </si>
  <si>
    <t>Tacna</t>
  </si>
  <si>
    <t>Tumbes</t>
  </si>
  <si>
    <t>Ucayali</t>
  </si>
  <si>
    <t>Ene.</t>
  </si>
  <si>
    <t>Feb.</t>
  </si>
  <si>
    <t>Mar.</t>
  </si>
  <si>
    <t>Abr.</t>
  </si>
  <si>
    <t>May.</t>
  </si>
  <si>
    <t>Jun.</t>
  </si>
  <si>
    <t>Jul.</t>
  </si>
  <si>
    <t>Ago.</t>
  </si>
  <si>
    <t>Sep.</t>
  </si>
  <si>
    <t>Oct.</t>
  </si>
  <si>
    <t>Nov.</t>
  </si>
  <si>
    <t>Dic.</t>
  </si>
  <si>
    <t>Total</t>
  </si>
  <si>
    <t>Nota:</t>
  </si>
  <si>
    <t>Departamento</t>
  </si>
  <si>
    <t>-</t>
  </si>
  <si>
    <t>Ago</t>
  </si>
  <si>
    <t>Dic</t>
  </si>
  <si>
    <t>Acum.</t>
  </si>
  <si>
    <t>Acumulado al</t>
  </si>
  <si>
    <t>Var. real %</t>
  </si>
  <si>
    <t>Mes</t>
  </si>
  <si>
    <t xml:space="preserve">      Desde la Nota Tributaria de Febrero del 2006, la información contenida en el presente cuadro considera la ubicación geográfica de la aduana donde se solicitó la importación a partir de Enero del 2002.</t>
  </si>
  <si>
    <t>Elaboración: SUNAT - Oficina Nacional de Planeamiento y Estudios Económicos.</t>
  </si>
  <si>
    <t xml:space="preserve">      Este nuevo criterio reemplaza el criterio anterior por el cual se presentaba la recaudación según dónde estaba ubicada la agencia bancaria del Banco de la Nación que recibía el pago. Cabe mencionar que la información histórica bajo el nuevo criterio, sólo está disponible desde enero de 2002 en adelante.</t>
  </si>
  <si>
    <t>Cuadro N° A14</t>
  </si>
  <si>
    <t>Sep</t>
  </si>
  <si>
    <t>Fuente: Superintendencia Nacional de Aduanas y de Administración Tributaria (SUNAT)</t>
  </si>
  <si>
    <t>Ago,</t>
  </si>
  <si>
    <t xml:space="preserve">Lima </t>
  </si>
  <si>
    <t xml:space="preserve">       Lima Metropolitana</t>
  </si>
  <si>
    <t xml:space="preserve">       Lima Provincia</t>
  </si>
  <si>
    <t xml:space="preserve">       Provincia Constitucional del Callao</t>
  </si>
  <si>
    <t>Lima</t>
  </si>
  <si>
    <t xml:space="preserve">        Lima Metropolitana</t>
  </si>
  <si>
    <t xml:space="preserve">        Lima Provincia</t>
  </si>
  <si>
    <t xml:space="preserve">        Provincia Constitucional del Callao</t>
  </si>
  <si>
    <t xml:space="preserve">    Lima Metropolitana</t>
  </si>
  <si>
    <t xml:space="preserve">    Lima Provincia</t>
  </si>
  <si>
    <t xml:space="preserve">    Provincia Constitucional del Callao</t>
  </si>
  <si>
    <t>Cuadro Nº A14</t>
  </si>
  <si>
    <t>2021/2020</t>
  </si>
  <si>
    <t>INGRESOS RECAUDADOS POR LA SUNAT - TRIBUTOS ADUANEROS SEGÚN DEPARTAMENTO: 2005 - 2021   (Variación porcentual real respecto del mismo mes del año anterior)</t>
  </si>
  <si>
    <t>mes de marzo</t>
  </si>
  <si>
    <t>INGRESOS RECAUDADOS POR LA SUNAT, TRIBUTOS ADUANEROS SEGÚN DEPARTAMENTO: 2005 - 2021 (Millones de soles)</t>
  </si>
</sst>
</file>

<file path=xl/styles.xml><?xml version="1.0" encoding="utf-8"?>
<styleSheet xmlns="http://schemas.openxmlformats.org/spreadsheetml/2006/main">
  <numFmts count="52">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 #,##0_-;\-* #,##0_-;_-* &quot;-&quot;_-;_-@_-"/>
    <numFmt numFmtId="170" formatCode="_-&quot;S/&quot;* #,##0.00_-;\-&quot;S/&quot;* #,##0.00_-;_-&quot;S/&quot;* &quot;-&quot;??_-;_-@_-"/>
    <numFmt numFmtId="171" formatCode="_-* #,##0.00_-;\-* #,##0.00_-;_-* &quot;-&quot;??_-;_-@_-"/>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S/.&quot;\ #,##0_);\(&quot;S/.&quot;\ #,##0\)"/>
    <numFmt numFmtId="185" formatCode="&quot;S/.&quot;\ #,##0_);[Red]\(&quot;S/.&quot;\ #,##0\)"/>
    <numFmt numFmtId="186" formatCode="&quot;S/.&quot;\ #,##0.00_);\(&quot;S/.&quot;\ #,##0.00\)"/>
    <numFmt numFmtId="187" formatCode="&quot;S/.&quot;\ #,##0.00_);[Red]\(&quot;S/.&quot;\ #,##0.00\)"/>
    <numFmt numFmtId="188" formatCode="_(&quot;S/.&quot;\ * #,##0_);_(&quot;S/.&quot;\ * \(#,##0\);_(&quot;S/.&quot;\ * &quot;-&quot;_);_(@_)"/>
    <numFmt numFmtId="189" formatCode="_(* #,##0_);_(* \(#,##0\);_(* &quot;-&quot;_);_(@_)"/>
    <numFmt numFmtId="190" formatCode="_(&quot;S/.&quot;\ * #,##0.00_);_(&quot;S/.&quot;\ * \(#,##0.00\);_(&quot;S/.&quot;\ * &quot;-&quot;??_);_(@_)"/>
    <numFmt numFmtId="191" formatCode="_(* #,##0.00_);_(* \(#,##0.00\);_(* &quot;-&quot;??_);_(@_)"/>
    <numFmt numFmtId="192" formatCode="#,##0.0_ ;\-#,##0.0\ ;_*&quot;-.-&quot;"/>
    <numFmt numFmtId="193" formatCode="0.00000"/>
    <numFmt numFmtId="194" formatCode="#,##0.0"/>
    <numFmt numFmtId="195" formatCode="#,##0.0_ ;\-#,##0.0\ "/>
    <numFmt numFmtId="196" formatCode="#,##0.0_);\(#,##0.0\)"/>
    <numFmt numFmtId="197" formatCode="#,##0.0;\-#,##0.0"/>
    <numFmt numFmtId="198" formatCode="#,##0.000000"/>
    <numFmt numFmtId="199" formatCode="#,##0.00000"/>
    <numFmt numFmtId="200" formatCode="General_)"/>
    <numFmt numFmtId="201" formatCode="#,##0.00000_ ;\-#,##0.00000\ "/>
    <numFmt numFmtId="202" formatCode="0.000000"/>
    <numFmt numFmtId="203" formatCode="_ * #,##0.0_ ;_ * \-#,##0.0_ ;_ * &quot;-&quot;??_ ;_ @_ "/>
    <numFmt numFmtId="204" formatCode="_ * #,##0_ ;_ * \-#,##0_ ;_ * &quot;-&quot;??_ ;_ @_ "/>
    <numFmt numFmtId="205" formatCode="_-* #,##0.00\ _P_t_s_-;\-* #,##0.00\ _P_t_s_-;_-* &quot;-&quot;??\ _P_t_s_-;_-@_-"/>
    <numFmt numFmtId="206" formatCode="_-* #,##0\ _P_t_s_-;\-* #,##0\ _P_t_s_-;_-* &quot;-&quot;??\ _P_t_s_-;_-@_-"/>
    <numFmt numFmtId="207" formatCode="#,##0_ ;\-#,##0\ "/>
  </numFmts>
  <fonts count="49">
    <font>
      <sz val="10"/>
      <name val="Arial"/>
      <family val="0"/>
    </font>
    <font>
      <b/>
      <sz val="7"/>
      <name val="Arial"/>
      <family val="2"/>
    </font>
    <font>
      <sz val="8"/>
      <name val="Arial"/>
      <family val="2"/>
    </font>
    <font>
      <sz val="7"/>
      <name val="Arial"/>
      <family val="2"/>
    </font>
    <font>
      <sz val="10"/>
      <name val="Courier"/>
      <family val="3"/>
    </font>
    <font>
      <b/>
      <sz val="7"/>
      <color indexed="8"/>
      <name val="Arial"/>
      <family val="2"/>
    </font>
    <font>
      <sz val="7"/>
      <color indexed="8"/>
      <name val="Arial"/>
      <family val="2"/>
    </font>
    <font>
      <i/>
      <sz val="6"/>
      <name val="Arial"/>
      <family val="2"/>
    </font>
    <font>
      <sz val="6"/>
      <name val="Times New Roman"/>
      <family val="1"/>
    </font>
    <font>
      <sz val="6"/>
      <name val="Arial"/>
      <family val="2"/>
    </font>
    <font>
      <b/>
      <i/>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3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2" fillId="0" borderId="0">
      <alignment/>
      <protection/>
    </xf>
    <xf numFmtId="200" fontId="4" fillId="0" borderId="0">
      <alignment/>
      <protection/>
    </xf>
    <xf numFmtId="39" fontId="4"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89">
    <xf numFmtId="0" fontId="0" fillId="0" borderId="0" xfId="0" applyAlignment="1">
      <alignment/>
    </xf>
    <xf numFmtId="0" fontId="1" fillId="0" borderId="0" xfId="57" applyFont="1" applyBorder="1">
      <alignment/>
      <protection/>
    </xf>
    <xf numFmtId="43" fontId="0" fillId="0" borderId="0" xfId="49" applyFont="1" applyAlignment="1">
      <alignment/>
    </xf>
    <xf numFmtId="39" fontId="3" fillId="33" borderId="0" xfId="56" applyFont="1" applyFill="1">
      <alignment/>
      <protection/>
    </xf>
    <xf numFmtId="1" fontId="5" fillId="33" borderId="0" xfId="56" applyNumberFormat="1" applyFont="1" applyFill="1" applyAlignment="1">
      <alignment horizontal="right"/>
      <protection/>
    </xf>
    <xf numFmtId="39" fontId="3" fillId="33" borderId="0" xfId="56" applyFont="1" applyFill="1" applyBorder="1">
      <alignment/>
      <protection/>
    </xf>
    <xf numFmtId="0" fontId="1" fillId="33" borderId="0" xfId="0" applyFont="1" applyFill="1" applyAlignment="1">
      <alignment horizontal="right"/>
    </xf>
    <xf numFmtId="0" fontId="1" fillId="33" borderId="0" xfId="0" applyFont="1" applyFill="1" applyAlignment="1" quotePrefix="1">
      <alignment horizontal="left"/>
    </xf>
    <xf numFmtId="192" fontId="3" fillId="0" borderId="0" xfId="0" applyNumberFormat="1" applyFont="1" applyAlignment="1">
      <alignment/>
    </xf>
    <xf numFmtId="0" fontId="3" fillId="0" borderId="0" xfId="61" applyFont="1" applyBorder="1">
      <alignment/>
      <protection/>
    </xf>
    <xf numFmtId="192" fontId="3" fillId="0" borderId="0" xfId="0" applyNumberFormat="1" applyFont="1" applyAlignment="1">
      <alignment horizontal="right"/>
    </xf>
    <xf numFmtId="0" fontId="3" fillId="0" borderId="0" xfId="61" applyFont="1">
      <alignment/>
      <protection/>
    </xf>
    <xf numFmtId="0" fontId="0" fillId="0" borderId="10" xfId="0" applyBorder="1" applyAlignment="1">
      <alignment/>
    </xf>
    <xf numFmtId="0" fontId="3" fillId="0" borderId="10" xfId="61" applyFont="1" applyBorder="1">
      <alignment/>
      <protection/>
    </xf>
    <xf numFmtId="195" fontId="6" fillId="0" borderId="0" xfId="56" applyNumberFormat="1" applyFont="1" applyFill="1" applyBorder="1" applyAlignment="1">
      <alignment horizontal="right"/>
      <protection/>
    </xf>
    <xf numFmtId="197" fontId="6" fillId="0" borderId="0" xfId="56" applyNumberFormat="1" applyFont="1" applyBorder="1" applyAlignment="1" applyProtection="1">
      <alignment horizontal="right"/>
      <protection/>
    </xf>
    <xf numFmtId="0" fontId="1" fillId="34" borderId="0" xfId="61" applyFont="1" applyFill="1" applyAlignment="1">
      <alignment horizontal="right"/>
      <protection/>
    </xf>
    <xf numFmtId="0" fontId="1" fillId="34" borderId="0" xfId="58" applyFont="1" applyFill="1" applyAlignment="1">
      <alignment horizontal="center"/>
      <protection/>
    </xf>
    <xf numFmtId="1" fontId="1" fillId="34" borderId="0" xfId="57" applyNumberFormat="1" applyFont="1" applyFill="1" applyBorder="1" applyAlignment="1">
      <alignment horizontal="right" vertical="center"/>
      <protection/>
    </xf>
    <xf numFmtId="0" fontId="1" fillId="34" borderId="0" xfId="58" applyFont="1" applyFill="1" applyAlignment="1">
      <alignment/>
      <protection/>
    </xf>
    <xf numFmtId="0" fontId="1" fillId="33" borderId="0" xfId="0" applyFont="1" applyFill="1" applyAlignment="1" quotePrefix="1">
      <alignment horizontal="right"/>
    </xf>
    <xf numFmtId="0" fontId="1" fillId="34" borderId="0" xfId="61" applyFont="1" applyFill="1" applyAlignment="1">
      <alignment horizontal="center"/>
      <protection/>
    </xf>
    <xf numFmtId="1" fontId="5" fillId="33" borderId="0" xfId="56" applyNumberFormat="1" applyFont="1" applyFill="1" applyAlignment="1">
      <alignment horizontal="center"/>
      <protection/>
    </xf>
    <xf numFmtId="200" fontId="1" fillId="33" borderId="0" xfId="55" applyFont="1" applyFill="1">
      <alignment/>
      <protection/>
    </xf>
    <xf numFmtId="0" fontId="1" fillId="33" borderId="0" xfId="0" applyFont="1" applyFill="1" applyAlignment="1">
      <alignment horizontal="center"/>
    </xf>
    <xf numFmtId="192" fontId="3" fillId="0" borderId="0" xfId="0" applyNumberFormat="1" applyFont="1" applyAlignment="1">
      <alignment horizontal="right" vertical="justify"/>
    </xf>
    <xf numFmtId="192" fontId="3" fillId="0" borderId="0" xfId="54" applyNumberFormat="1" applyFont="1" applyAlignment="1">
      <alignment horizontal="right" vertical="justify"/>
      <protection/>
    </xf>
    <xf numFmtId="0" fontId="1" fillId="33" borderId="0" xfId="54" applyFont="1" applyFill="1" applyAlignment="1">
      <alignment horizontal="right"/>
      <protection/>
    </xf>
    <xf numFmtId="194" fontId="3" fillId="0" borderId="0" xfId="61" applyNumberFormat="1" applyFont="1" applyBorder="1">
      <alignment/>
      <protection/>
    </xf>
    <xf numFmtId="0" fontId="1" fillId="33" borderId="0" xfId="54" applyFont="1" applyFill="1" applyAlignment="1" quotePrefix="1">
      <alignment horizontal="right"/>
      <protection/>
    </xf>
    <xf numFmtId="3" fontId="1" fillId="34" borderId="0" xfId="57" applyNumberFormat="1" applyFont="1" applyFill="1" applyBorder="1" applyAlignment="1">
      <alignment horizontal="center" vertical="center"/>
      <protection/>
    </xf>
    <xf numFmtId="0" fontId="1" fillId="33" borderId="0" xfId="0" applyFont="1" applyFill="1" applyAlignment="1" quotePrefix="1">
      <alignment horizontal="center"/>
    </xf>
    <xf numFmtId="0" fontId="7" fillId="0" borderId="0" xfId="60" applyFont="1">
      <alignment/>
      <protection/>
    </xf>
    <xf numFmtId="1" fontId="5" fillId="33" borderId="0" xfId="56" applyNumberFormat="1" applyFont="1" applyFill="1" applyAlignment="1">
      <alignment horizontal="centerContinuous"/>
      <protection/>
    </xf>
    <xf numFmtId="0" fontId="1" fillId="33" borderId="0" xfId="0" applyFont="1" applyFill="1" applyAlignment="1">
      <alignment horizontal="centerContinuous"/>
    </xf>
    <xf numFmtId="0" fontId="1" fillId="0" borderId="0" xfId="57" applyFont="1" applyBorder="1" applyAlignment="1">
      <alignment horizontal="left" vertical="center"/>
      <protection/>
    </xf>
    <xf numFmtId="192" fontId="1" fillId="0" borderId="0" xfId="0" applyNumberFormat="1" applyFont="1" applyAlignment="1">
      <alignment vertical="center"/>
    </xf>
    <xf numFmtId="194" fontId="1" fillId="0" borderId="0" xfId="57" applyNumberFormat="1" applyFont="1" applyAlignment="1">
      <alignment vertical="center"/>
      <protection/>
    </xf>
    <xf numFmtId="192" fontId="1" fillId="0" borderId="0" xfId="0" applyNumberFormat="1" applyFont="1" applyAlignment="1">
      <alignment horizontal="right" vertical="center"/>
    </xf>
    <xf numFmtId="192" fontId="1" fillId="0" borderId="0" xfId="54" applyNumberFormat="1" applyFont="1" applyAlignment="1">
      <alignment horizontal="right" vertical="center"/>
      <protection/>
    </xf>
    <xf numFmtId="0" fontId="0" fillId="0" borderId="0" xfId="0" applyAlignment="1">
      <alignment vertical="center"/>
    </xf>
    <xf numFmtId="0" fontId="8" fillId="0" borderId="0" xfId="0" applyFont="1" applyAlignment="1">
      <alignment/>
    </xf>
    <xf numFmtId="0" fontId="8" fillId="0" borderId="0" xfId="61" applyFont="1" applyBorder="1">
      <alignment/>
      <protection/>
    </xf>
    <xf numFmtId="0" fontId="8" fillId="0" borderId="0" xfId="61" applyFont="1">
      <alignment/>
      <protection/>
    </xf>
    <xf numFmtId="192" fontId="8" fillId="0" borderId="0" xfId="61" applyNumberFormat="1" applyFont="1">
      <alignment/>
      <protection/>
    </xf>
    <xf numFmtId="205" fontId="8" fillId="0" borderId="0" xfId="49" applyNumberFormat="1" applyFont="1" applyAlignment="1">
      <alignment/>
    </xf>
    <xf numFmtId="43" fontId="8" fillId="0" borderId="0" xfId="49" applyFont="1" applyAlignment="1">
      <alignment/>
    </xf>
    <xf numFmtId="194" fontId="1" fillId="0" borderId="0" xfId="61" applyNumberFormat="1" applyFont="1" applyBorder="1" applyAlignment="1">
      <alignment vertical="center"/>
      <protection/>
    </xf>
    <xf numFmtId="39" fontId="1" fillId="0" borderId="0" xfId="56" applyFont="1" applyAlignment="1">
      <alignment horizontal="left" vertical="center"/>
      <protection/>
    </xf>
    <xf numFmtId="194" fontId="3" fillId="0" borderId="0" xfId="61" applyNumberFormat="1" applyFont="1" applyBorder="1" applyAlignment="1">
      <alignment vertical="center"/>
      <protection/>
    </xf>
    <xf numFmtId="0" fontId="3" fillId="0" borderId="0" xfId="61" applyFont="1" applyBorder="1" applyAlignment="1">
      <alignment vertical="center"/>
      <protection/>
    </xf>
    <xf numFmtId="0" fontId="7" fillId="0" borderId="0" xfId="0" applyFont="1" applyAlignment="1">
      <alignment/>
    </xf>
    <xf numFmtId="0" fontId="9" fillId="0" borderId="0" xfId="57" applyFont="1" applyBorder="1">
      <alignment/>
      <protection/>
    </xf>
    <xf numFmtId="206" fontId="3" fillId="0" borderId="0" xfId="49" applyNumberFormat="1" applyFont="1" applyBorder="1" applyAlignment="1">
      <alignment vertical="center"/>
    </xf>
    <xf numFmtId="1" fontId="1" fillId="34" borderId="0" xfId="57" applyNumberFormat="1" applyFont="1" applyFill="1" applyBorder="1" applyAlignment="1">
      <alignment horizontal="center" vertical="center"/>
      <protection/>
    </xf>
    <xf numFmtId="1" fontId="5" fillId="33" borderId="0" xfId="56" applyNumberFormat="1" applyFont="1" applyFill="1" applyAlignment="1">
      <alignment horizontal="right" vertical="center"/>
      <protection/>
    </xf>
    <xf numFmtId="3" fontId="1" fillId="34" borderId="0" xfId="57" applyNumberFormat="1" applyFont="1" applyFill="1" applyBorder="1" applyAlignment="1">
      <alignment horizontal="left" vertical="center"/>
      <protection/>
    </xf>
    <xf numFmtId="0" fontId="1" fillId="33" borderId="0" xfId="54" applyFont="1" applyFill="1" applyAlignment="1" quotePrefix="1">
      <alignment horizontal="left"/>
      <protection/>
    </xf>
    <xf numFmtId="39" fontId="1" fillId="0" borderId="0" xfId="56" applyFont="1" applyBorder="1" applyAlignment="1">
      <alignment horizontal="left"/>
      <protection/>
    </xf>
    <xf numFmtId="198" fontId="3" fillId="0" borderId="0" xfId="58" applyNumberFormat="1" applyFont="1" applyBorder="1">
      <alignment/>
      <protection/>
    </xf>
    <xf numFmtId="199" fontId="3" fillId="0" borderId="0" xfId="58" applyNumberFormat="1" applyFont="1">
      <alignment/>
      <protection/>
    </xf>
    <xf numFmtId="0" fontId="10" fillId="0" borderId="0" xfId="59" applyFont="1">
      <alignment/>
      <protection/>
    </xf>
    <xf numFmtId="0" fontId="1" fillId="0" borderId="0" xfId="59" applyFont="1" applyAlignment="1">
      <alignment vertical="center"/>
      <protection/>
    </xf>
    <xf numFmtId="192" fontId="1" fillId="0" borderId="0" xfId="0" applyNumberFormat="1" applyFont="1" applyAlignment="1">
      <alignment horizontal="right"/>
    </xf>
    <xf numFmtId="195" fontId="5" fillId="0" borderId="0" xfId="56" applyNumberFormat="1" applyFont="1" applyFill="1" applyBorder="1" applyAlignment="1">
      <alignment horizontal="right"/>
      <protection/>
    </xf>
    <xf numFmtId="196" fontId="1" fillId="0" borderId="0" xfId="0" applyNumberFormat="1" applyFont="1" applyAlignment="1">
      <alignment/>
    </xf>
    <xf numFmtId="194" fontId="1" fillId="0" borderId="0" xfId="57" applyNumberFormat="1" applyFont="1">
      <alignment/>
      <protection/>
    </xf>
    <xf numFmtId="194" fontId="1" fillId="0" borderId="0" xfId="0" applyNumberFormat="1" applyFont="1" applyAlignment="1">
      <alignment/>
    </xf>
    <xf numFmtId="192" fontId="1" fillId="0" borderId="0" xfId="0" applyNumberFormat="1" applyFont="1" applyAlignment="1">
      <alignment/>
    </xf>
    <xf numFmtId="194" fontId="1" fillId="0" borderId="0" xfId="57" applyNumberFormat="1" applyFont="1" applyAlignment="1">
      <alignment horizontal="right" vertical="justify"/>
      <protection/>
    </xf>
    <xf numFmtId="192" fontId="1" fillId="0" borderId="0" xfId="54" applyNumberFormat="1" applyFont="1" applyAlignment="1">
      <alignment horizontal="right" vertical="justify"/>
      <protection/>
    </xf>
    <xf numFmtId="0" fontId="1" fillId="0" borderId="0" xfId="59" applyFont="1">
      <alignment/>
      <protection/>
    </xf>
    <xf numFmtId="0" fontId="1" fillId="0" borderId="0" xfId="57" applyFont="1" applyBorder="1" applyAlignment="1">
      <alignment horizontal="left"/>
      <protection/>
    </xf>
    <xf numFmtId="194" fontId="1" fillId="0" borderId="0" xfId="57" applyNumberFormat="1" applyFont="1" applyAlignment="1">
      <alignment horizontal="right"/>
      <protection/>
    </xf>
    <xf numFmtId="198" fontId="0" fillId="0" borderId="0" xfId="0" applyNumberFormat="1" applyAlignment="1">
      <alignment/>
    </xf>
    <xf numFmtId="194" fontId="3" fillId="0" borderId="0" xfId="0" applyNumberFormat="1" applyFont="1" applyAlignment="1">
      <alignment horizontal="right"/>
    </xf>
    <xf numFmtId="196" fontId="3" fillId="0" borderId="0" xfId="0" applyNumberFormat="1" applyFont="1" applyAlignment="1">
      <alignment/>
    </xf>
    <xf numFmtId="39" fontId="9" fillId="0" borderId="0" xfId="56" applyFont="1" applyAlignment="1">
      <alignment horizontal="left"/>
      <protection/>
    </xf>
    <xf numFmtId="205" fontId="3" fillId="0" borderId="0" xfId="49" applyNumberFormat="1" applyFont="1" applyBorder="1" applyAlignment="1">
      <alignment/>
    </xf>
    <xf numFmtId="43" fontId="3" fillId="0" borderId="0" xfId="49" applyFont="1" applyBorder="1" applyAlignment="1">
      <alignment/>
    </xf>
    <xf numFmtId="39" fontId="7" fillId="0" borderId="0" xfId="56" applyFont="1" applyAlignment="1">
      <alignment horizontal="left"/>
      <protection/>
    </xf>
    <xf numFmtId="0" fontId="3" fillId="0" borderId="0" xfId="0" applyFont="1" applyAlignment="1">
      <alignment/>
    </xf>
    <xf numFmtId="0" fontId="1" fillId="0" borderId="0" xfId="57" applyFont="1" applyBorder="1" applyAlignment="1">
      <alignment vertical="top"/>
      <protection/>
    </xf>
    <xf numFmtId="3" fontId="1" fillId="0" borderId="0" xfId="57" applyNumberFormat="1" applyFont="1" applyFill="1" applyBorder="1" applyAlignment="1">
      <alignment horizontal="center" vertical="center"/>
      <protection/>
    </xf>
    <xf numFmtId="0" fontId="3" fillId="0" borderId="11" xfId="61" applyFont="1" applyBorder="1">
      <alignment/>
      <protection/>
    </xf>
    <xf numFmtId="207" fontId="6" fillId="0" borderId="0" xfId="56" applyNumberFormat="1" applyFont="1" applyFill="1" applyBorder="1" applyAlignment="1">
      <alignment horizontal="right"/>
      <protection/>
    </xf>
    <xf numFmtId="0" fontId="1" fillId="33" borderId="0" xfId="0" applyFont="1" applyFill="1" applyAlignment="1" quotePrefix="1">
      <alignment horizontal="center"/>
    </xf>
    <xf numFmtId="200" fontId="1" fillId="33" borderId="0" xfId="55" applyFont="1" applyFill="1" applyAlignment="1">
      <alignment vertical="center"/>
      <protection/>
    </xf>
    <xf numFmtId="0" fontId="0" fillId="0" borderId="0" xfId="0" applyAlignment="1">
      <alignment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1995NOTA" xfId="55"/>
    <cellStyle name="Normal_Cuadros 9-13" xfId="56"/>
    <cellStyle name="Normal_Hoja1" xfId="57"/>
    <cellStyle name="Normal_NT_may03" xfId="58"/>
    <cellStyle name="Normal_REC_TAM_TESORO" xfId="59"/>
    <cellStyle name="Normal_taxesreport1206" xfId="60"/>
    <cellStyle name="Normal_VIN_NV_CDROS13Y14"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J46"/>
  <sheetViews>
    <sheetView showGridLines="0" showZeros="0" tabSelected="1" zoomScalePageLayoutView="0" workbookViewId="0" topLeftCell="A1">
      <pane xSplit="1" ySplit="5" topLeftCell="HB6" activePane="bottomRight" state="frozen"/>
      <selection pane="topLeft" activeCell="A1" sqref="A1"/>
      <selection pane="topRight" activeCell="B1" sqref="B1"/>
      <selection pane="bottomLeft" activeCell="A8" sqref="A8"/>
      <selection pane="bottomRight" activeCell="A40" sqref="A40"/>
    </sheetView>
  </sheetViews>
  <sheetFormatPr defaultColWidth="11.421875" defaultRowHeight="12.75"/>
  <cols>
    <col min="1" max="1" width="15.7109375" style="0" customWidth="1"/>
    <col min="2" max="13" width="5.7109375" style="0" customWidth="1"/>
    <col min="14" max="14" width="6.7109375" style="0" customWidth="1"/>
    <col min="15" max="26" width="6.28125" style="0" customWidth="1"/>
    <col min="27" max="27" width="7.140625" style="0" customWidth="1"/>
    <col min="28" max="39" width="6.28125" style="0" customWidth="1"/>
    <col min="40" max="40" width="7.00390625" style="0" customWidth="1"/>
    <col min="41" max="52" width="6.28125" style="0" customWidth="1"/>
    <col min="53" max="53" width="7.140625" style="0" customWidth="1"/>
    <col min="54" max="65" width="6.28125" style="0" customWidth="1"/>
    <col min="66" max="66" width="7.00390625" style="0" customWidth="1"/>
    <col min="67" max="78" width="6.28125" style="0" customWidth="1"/>
    <col min="79" max="79" width="6.7109375" style="0" customWidth="1"/>
    <col min="80" max="83" width="6.28125" style="0" customWidth="1"/>
    <col min="84" max="84" width="6.8515625" style="0" customWidth="1"/>
    <col min="85" max="85" width="6.28125" style="0" customWidth="1"/>
    <col min="86" max="91" width="6.28125" style="11" customWidth="1"/>
    <col min="92" max="92" width="7.140625" style="11" customWidth="1"/>
    <col min="93" max="101" width="6.28125" style="11" customWidth="1"/>
    <col min="102" max="102" width="6.57421875" style="11" customWidth="1"/>
    <col min="103" max="104" width="6.28125" style="11" customWidth="1"/>
    <col min="105" max="105" width="7.421875" style="11" customWidth="1"/>
    <col min="106" max="109" width="6.28125" style="11" customWidth="1"/>
    <col min="110" max="110" width="6.57421875" style="11" customWidth="1"/>
    <col min="111" max="111" width="6.28125" style="11" customWidth="1"/>
    <col min="112" max="113" width="6.57421875" style="11" customWidth="1"/>
    <col min="114" max="114" width="6.28125" style="11" customWidth="1"/>
    <col min="115" max="116" width="6.57421875" style="11" customWidth="1"/>
    <col min="117" max="117" width="6.28125" style="11" customWidth="1"/>
    <col min="118" max="118" width="7.28125" style="11" customWidth="1"/>
    <col min="119" max="119" width="6.7109375" style="11" customWidth="1"/>
    <col min="120" max="122" width="6.28125" style="11" customWidth="1"/>
    <col min="123" max="123" width="6.7109375" style="11" customWidth="1"/>
    <col min="124" max="128" width="6.28125" style="11" customWidth="1"/>
    <col min="129" max="130" width="6.57421875" style="11" customWidth="1"/>
    <col min="131" max="131" width="7.421875" style="11" customWidth="1"/>
    <col min="132" max="136" width="6.28125" style="11" customWidth="1"/>
    <col min="137" max="137" width="6.7109375" style="11" customWidth="1"/>
    <col min="138" max="142" width="6.28125" style="11" customWidth="1"/>
    <col min="143" max="143" width="6.7109375" style="11" customWidth="1"/>
    <col min="144" max="144" width="7.00390625" style="11" customWidth="1"/>
    <col min="145" max="145" width="6.00390625" style="11" customWidth="1"/>
    <col min="146" max="156" width="6.57421875" style="11" customWidth="1"/>
    <col min="157" max="157" width="8.140625" style="11" customWidth="1"/>
    <col min="158" max="169" width="6.00390625" style="11" customWidth="1"/>
    <col min="170" max="170" width="7.140625" style="11" customWidth="1"/>
    <col min="171" max="182" width="6.00390625" style="11" customWidth="1"/>
    <col min="183" max="183" width="7.57421875" style="11" customWidth="1"/>
    <col min="184" max="184" width="6.00390625" style="11" customWidth="1"/>
    <col min="185" max="195" width="6.140625" style="11" customWidth="1"/>
    <col min="196" max="196" width="6.57421875" style="11" customWidth="1"/>
    <col min="197" max="208" width="6.140625" style="11" customWidth="1"/>
    <col min="209" max="209" width="6.57421875" style="11" customWidth="1"/>
    <col min="210" max="212" width="6.140625" style="11" customWidth="1"/>
    <col min="213" max="214" width="7.421875" style="11" customWidth="1"/>
    <col min="215" max="216" width="6.421875" style="11" customWidth="1"/>
    <col min="217" max="217" width="1.1484375" style="0" customWidth="1"/>
    <col min="218" max="218" width="27.28125" style="11" customWidth="1"/>
  </cols>
  <sheetData>
    <row r="1" spans="1:218" ht="11.25" customHeight="1">
      <c r="A1" s="1" t="s">
        <v>63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J1" s="9"/>
    </row>
    <row r="2" spans="1:218" s="40" customFormat="1" ht="15.75" customHeight="1">
      <c r="A2" s="82" t="s">
        <v>67</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J2" s="50"/>
    </row>
    <row r="3" spans="1:218" ht="10.5" customHeight="1">
      <c r="A3" s="3"/>
      <c r="B3" s="16">
        <v>2005</v>
      </c>
      <c r="C3" s="16"/>
      <c r="D3" s="16"/>
      <c r="E3" s="16"/>
      <c r="F3" s="16"/>
      <c r="G3" s="16"/>
      <c r="H3" s="16"/>
      <c r="I3" s="16"/>
      <c r="J3" s="16"/>
      <c r="K3" s="16"/>
      <c r="L3" s="16"/>
      <c r="M3" s="16"/>
      <c r="N3" s="18"/>
      <c r="O3" s="16">
        <v>2006</v>
      </c>
      <c r="P3" s="16"/>
      <c r="Q3" s="16"/>
      <c r="R3" s="16"/>
      <c r="S3" s="16"/>
      <c r="T3" s="16"/>
      <c r="U3" s="16"/>
      <c r="V3" s="16"/>
      <c r="W3" s="16"/>
      <c r="X3" s="16"/>
      <c r="Y3" s="16"/>
      <c r="Z3" s="21"/>
      <c r="AA3" s="22"/>
      <c r="AB3" s="4">
        <v>2007</v>
      </c>
      <c r="AC3" s="4"/>
      <c r="AD3" s="4"/>
      <c r="AE3" s="4"/>
      <c r="AF3" s="4"/>
      <c r="AG3" s="4"/>
      <c r="AH3" s="4"/>
      <c r="AI3" s="4"/>
      <c r="AJ3" s="4"/>
      <c r="AK3" s="4"/>
      <c r="AL3" s="4"/>
      <c r="AM3" s="4"/>
      <c r="AN3" s="4"/>
      <c r="AO3" s="4">
        <v>2008</v>
      </c>
      <c r="AP3" s="4"/>
      <c r="AQ3" s="22"/>
      <c r="AR3" s="22"/>
      <c r="AS3" s="22"/>
      <c r="AT3" s="22"/>
      <c r="AU3" s="22"/>
      <c r="AV3" s="22"/>
      <c r="AW3" s="22"/>
      <c r="AX3" s="22"/>
      <c r="AY3" s="22"/>
      <c r="AZ3" s="22"/>
      <c r="BA3" s="4"/>
      <c r="BB3" s="4">
        <v>2009</v>
      </c>
      <c r="BC3" s="4"/>
      <c r="BD3" s="4"/>
      <c r="BE3" s="4"/>
      <c r="BF3" s="4"/>
      <c r="BG3" s="4"/>
      <c r="BH3" s="4"/>
      <c r="BI3" s="4"/>
      <c r="BJ3" s="4"/>
      <c r="BK3" s="4"/>
      <c r="BL3" s="4"/>
      <c r="BM3" s="4"/>
      <c r="BN3" s="4"/>
      <c r="BO3" s="4">
        <v>2010</v>
      </c>
      <c r="BP3" s="4"/>
      <c r="BQ3" s="4"/>
      <c r="BR3" s="4"/>
      <c r="BS3" s="4"/>
      <c r="BT3" s="4"/>
      <c r="BU3" s="4"/>
      <c r="BV3" s="4"/>
      <c r="BW3" s="4"/>
      <c r="BX3" s="4"/>
      <c r="BY3" s="4"/>
      <c r="BZ3" s="4"/>
      <c r="CA3" s="4"/>
      <c r="CB3" s="4">
        <v>2011</v>
      </c>
      <c r="CC3" s="4"/>
      <c r="CD3" s="4"/>
      <c r="CE3" s="4"/>
      <c r="CF3" s="4"/>
      <c r="CG3" s="4"/>
      <c r="CH3" s="4"/>
      <c r="CI3" s="4"/>
      <c r="CJ3" s="4"/>
      <c r="CK3" s="4"/>
      <c r="CL3" s="4"/>
      <c r="CM3" s="4"/>
      <c r="CN3" s="4"/>
      <c r="CO3" s="4">
        <v>2012</v>
      </c>
      <c r="CP3" s="4"/>
      <c r="CQ3" s="4"/>
      <c r="CR3" s="4"/>
      <c r="CS3" s="4"/>
      <c r="CT3" s="4"/>
      <c r="CU3" s="4"/>
      <c r="CV3" s="4"/>
      <c r="CW3" s="4"/>
      <c r="CX3" s="4"/>
      <c r="CY3" s="4"/>
      <c r="CZ3" s="4"/>
      <c r="DA3" s="4"/>
      <c r="DB3" s="4">
        <v>2013</v>
      </c>
      <c r="DC3" s="4"/>
      <c r="DD3" s="4"/>
      <c r="DE3" s="4"/>
      <c r="DF3" s="4"/>
      <c r="DG3" s="4"/>
      <c r="DH3" s="4"/>
      <c r="DI3" s="4"/>
      <c r="DJ3" s="4"/>
      <c r="DK3" s="4"/>
      <c r="DL3" s="4"/>
      <c r="DM3" s="4"/>
      <c r="DN3" s="4"/>
      <c r="DO3" s="4">
        <v>2014</v>
      </c>
      <c r="DP3" s="4"/>
      <c r="DQ3" s="4"/>
      <c r="DR3" s="4"/>
      <c r="DS3" s="4"/>
      <c r="DT3" s="4"/>
      <c r="DU3" s="4"/>
      <c r="DV3" s="4"/>
      <c r="DW3" s="4"/>
      <c r="DX3" s="4"/>
      <c r="DY3" s="4"/>
      <c r="DZ3" s="4"/>
      <c r="EA3" s="4"/>
      <c r="EB3" s="4">
        <v>2015</v>
      </c>
      <c r="EC3" s="4"/>
      <c r="ED3" s="4"/>
      <c r="EE3" s="4"/>
      <c r="EF3" s="4"/>
      <c r="EG3" s="4"/>
      <c r="EH3" s="4"/>
      <c r="EI3" s="4"/>
      <c r="EJ3" s="4"/>
      <c r="EK3" s="4"/>
      <c r="EL3" s="4"/>
      <c r="EM3" s="4"/>
      <c r="EN3" s="4"/>
      <c r="EO3" s="4">
        <v>2016</v>
      </c>
      <c r="EP3" s="4"/>
      <c r="EQ3" s="4"/>
      <c r="ER3" s="4"/>
      <c r="ES3" s="4"/>
      <c r="ET3" s="4"/>
      <c r="EU3" s="4"/>
      <c r="EV3" s="4"/>
      <c r="EW3" s="4"/>
      <c r="EX3" s="4"/>
      <c r="EY3" s="4"/>
      <c r="EZ3" s="4"/>
      <c r="FA3" s="4"/>
      <c r="FB3" s="4">
        <v>2017</v>
      </c>
      <c r="FC3" s="4"/>
      <c r="FD3" s="4"/>
      <c r="FE3" s="4"/>
      <c r="FF3" s="4"/>
      <c r="FG3" s="4"/>
      <c r="FH3" s="4"/>
      <c r="FI3" s="4"/>
      <c r="FJ3" s="4"/>
      <c r="FK3" s="4"/>
      <c r="FL3" s="4"/>
      <c r="FM3" s="4"/>
      <c r="FN3" s="4"/>
      <c r="FO3" s="4">
        <v>2018</v>
      </c>
      <c r="FP3" s="4"/>
      <c r="FQ3" s="4"/>
      <c r="FR3" s="4"/>
      <c r="FS3" s="4"/>
      <c r="FT3" s="4"/>
      <c r="FU3" s="4"/>
      <c r="FV3" s="4"/>
      <c r="FW3" s="4"/>
      <c r="FX3" s="4"/>
      <c r="FY3" s="4"/>
      <c r="FZ3" s="4"/>
      <c r="GA3" s="4"/>
      <c r="GB3" s="4">
        <v>2019</v>
      </c>
      <c r="GC3" s="4"/>
      <c r="GD3" s="4"/>
      <c r="GE3" s="4"/>
      <c r="GF3" s="4"/>
      <c r="GG3" s="4"/>
      <c r="GH3" s="4"/>
      <c r="GI3" s="4"/>
      <c r="GJ3" s="4"/>
      <c r="GK3" s="4"/>
      <c r="GL3" s="4"/>
      <c r="GM3" s="4"/>
      <c r="GN3" s="4"/>
      <c r="GO3" s="4">
        <v>2020</v>
      </c>
      <c r="GP3" s="4"/>
      <c r="GQ3" s="4"/>
      <c r="GR3" s="4"/>
      <c r="GS3" s="4"/>
      <c r="GT3" s="4"/>
      <c r="GU3" s="4"/>
      <c r="GV3" s="4"/>
      <c r="GW3" s="4"/>
      <c r="GX3" s="4"/>
      <c r="GY3" s="4"/>
      <c r="GZ3" s="4"/>
      <c r="HA3" s="4"/>
      <c r="HB3" s="4">
        <v>2021</v>
      </c>
      <c r="HC3" s="4"/>
      <c r="HD3" s="4"/>
      <c r="HE3" s="33" t="s">
        <v>42</v>
      </c>
      <c r="HF3" s="33"/>
      <c r="HG3" s="33" t="s">
        <v>43</v>
      </c>
      <c r="HH3" s="33"/>
      <c r="HI3" s="30"/>
      <c r="HJ3" s="30"/>
    </row>
    <row r="4" spans="1:218" ht="10.5" customHeight="1">
      <c r="A4" s="23" t="s">
        <v>37</v>
      </c>
      <c r="B4" s="6" t="s">
        <v>23</v>
      </c>
      <c r="C4" s="6" t="s">
        <v>24</v>
      </c>
      <c r="D4" s="6" t="s">
        <v>25</v>
      </c>
      <c r="E4" s="6" t="s">
        <v>26</v>
      </c>
      <c r="F4" s="6" t="s">
        <v>27</v>
      </c>
      <c r="G4" s="6" t="s">
        <v>28</v>
      </c>
      <c r="H4" s="6" t="s">
        <v>29</v>
      </c>
      <c r="I4" s="6" t="s">
        <v>30</v>
      </c>
      <c r="J4" s="6" t="s">
        <v>31</v>
      </c>
      <c r="K4" s="6" t="s">
        <v>32</v>
      </c>
      <c r="L4" s="6" t="s">
        <v>33</v>
      </c>
      <c r="M4" s="6" t="s">
        <v>34</v>
      </c>
      <c r="N4" s="6" t="s">
        <v>35</v>
      </c>
      <c r="O4" s="6" t="s">
        <v>23</v>
      </c>
      <c r="P4" s="6" t="s">
        <v>24</v>
      </c>
      <c r="Q4" s="6" t="s">
        <v>25</v>
      </c>
      <c r="R4" s="6" t="s">
        <v>26</v>
      </c>
      <c r="S4" s="6" t="s">
        <v>27</v>
      </c>
      <c r="T4" s="6" t="s">
        <v>28</v>
      </c>
      <c r="U4" s="6" t="s">
        <v>29</v>
      </c>
      <c r="V4" s="6" t="s">
        <v>30</v>
      </c>
      <c r="W4" s="6" t="s">
        <v>31</v>
      </c>
      <c r="X4" s="6" t="s">
        <v>32</v>
      </c>
      <c r="Y4" s="6" t="s">
        <v>33</v>
      </c>
      <c r="Z4" s="6" t="s">
        <v>34</v>
      </c>
      <c r="AA4" s="6" t="s">
        <v>35</v>
      </c>
      <c r="AB4" s="6" t="s">
        <v>23</v>
      </c>
      <c r="AC4" s="6" t="s">
        <v>24</v>
      </c>
      <c r="AD4" s="6" t="s">
        <v>25</v>
      </c>
      <c r="AE4" s="6" t="s">
        <v>26</v>
      </c>
      <c r="AF4" s="6" t="s">
        <v>27</v>
      </c>
      <c r="AG4" s="6" t="s">
        <v>28</v>
      </c>
      <c r="AH4" s="6" t="s">
        <v>29</v>
      </c>
      <c r="AI4" s="6" t="s">
        <v>30</v>
      </c>
      <c r="AJ4" s="6" t="s">
        <v>31</v>
      </c>
      <c r="AK4" s="6" t="s">
        <v>32</v>
      </c>
      <c r="AL4" s="6" t="s">
        <v>33</v>
      </c>
      <c r="AM4" s="6" t="s">
        <v>34</v>
      </c>
      <c r="AN4" s="24" t="s">
        <v>35</v>
      </c>
      <c r="AO4" s="6" t="s">
        <v>23</v>
      </c>
      <c r="AP4" s="6" t="s">
        <v>24</v>
      </c>
      <c r="AQ4" s="6" t="s">
        <v>25</v>
      </c>
      <c r="AR4" s="6" t="s">
        <v>26</v>
      </c>
      <c r="AS4" s="6" t="s">
        <v>27</v>
      </c>
      <c r="AT4" s="20" t="s">
        <v>28</v>
      </c>
      <c r="AU4" s="20" t="s">
        <v>29</v>
      </c>
      <c r="AV4" s="6" t="s">
        <v>30</v>
      </c>
      <c r="AW4" s="20" t="s">
        <v>31</v>
      </c>
      <c r="AX4" s="6" t="s">
        <v>32</v>
      </c>
      <c r="AY4" s="6" t="s">
        <v>33</v>
      </c>
      <c r="AZ4" s="20" t="s">
        <v>34</v>
      </c>
      <c r="BA4" s="24" t="s">
        <v>35</v>
      </c>
      <c r="BB4" s="6" t="s">
        <v>23</v>
      </c>
      <c r="BC4" s="6" t="s">
        <v>24</v>
      </c>
      <c r="BD4" s="6" t="s">
        <v>25</v>
      </c>
      <c r="BE4" s="6" t="s">
        <v>26</v>
      </c>
      <c r="BF4" s="6" t="s">
        <v>27</v>
      </c>
      <c r="BG4" s="20" t="s">
        <v>28</v>
      </c>
      <c r="BH4" s="6" t="s">
        <v>29</v>
      </c>
      <c r="BI4" s="6" t="s">
        <v>39</v>
      </c>
      <c r="BJ4" s="6" t="s">
        <v>31</v>
      </c>
      <c r="BK4" s="20" t="s">
        <v>32</v>
      </c>
      <c r="BL4" s="20" t="s">
        <v>33</v>
      </c>
      <c r="BM4" s="20" t="s">
        <v>34</v>
      </c>
      <c r="BN4" s="24" t="s">
        <v>35</v>
      </c>
      <c r="BO4" s="6" t="s">
        <v>23</v>
      </c>
      <c r="BP4" s="6" t="s">
        <v>24</v>
      </c>
      <c r="BQ4" s="6" t="s">
        <v>25</v>
      </c>
      <c r="BR4" s="20" t="s">
        <v>26</v>
      </c>
      <c r="BS4" s="20" t="s">
        <v>27</v>
      </c>
      <c r="BT4" s="6" t="s">
        <v>28</v>
      </c>
      <c r="BU4" s="6" t="s">
        <v>29</v>
      </c>
      <c r="BV4" s="6" t="s">
        <v>30</v>
      </c>
      <c r="BW4" s="6" t="s">
        <v>31</v>
      </c>
      <c r="BX4" s="6" t="s">
        <v>32</v>
      </c>
      <c r="BY4" s="6" t="s">
        <v>33</v>
      </c>
      <c r="BZ4" s="6" t="s">
        <v>34</v>
      </c>
      <c r="CA4" s="6" t="s">
        <v>35</v>
      </c>
      <c r="CB4" s="6" t="s">
        <v>23</v>
      </c>
      <c r="CC4" s="6" t="s">
        <v>24</v>
      </c>
      <c r="CD4" s="6" t="s">
        <v>25</v>
      </c>
      <c r="CE4" s="20" t="s">
        <v>26</v>
      </c>
      <c r="CF4" s="6" t="s">
        <v>27</v>
      </c>
      <c r="CG4" s="20" t="s">
        <v>28</v>
      </c>
      <c r="CH4" s="27" t="s">
        <v>29</v>
      </c>
      <c r="CI4" s="27" t="s">
        <v>30</v>
      </c>
      <c r="CJ4" s="27" t="s">
        <v>31</v>
      </c>
      <c r="CK4" s="27" t="s">
        <v>32</v>
      </c>
      <c r="CL4" s="6" t="s">
        <v>33</v>
      </c>
      <c r="CM4" s="6" t="s">
        <v>40</v>
      </c>
      <c r="CN4" s="6" t="s">
        <v>35</v>
      </c>
      <c r="CO4" s="6" t="s">
        <v>23</v>
      </c>
      <c r="CP4" s="6" t="s">
        <v>24</v>
      </c>
      <c r="CQ4" s="6" t="s">
        <v>25</v>
      </c>
      <c r="CR4" s="6" t="s">
        <v>26</v>
      </c>
      <c r="CS4" s="6" t="s">
        <v>27</v>
      </c>
      <c r="CT4" s="6" t="s">
        <v>28</v>
      </c>
      <c r="CU4" s="6" t="s">
        <v>29</v>
      </c>
      <c r="CV4" s="6" t="s">
        <v>30</v>
      </c>
      <c r="CW4" s="27" t="s">
        <v>31</v>
      </c>
      <c r="CX4" s="6" t="s">
        <v>32</v>
      </c>
      <c r="CY4" s="27" t="s">
        <v>33</v>
      </c>
      <c r="CZ4" s="27" t="s">
        <v>34</v>
      </c>
      <c r="DA4" s="6" t="s">
        <v>35</v>
      </c>
      <c r="DB4" s="6" t="s">
        <v>23</v>
      </c>
      <c r="DC4" s="6" t="s">
        <v>24</v>
      </c>
      <c r="DD4" s="6" t="s">
        <v>25</v>
      </c>
      <c r="DE4" s="6" t="s">
        <v>26</v>
      </c>
      <c r="DF4" s="6" t="s">
        <v>27</v>
      </c>
      <c r="DG4" s="6" t="s">
        <v>28</v>
      </c>
      <c r="DH4" s="6" t="s">
        <v>29</v>
      </c>
      <c r="DI4" s="6" t="s">
        <v>30</v>
      </c>
      <c r="DJ4" s="27" t="s">
        <v>31</v>
      </c>
      <c r="DK4" s="6" t="s">
        <v>32</v>
      </c>
      <c r="DL4" s="27" t="s">
        <v>33</v>
      </c>
      <c r="DM4" s="27" t="s">
        <v>34</v>
      </c>
      <c r="DN4" s="6" t="s">
        <v>35</v>
      </c>
      <c r="DO4" s="6" t="s">
        <v>23</v>
      </c>
      <c r="DP4" s="6" t="s">
        <v>24</v>
      </c>
      <c r="DQ4" s="6" t="s">
        <v>25</v>
      </c>
      <c r="DR4" s="6" t="s">
        <v>26</v>
      </c>
      <c r="DS4" s="6" t="s">
        <v>27</v>
      </c>
      <c r="DT4" s="6" t="s">
        <v>28</v>
      </c>
      <c r="DU4" s="6" t="s">
        <v>29</v>
      </c>
      <c r="DV4" s="6" t="s">
        <v>30</v>
      </c>
      <c r="DW4" s="27" t="s">
        <v>31</v>
      </c>
      <c r="DX4" s="6" t="s">
        <v>32</v>
      </c>
      <c r="DY4" s="6" t="s">
        <v>33</v>
      </c>
      <c r="DZ4" s="6" t="s">
        <v>34</v>
      </c>
      <c r="EA4" s="6" t="s">
        <v>35</v>
      </c>
      <c r="EB4" s="6" t="s">
        <v>23</v>
      </c>
      <c r="EC4" s="6" t="s">
        <v>24</v>
      </c>
      <c r="ED4" s="6" t="s">
        <v>25</v>
      </c>
      <c r="EE4" s="6" t="s">
        <v>26</v>
      </c>
      <c r="EF4" s="6" t="s">
        <v>27</v>
      </c>
      <c r="EG4" s="6" t="s">
        <v>28</v>
      </c>
      <c r="EH4" s="6" t="s">
        <v>29</v>
      </c>
      <c r="EI4" s="6" t="s">
        <v>30</v>
      </c>
      <c r="EJ4" s="6" t="s">
        <v>31</v>
      </c>
      <c r="EK4" s="6" t="s">
        <v>32</v>
      </c>
      <c r="EL4" s="6" t="s">
        <v>33</v>
      </c>
      <c r="EM4" s="6" t="s">
        <v>34</v>
      </c>
      <c r="EN4" s="6" t="s">
        <v>35</v>
      </c>
      <c r="EO4" s="6" t="s">
        <v>23</v>
      </c>
      <c r="EP4" s="6" t="s">
        <v>24</v>
      </c>
      <c r="EQ4" s="6" t="s">
        <v>25</v>
      </c>
      <c r="ER4" s="6" t="s">
        <v>26</v>
      </c>
      <c r="ES4" s="6" t="s">
        <v>27</v>
      </c>
      <c r="ET4" s="6" t="s">
        <v>28</v>
      </c>
      <c r="EU4" s="6" t="s">
        <v>29</v>
      </c>
      <c r="EV4" s="6" t="s">
        <v>30</v>
      </c>
      <c r="EW4" s="6" t="s">
        <v>31</v>
      </c>
      <c r="EX4" s="6" t="s">
        <v>32</v>
      </c>
      <c r="EY4" s="6" t="s">
        <v>33</v>
      </c>
      <c r="EZ4" s="6" t="s">
        <v>34</v>
      </c>
      <c r="FA4" s="6" t="s">
        <v>35</v>
      </c>
      <c r="FB4" s="6" t="s">
        <v>23</v>
      </c>
      <c r="FC4" s="6" t="s">
        <v>24</v>
      </c>
      <c r="FD4" s="6" t="s">
        <v>25</v>
      </c>
      <c r="FE4" s="6" t="s">
        <v>26</v>
      </c>
      <c r="FF4" s="6" t="s">
        <v>27</v>
      </c>
      <c r="FG4" s="6" t="s">
        <v>28</v>
      </c>
      <c r="FH4" s="6" t="s">
        <v>29</v>
      </c>
      <c r="FI4" s="6" t="s">
        <v>30</v>
      </c>
      <c r="FJ4" s="6" t="s">
        <v>31</v>
      </c>
      <c r="FK4" s="6" t="s">
        <v>32</v>
      </c>
      <c r="FL4" s="6" t="s">
        <v>33</v>
      </c>
      <c r="FM4" s="6" t="s">
        <v>34</v>
      </c>
      <c r="FN4" s="6" t="s">
        <v>35</v>
      </c>
      <c r="FO4" s="6" t="s">
        <v>23</v>
      </c>
      <c r="FP4" s="6" t="s">
        <v>24</v>
      </c>
      <c r="FQ4" s="6" t="s">
        <v>25</v>
      </c>
      <c r="FR4" s="6" t="s">
        <v>26</v>
      </c>
      <c r="FS4" s="6" t="s">
        <v>27</v>
      </c>
      <c r="FT4" s="6" t="s">
        <v>28</v>
      </c>
      <c r="FU4" s="6" t="s">
        <v>29</v>
      </c>
      <c r="FV4" s="6" t="s">
        <v>30</v>
      </c>
      <c r="FW4" s="6" t="s">
        <v>31</v>
      </c>
      <c r="FX4" s="6" t="s">
        <v>32</v>
      </c>
      <c r="FY4" s="6" t="s">
        <v>33</v>
      </c>
      <c r="FZ4" s="6" t="s">
        <v>40</v>
      </c>
      <c r="GA4" s="6" t="s">
        <v>35</v>
      </c>
      <c r="GB4" s="6" t="s">
        <v>23</v>
      </c>
      <c r="GC4" s="6" t="s">
        <v>24</v>
      </c>
      <c r="GD4" s="6" t="s">
        <v>25</v>
      </c>
      <c r="GE4" s="6" t="s">
        <v>26</v>
      </c>
      <c r="GF4" s="6" t="s">
        <v>27</v>
      </c>
      <c r="GG4" s="6" t="s">
        <v>28</v>
      </c>
      <c r="GH4" s="6" t="s">
        <v>29</v>
      </c>
      <c r="GI4" s="6" t="s">
        <v>51</v>
      </c>
      <c r="GJ4" s="6" t="s">
        <v>31</v>
      </c>
      <c r="GK4" s="6" t="s">
        <v>32</v>
      </c>
      <c r="GL4" s="6" t="s">
        <v>33</v>
      </c>
      <c r="GM4" s="6" t="s">
        <v>34</v>
      </c>
      <c r="GN4" s="6" t="s">
        <v>35</v>
      </c>
      <c r="GO4" s="6" t="s">
        <v>23</v>
      </c>
      <c r="GP4" s="6" t="s">
        <v>24</v>
      </c>
      <c r="GQ4" s="6" t="s">
        <v>25</v>
      </c>
      <c r="GR4" s="6" t="s">
        <v>26</v>
      </c>
      <c r="GS4" s="6" t="s">
        <v>27</v>
      </c>
      <c r="GT4" s="6" t="s">
        <v>28</v>
      </c>
      <c r="GU4" s="6" t="s">
        <v>29</v>
      </c>
      <c r="GV4" s="6" t="s">
        <v>30</v>
      </c>
      <c r="GW4" s="6" t="s">
        <v>31</v>
      </c>
      <c r="GX4" s="6" t="s">
        <v>32</v>
      </c>
      <c r="GY4" s="6" t="s">
        <v>33</v>
      </c>
      <c r="GZ4" s="6" t="s">
        <v>34</v>
      </c>
      <c r="HA4" s="6" t="s">
        <v>35</v>
      </c>
      <c r="HB4" s="6" t="s">
        <v>23</v>
      </c>
      <c r="HC4" s="6" t="s">
        <v>24</v>
      </c>
      <c r="HD4" s="6" t="s">
        <v>25</v>
      </c>
      <c r="HE4" s="86" t="s">
        <v>66</v>
      </c>
      <c r="HF4" s="86"/>
      <c r="HG4" s="34" t="s">
        <v>64</v>
      </c>
      <c r="HH4" s="34"/>
      <c r="HI4" s="30"/>
      <c r="HJ4" s="30"/>
    </row>
    <row r="5" spans="1:218" ht="10.5" customHeight="1">
      <c r="A5" s="5"/>
      <c r="B5" s="17"/>
      <c r="C5" s="17"/>
      <c r="D5" s="17"/>
      <c r="E5" s="17"/>
      <c r="F5" s="17"/>
      <c r="G5" s="17"/>
      <c r="H5" s="17"/>
      <c r="I5" s="17"/>
      <c r="J5" s="17"/>
      <c r="K5" s="17"/>
      <c r="L5" s="17"/>
      <c r="M5" s="17"/>
      <c r="N5" s="19"/>
      <c r="O5" s="19"/>
      <c r="P5" s="19"/>
      <c r="Q5" s="19"/>
      <c r="R5" s="19"/>
      <c r="S5" s="19"/>
      <c r="T5" s="19"/>
      <c r="U5" s="19"/>
      <c r="V5" s="19"/>
      <c r="W5" s="19"/>
      <c r="X5" s="19"/>
      <c r="Y5" s="19"/>
      <c r="Z5" s="17"/>
      <c r="AA5" s="23"/>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9"/>
      <c r="CI5" s="29"/>
      <c r="CJ5" s="29"/>
      <c r="CK5" s="29"/>
      <c r="CL5" s="29"/>
      <c r="CM5" s="29"/>
      <c r="CN5" s="29"/>
      <c r="CO5" s="29"/>
      <c r="CP5" s="29"/>
      <c r="CQ5" s="29"/>
      <c r="CR5" s="29"/>
      <c r="CS5" s="29"/>
      <c r="CT5" s="27"/>
      <c r="CU5" s="27"/>
      <c r="CV5" s="29"/>
      <c r="CW5" s="29"/>
      <c r="CX5" s="29"/>
      <c r="CY5" s="29"/>
      <c r="CZ5" s="29"/>
      <c r="DA5" s="20"/>
      <c r="DB5" s="20"/>
      <c r="DC5" s="20"/>
      <c r="DD5" s="20"/>
      <c r="DE5" s="20"/>
      <c r="DF5" s="20"/>
      <c r="DG5" s="20"/>
      <c r="DH5" s="20"/>
      <c r="DI5" s="20"/>
      <c r="DJ5" s="20"/>
      <c r="DK5" s="20"/>
      <c r="DL5" s="20"/>
      <c r="DM5" s="20"/>
      <c r="DN5" s="20"/>
      <c r="DO5" s="20"/>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31">
        <v>2020</v>
      </c>
      <c r="HF5" s="31">
        <v>2021</v>
      </c>
      <c r="HG5" s="6" t="s">
        <v>44</v>
      </c>
      <c r="HH5" s="6" t="s">
        <v>41</v>
      </c>
      <c r="HI5" s="30"/>
      <c r="HJ5" s="30"/>
    </row>
    <row r="6" spans="1:218" s="40" customFormat="1" ht="24.75" customHeight="1">
      <c r="A6" s="35" t="s">
        <v>35</v>
      </c>
      <c r="B6" s="37">
        <v>860.492076304677</v>
      </c>
      <c r="C6" s="37">
        <v>810.3743437274757</v>
      </c>
      <c r="D6" s="37">
        <v>883.5452354313112</v>
      </c>
      <c r="E6" s="37">
        <v>1049.5108826495646</v>
      </c>
      <c r="F6" s="37">
        <v>1061.516336614854</v>
      </c>
      <c r="G6" s="37">
        <v>938.102271553306</v>
      </c>
      <c r="H6" s="37">
        <v>948.449980447726</v>
      </c>
      <c r="I6" s="37">
        <v>1042.5993722757685</v>
      </c>
      <c r="J6" s="37">
        <v>963.6824383951792</v>
      </c>
      <c r="K6" s="37">
        <v>1023.1841619985347</v>
      </c>
      <c r="L6" s="37">
        <v>1074.0125029181454</v>
      </c>
      <c r="M6" s="37">
        <v>1027.0116430044652</v>
      </c>
      <c r="N6" s="37">
        <v>11682.481245321009</v>
      </c>
      <c r="O6" s="36">
        <v>1054.596415796039</v>
      </c>
      <c r="P6" s="36">
        <v>934.057564223286</v>
      </c>
      <c r="Q6" s="36">
        <v>1132.944233488666</v>
      </c>
      <c r="R6" s="36">
        <v>1010.5000388948728</v>
      </c>
      <c r="S6" s="36">
        <v>1180.527015179999</v>
      </c>
      <c r="T6" s="36">
        <v>1129.42373701328</v>
      </c>
      <c r="U6" s="36">
        <v>1084.2475315932436</v>
      </c>
      <c r="V6" s="36">
        <v>1103.7044153799993</v>
      </c>
      <c r="W6" s="36">
        <v>1020.2146128700001</v>
      </c>
      <c r="X6" s="36">
        <v>1124.5270864810598</v>
      </c>
      <c r="Y6" s="36">
        <v>1217.7040967261692</v>
      </c>
      <c r="Z6" s="36">
        <v>1261.9868791458073</v>
      </c>
      <c r="AA6" s="38">
        <v>13254.433626792415</v>
      </c>
      <c r="AB6" s="38">
        <v>1117.8456899099995</v>
      </c>
      <c r="AC6" s="38">
        <v>1117.6087815500002</v>
      </c>
      <c r="AD6" s="38">
        <v>1121.8777432000002</v>
      </c>
      <c r="AE6" s="38">
        <v>1195.30507112</v>
      </c>
      <c r="AF6" s="38">
        <v>1191.9083214153445</v>
      </c>
      <c r="AG6" s="38">
        <v>1143.4358276899995</v>
      </c>
      <c r="AH6" s="38">
        <v>1400.3321161612992</v>
      </c>
      <c r="AI6" s="38">
        <v>1324.1230925</v>
      </c>
      <c r="AJ6" s="38">
        <v>1267.1906766099992</v>
      </c>
      <c r="AK6" s="38">
        <v>1451.9764772700003</v>
      </c>
      <c r="AL6" s="38">
        <v>1356.6969664499984</v>
      </c>
      <c r="AM6" s="38">
        <v>1173.1480155</v>
      </c>
      <c r="AN6" s="38">
        <v>14861.448779376642</v>
      </c>
      <c r="AO6" s="38">
        <v>1463.0994014100002</v>
      </c>
      <c r="AP6" s="38">
        <v>1218.0529216300004</v>
      </c>
      <c r="AQ6" s="38">
        <v>1271.4664092000007</v>
      </c>
      <c r="AR6" s="38">
        <v>1477.8291714800005</v>
      </c>
      <c r="AS6" s="38">
        <v>1443.5091840400007</v>
      </c>
      <c r="AT6" s="38">
        <v>1579.4473867200006</v>
      </c>
      <c r="AU6" s="38">
        <v>1783.1422312199998</v>
      </c>
      <c r="AV6" s="38">
        <v>1620.8827681700002</v>
      </c>
      <c r="AW6" s="38">
        <v>1834.8824267799994</v>
      </c>
      <c r="AX6" s="38">
        <v>1876.1521822899992</v>
      </c>
      <c r="AY6" s="38">
        <v>1461.2468805399997</v>
      </c>
      <c r="AZ6" s="38">
        <v>1526.0077436499998</v>
      </c>
      <c r="BA6" s="38">
        <v>18555.71870713</v>
      </c>
      <c r="BB6" s="38">
        <v>1359.9091021999996</v>
      </c>
      <c r="BC6" s="38">
        <v>1178.6524851400002</v>
      </c>
      <c r="BD6" s="38">
        <v>1176.3266744000002</v>
      </c>
      <c r="BE6" s="38">
        <v>1126.663897379999</v>
      </c>
      <c r="BF6" s="38">
        <v>1061.8993974099997</v>
      </c>
      <c r="BG6" s="38">
        <v>1163.68422635</v>
      </c>
      <c r="BH6" s="38">
        <v>1139.36576422</v>
      </c>
      <c r="BI6" s="38">
        <v>1282.8289477599994</v>
      </c>
      <c r="BJ6" s="38">
        <v>1170.2418675000006</v>
      </c>
      <c r="BK6" s="38">
        <v>1254.1265972499996</v>
      </c>
      <c r="BL6" s="38">
        <v>1289.86540648</v>
      </c>
      <c r="BM6" s="38">
        <v>1365.6277917399998</v>
      </c>
      <c r="BN6" s="38">
        <v>14569.192157829999</v>
      </c>
      <c r="BO6" s="38">
        <v>1386.3526452899998</v>
      </c>
      <c r="BP6" s="38">
        <v>1288.9272737</v>
      </c>
      <c r="BQ6" s="38">
        <v>1540.6281424200001</v>
      </c>
      <c r="BR6" s="38">
        <v>1497.4624573500002</v>
      </c>
      <c r="BS6" s="38">
        <v>1332.5644556099999</v>
      </c>
      <c r="BT6" s="38">
        <v>1459.0440973699995</v>
      </c>
      <c r="BU6" s="38">
        <v>1578.64935944</v>
      </c>
      <c r="BV6" s="38">
        <v>1830.4782793799998</v>
      </c>
      <c r="BW6" s="38">
        <v>1740.0455922800004</v>
      </c>
      <c r="BX6" s="38">
        <v>1682.6514281000002</v>
      </c>
      <c r="BY6" s="38">
        <v>1865.678042419999</v>
      </c>
      <c r="BZ6" s="38">
        <v>1728.5426070799988</v>
      </c>
      <c r="CA6" s="38">
        <v>18931.02438044001</v>
      </c>
      <c r="CB6" s="39">
        <v>1577.5719205700002</v>
      </c>
      <c r="CC6" s="39">
        <v>1536.2154367700005</v>
      </c>
      <c r="CD6" s="39">
        <v>1677.5128144500002</v>
      </c>
      <c r="CE6" s="39">
        <v>1682.3922819700003</v>
      </c>
      <c r="CF6" s="39">
        <v>2074.5689877799987</v>
      </c>
      <c r="CG6" s="39">
        <v>1817.5997085099993</v>
      </c>
      <c r="CH6" s="39">
        <v>1671.1531111099985</v>
      </c>
      <c r="CI6" s="39">
        <v>1831.9364396899985</v>
      </c>
      <c r="CJ6" s="39">
        <v>1873.3592364099995</v>
      </c>
      <c r="CK6" s="39">
        <v>1722.5706249599987</v>
      </c>
      <c r="CL6" s="39">
        <v>1874.8562968200006</v>
      </c>
      <c r="CM6" s="39">
        <v>1753.1166645399996</v>
      </c>
      <c r="CN6" s="39">
        <v>21092.853523579994</v>
      </c>
      <c r="CO6" s="39">
        <v>1904.3910217199993</v>
      </c>
      <c r="CP6" s="39">
        <v>1544.8753025</v>
      </c>
      <c r="CQ6" s="39">
        <v>1740.8767088799987</v>
      </c>
      <c r="CR6" s="39">
        <v>1602.0205668299993</v>
      </c>
      <c r="CS6" s="39">
        <v>2128.4121377599995</v>
      </c>
      <c r="CT6" s="39">
        <v>1729.3791035400004</v>
      </c>
      <c r="CU6" s="39">
        <v>2041.42336511</v>
      </c>
      <c r="CV6" s="39">
        <v>1937.860458359999</v>
      </c>
      <c r="CW6" s="39">
        <v>1981.8173033099997</v>
      </c>
      <c r="CX6" s="39">
        <v>2069.3955489199993</v>
      </c>
      <c r="CY6" s="39">
        <v>1930.8846781699997</v>
      </c>
      <c r="CZ6" s="39">
        <v>1658.8649310799974</v>
      </c>
      <c r="DA6" s="39">
        <v>22270.201126179985</v>
      </c>
      <c r="DB6" s="39">
        <v>1934.1967005199983</v>
      </c>
      <c r="DC6" s="39">
        <v>1765.0093665299985</v>
      </c>
      <c r="DD6" s="39">
        <v>1744.3356924799998</v>
      </c>
      <c r="DE6" s="39">
        <v>1855.2253047999989</v>
      </c>
      <c r="DF6" s="39">
        <v>2079.2423946699996</v>
      </c>
      <c r="DG6" s="39">
        <v>1817.7050829999996</v>
      </c>
      <c r="DH6" s="39">
        <v>2086.5356268799983</v>
      </c>
      <c r="DI6" s="39">
        <v>2280.47757425</v>
      </c>
      <c r="DJ6" s="39">
        <v>2163.328855039999</v>
      </c>
      <c r="DK6" s="39">
        <v>2266.8258930299985</v>
      </c>
      <c r="DL6" s="39">
        <v>2090.915174899999</v>
      </c>
      <c r="DM6" s="39">
        <v>1894.2254251799998</v>
      </c>
      <c r="DN6" s="39">
        <v>23978.02309127999</v>
      </c>
      <c r="DO6" s="39">
        <v>2252.7872145899983</v>
      </c>
      <c r="DP6" s="39">
        <v>1838.010839870001</v>
      </c>
      <c r="DQ6" s="39">
        <v>2016.916685269999</v>
      </c>
      <c r="DR6" s="39">
        <v>2138.805857440001</v>
      </c>
      <c r="DS6" s="39">
        <v>2003.6451993999985</v>
      </c>
      <c r="DT6" s="39">
        <v>1981.6313188999982</v>
      </c>
      <c r="DU6" s="39">
        <v>2186.8132053100003</v>
      </c>
      <c r="DV6" s="39">
        <v>2115.6467164200003</v>
      </c>
      <c r="DW6" s="39">
        <v>2157.094151829999</v>
      </c>
      <c r="DX6" s="39">
        <v>2210.8915885299975</v>
      </c>
      <c r="DY6" s="39">
        <v>2051.9807498899995</v>
      </c>
      <c r="DZ6" s="39">
        <v>2039.195902700001</v>
      </c>
      <c r="EA6" s="39">
        <v>24993.419430149996</v>
      </c>
      <c r="EB6" s="39">
        <v>1904.904640050001</v>
      </c>
      <c r="EC6" s="39">
        <v>1831.8212217800005</v>
      </c>
      <c r="ED6" s="39">
        <v>2015.6853270400004</v>
      </c>
      <c r="EE6" s="39">
        <v>1817.7257282291612</v>
      </c>
      <c r="EF6" s="39">
        <v>1978.51622765</v>
      </c>
      <c r="EG6" s="39">
        <v>2069.6229964299996</v>
      </c>
      <c r="EH6" s="39">
        <v>2107.15192455</v>
      </c>
      <c r="EI6" s="39">
        <v>2172.3400556165634</v>
      </c>
      <c r="EJ6" s="39">
        <v>2181.8551695000006</v>
      </c>
      <c r="EK6" s="39">
        <v>2188.5679081838434</v>
      </c>
      <c r="EL6" s="39">
        <v>2146.3454304500005</v>
      </c>
      <c r="EM6" s="39">
        <v>2253.53114401</v>
      </c>
      <c r="EN6" s="39">
        <v>24668.067773489573</v>
      </c>
      <c r="EO6" s="39">
        <v>2112.3484828000005</v>
      </c>
      <c r="EP6" s="39">
        <v>1978.3831981599994</v>
      </c>
      <c r="EQ6" s="39">
        <v>2042.9508970139839</v>
      </c>
      <c r="ER6" s="39">
        <v>1969.7118939399986</v>
      </c>
      <c r="ES6" s="39">
        <v>1951.943873587337</v>
      </c>
      <c r="ET6" s="39">
        <v>2078.661330090568</v>
      </c>
      <c r="EU6" s="39">
        <v>1897.8108110924222</v>
      </c>
      <c r="EV6" s="39">
        <v>2152.896785663857</v>
      </c>
      <c r="EW6" s="39">
        <v>2342.2048025000004</v>
      </c>
      <c r="EX6" s="39">
        <v>2332.32807585</v>
      </c>
      <c r="EY6" s="39">
        <v>2285.9122176999986</v>
      </c>
      <c r="EZ6" s="39">
        <v>2239.5128814799996</v>
      </c>
      <c r="FA6" s="39">
        <v>25384.665249878166</v>
      </c>
      <c r="FB6" s="47">
        <v>2129.1299987899997</v>
      </c>
      <c r="FC6" s="47">
        <v>1996.4313908599997</v>
      </c>
      <c r="FD6" s="47">
        <v>2172.0478961400004</v>
      </c>
      <c r="FE6" s="47">
        <v>2048.94384515</v>
      </c>
      <c r="FF6" s="47">
        <v>2268.3304778458396</v>
      </c>
      <c r="FG6" s="47">
        <v>2053.7343458</v>
      </c>
      <c r="FH6" s="47">
        <v>2200.549495339999</v>
      </c>
      <c r="FI6" s="47">
        <v>2393.8579779199986</v>
      </c>
      <c r="FJ6" s="47">
        <v>2251.1895689600005</v>
      </c>
      <c r="FK6" s="47">
        <v>2500.8627184700003</v>
      </c>
      <c r="FL6" s="47">
        <v>2290.3458603299996</v>
      </c>
      <c r="FM6" s="47">
        <v>2384.817422989999</v>
      </c>
      <c r="FN6" s="47">
        <v>26690.240998595837</v>
      </c>
      <c r="FO6" s="47">
        <v>2348.4988081899996</v>
      </c>
      <c r="FP6" s="47">
        <v>2163.1576711700004</v>
      </c>
      <c r="FQ6" s="47">
        <v>2350.76370318</v>
      </c>
      <c r="FR6" s="47">
        <v>2469.532714771438</v>
      </c>
      <c r="FS6" s="47">
        <v>2492.25325329035</v>
      </c>
      <c r="FT6" s="47">
        <v>2557.6357181701806</v>
      </c>
      <c r="FU6" s="47">
        <v>2480.3082016699996</v>
      </c>
      <c r="FV6" s="47">
        <v>2578.8501384448978</v>
      </c>
      <c r="FW6" s="47">
        <v>2755.5540659200024</v>
      </c>
      <c r="FX6" s="47">
        <v>2790.1662893800008</v>
      </c>
      <c r="FY6" s="47">
        <v>2776.706557280001</v>
      </c>
      <c r="FZ6" s="47">
        <v>2490.98058327</v>
      </c>
      <c r="GA6" s="47">
        <v>30254.407704736874</v>
      </c>
      <c r="GB6" s="47">
        <v>2590.5654303900005</v>
      </c>
      <c r="GC6" s="47">
        <v>2421.4712742299967</v>
      </c>
      <c r="GD6" s="47">
        <v>2393.3212434899974</v>
      </c>
      <c r="GE6" s="47">
        <v>2461.8672130400005</v>
      </c>
      <c r="GF6" s="47">
        <v>2647.1216327200023</v>
      </c>
      <c r="GG6" s="47">
        <v>2546.544333390001</v>
      </c>
      <c r="GH6" s="47">
        <v>2367.51078103</v>
      </c>
      <c r="GI6" s="47">
        <v>2572.458986939992</v>
      </c>
      <c r="GJ6" s="47">
        <v>2723.974361039999</v>
      </c>
      <c r="GK6" s="47">
        <v>2626.2114926600007</v>
      </c>
      <c r="GL6" s="47">
        <v>2587.4970915199997</v>
      </c>
      <c r="GM6" s="47">
        <v>2572.20566397</v>
      </c>
      <c r="GN6" s="47">
        <v>30510.74950441999</v>
      </c>
      <c r="GO6" s="47">
        <v>2752.260777</v>
      </c>
      <c r="GP6" s="47">
        <v>2267.534815707124</v>
      </c>
      <c r="GQ6" s="47">
        <v>2225.8775722599994</v>
      </c>
      <c r="GR6" s="47">
        <v>1728.3793349800003</v>
      </c>
      <c r="GS6" s="47">
        <v>1794.7509960499995</v>
      </c>
      <c r="GT6" s="47">
        <v>1748.4357319624878</v>
      </c>
      <c r="GU6" s="47">
        <v>1898.091416339958</v>
      </c>
      <c r="GV6" s="47">
        <v>2068.0184850900005</v>
      </c>
      <c r="GW6" s="47">
        <v>2293.6239979035004</v>
      </c>
      <c r="GX6" s="47">
        <v>2420.4707008299993</v>
      </c>
      <c r="GY6" s="47">
        <v>2671.149973959999</v>
      </c>
      <c r="GZ6" s="47">
        <v>3022.7560060934898</v>
      </c>
      <c r="HA6" s="47">
        <v>26891.34980817656</v>
      </c>
      <c r="HB6" s="47">
        <v>2459.81355847</v>
      </c>
      <c r="HC6" s="47">
        <v>2753.3257620299973</v>
      </c>
      <c r="HD6" s="47">
        <v>3384.53244862</v>
      </c>
      <c r="HE6" s="39">
        <v>7245.673164967124</v>
      </c>
      <c r="HF6" s="39">
        <v>8597.67176912</v>
      </c>
      <c r="HG6" s="39">
        <v>48.20325069930911</v>
      </c>
      <c r="HH6" s="39">
        <v>15.621063209545905</v>
      </c>
      <c r="HJ6" s="35" t="s">
        <v>35</v>
      </c>
    </row>
    <row r="7" spans="1:218" ht="10.5" customHeight="1">
      <c r="A7" s="9" t="s">
        <v>0</v>
      </c>
      <c r="B7" s="10" t="s">
        <v>38</v>
      </c>
      <c r="C7" s="10" t="s">
        <v>38</v>
      </c>
      <c r="D7" s="10" t="s">
        <v>38</v>
      </c>
      <c r="E7" s="10" t="s">
        <v>38</v>
      </c>
      <c r="F7" s="10" t="s">
        <v>38</v>
      </c>
      <c r="G7" s="10" t="s">
        <v>38</v>
      </c>
      <c r="H7" s="10" t="s">
        <v>38</v>
      </c>
      <c r="I7" s="10" t="s">
        <v>38</v>
      </c>
      <c r="J7" s="10" t="s">
        <v>38</v>
      </c>
      <c r="K7" s="10" t="s">
        <v>38</v>
      </c>
      <c r="L7" s="10" t="s">
        <v>38</v>
      </c>
      <c r="M7" s="10" t="s">
        <v>38</v>
      </c>
      <c r="N7" s="10" t="s">
        <v>38</v>
      </c>
      <c r="O7" s="10" t="s">
        <v>38</v>
      </c>
      <c r="P7" s="10" t="s">
        <v>38</v>
      </c>
      <c r="Q7" s="10" t="s">
        <v>38</v>
      </c>
      <c r="R7" s="10" t="s">
        <v>38</v>
      </c>
      <c r="S7" s="10" t="s">
        <v>38</v>
      </c>
      <c r="T7" s="10" t="s">
        <v>38</v>
      </c>
      <c r="U7" s="10" t="s">
        <v>38</v>
      </c>
      <c r="V7" s="10" t="s">
        <v>38</v>
      </c>
      <c r="W7" s="10" t="s">
        <v>38</v>
      </c>
      <c r="X7" s="10" t="s">
        <v>38</v>
      </c>
      <c r="Y7" s="10" t="s">
        <v>38</v>
      </c>
      <c r="Z7" s="10" t="s">
        <v>38</v>
      </c>
      <c r="AA7" s="10" t="s">
        <v>38</v>
      </c>
      <c r="AB7" s="10" t="s">
        <v>38</v>
      </c>
      <c r="AC7" s="10" t="s">
        <v>38</v>
      </c>
      <c r="AD7" s="10" t="s">
        <v>38</v>
      </c>
      <c r="AE7" s="10" t="s">
        <v>38</v>
      </c>
      <c r="AF7" s="10" t="s">
        <v>38</v>
      </c>
      <c r="AG7" s="10" t="s">
        <v>38</v>
      </c>
      <c r="AH7" s="10" t="s">
        <v>38</v>
      </c>
      <c r="AI7" s="10" t="s">
        <v>38</v>
      </c>
      <c r="AJ7" s="10" t="s">
        <v>38</v>
      </c>
      <c r="AK7" s="10" t="s">
        <v>38</v>
      </c>
      <c r="AL7" s="10" t="s">
        <v>38</v>
      </c>
      <c r="AM7" s="10" t="s">
        <v>38</v>
      </c>
      <c r="AN7" s="10" t="s">
        <v>38</v>
      </c>
      <c r="AO7" s="10" t="s">
        <v>38</v>
      </c>
      <c r="AP7" s="10" t="s">
        <v>38</v>
      </c>
      <c r="AQ7" s="10" t="s">
        <v>38</v>
      </c>
      <c r="AR7" s="10" t="s">
        <v>38</v>
      </c>
      <c r="AS7" s="10" t="s">
        <v>38</v>
      </c>
      <c r="AT7" s="10" t="s">
        <v>38</v>
      </c>
      <c r="AU7" s="10" t="s">
        <v>38</v>
      </c>
      <c r="AV7" s="10" t="s">
        <v>38</v>
      </c>
      <c r="AW7" s="10" t="s">
        <v>38</v>
      </c>
      <c r="AX7" s="10" t="s">
        <v>38</v>
      </c>
      <c r="AY7" s="10" t="s">
        <v>38</v>
      </c>
      <c r="AZ7" s="10" t="s">
        <v>38</v>
      </c>
      <c r="BA7" s="10" t="s">
        <v>38</v>
      </c>
      <c r="BB7" s="10" t="s">
        <v>38</v>
      </c>
      <c r="BC7" s="10" t="s">
        <v>38</v>
      </c>
      <c r="BD7" s="10" t="s">
        <v>38</v>
      </c>
      <c r="BE7" s="10" t="s">
        <v>38</v>
      </c>
      <c r="BF7" s="10" t="s">
        <v>38</v>
      </c>
      <c r="BG7" s="10" t="s">
        <v>38</v>
      </c>
      <c r="BH7" s="10" t="s">
        <v>38</v>
      </c>
      <c r="BI7" s="10" t="s">
        <v>38</v>
      </c>
      <c r="BJ7" s="10" t="s">
        <v>38</v>
      </c>
      <c r="BK7" s="10" t="s">
        <v>38</v>
      </c>
      <c r="BL7" s="10" t="s">
        <v>38</v>
      </c>
      <c r="BM7" s="10" t="s">
        <v>38</v>
      </c>
      <c r="BN7" s="10" t="s">
        <v>38</v>
      </c>
      <c r="BO7" s="10" t="s">
        <v>38</v>
      </c>
      <c r="BP7" s="10" t="s">
        <v>38</v>
      </c>
      <c r="BQ7" s="10" t="s">
        <v>38</v>
      </c>
      <c r="BR7" s="10" t="s">
        <v>38</v>
      </c>
      <c r="BS7" s="10" t="s">
        <v>38</v>
      </c>
      <c r="BT7" s="10" t="s">
        <v>38</v>
      </c>
      <c r="BU7" s="10" t="s">
        <v>38</v>
      </c>
      <c r="BV7" s="10" t="s">
        <v>38</v>
      </c>
      <c r="BW7" s="10" t="s">
        <v>38</v>
      </c>
      <c r="BX7" s="10" t="s">
        <v>38</v>
      </c>
      <c r="BY7" s="10" t="s">
        <v>38</v>
      </c>
      <c r="BZ7" s="10" t="s">
        <v>38</v>
      </c>
      <c r="CA7" s="10" t="s">
        <v>38</v>
      </c>
      <c r="CB7" s="10" t="s">
        <v>38</v>
      </c>
      <c r="CC7" s="10" t="s">
        <v>38</v>
      </c>
      <c r="CD7" s="10" t="s">
        <v>38</v>
      </c>
      <c r="CE7" s="10" t="s">
        <v>38</v>
      </c>
      <c r="CF7" s="10" t="s">
        <v>38</v>
      </c>
      <c r="CG7" s="10" t="s">
        <v>38</v>
      </c>
      <c r="CH7" s="10" t="s">
        <v>38</v>
      </c>
      <c r="CI7" s="10" t="s">
        <v>38</v>
      </c>
      <c r="CJ7" s="10" t="s">
        <v>38</v>
      </c>
      <c r="CK7" s="10" t="s">
        <v>38</v>
      </c>
      <c r="CL7" s="10" t="s">
        <v>38</v>
      </c>
      <c r="CM7" s="10" t="s">
        <v>38</v>
      </c>
      <c r="CN7" s="10" t="s">
        <v>38</v>
      </c>
      <c r="CO7" s="10" t="s">
        <v>38</v>
      </c>
      <c r="CP7" s="10" t="s">
        <v>38</v>
      </c>
      <c r="CQ7" s="10" t="s">
        <v>38</v>
      </c>
      <c r="CR7" s="10" t="s">
        <v>38</v>
      </c>
      <c r="CS7" s="10" t="s">
        <v>38</v>
      </c>
      <c r="CT7" s="10" t="s">
        <v>38</v>
      </c>
      <c r="CU7" s="10" t="s">
        <v>38</v>
      </c>
      <c r="CV7" s="10" t="s">
        <v>38</v>
      </c>
      <c r="CW7" s="10" t="s">
        <v>38</v>
      </c>
      <c r="CX7" s="10" t="s">
        <v>38</v>
      </c>
      <c r="CY7" s="10" t="s">
        <v>38</v>
      </c>
      <c r="CZ7" s="10" t="s">
        <v>38</v>
      </c>
      <c r="DA7" s="10" t="s">
        <v>38</v>
      </c>
      <c r="DB7" s="10" t="s">
        <v>38</v>
      </c>
      <c r="DC7" s="10" t="s">
        <v>38</v>
      </c>
      <c r="DD7" s="10" t="s">
        <v>38</v>
      </c>
      <c r="DE7" s="10" t="s">
        <v>38</v>
      </c>
      <c r="DF7" s="10" t="s">
        <v>38</v>
      </c>
      <c r="DG7" s="10" t="s">
        <v>38</v>
      </c>
      <c r="DH7" s="10" t="s">
        <v>38</v>
      </c>
      <c r="DI7" s="10" t="s">
        <v>38</v>
      </c>
      <c r="DJ7" s="10" t="s">
        <v>38</v>
      </c>
      <c r="DK7" s="10" t="s">
        <v>38</v>
      </c>
      <c r="DL7" s="10" t="s">
        <v>38</v>
      </c>
      <c r="DM7" s="10" t="s">
        <v>38</v>
      </c>
      <c r="DN7" s="10" t="s">
        <v>38</v>
      </c>
      <c r="DO7" s="10" t="s">
        <v>38</v>
      </c>
      <c r="DP7" s="10" t="s">
        <v>38</v>
      </c>
      <c r="DQ7" s="10" t="s">
        <v>38</v>
      </c>
      <c r="DR7" s="10" t="s">
        <v>38</v>
      </c>
      <c r="DS7" s="10" t="s">
        <v>38</v>
      </c>
      <c r="DT7" s="10" t="s">
        <v>38</v>
      </c>
      <c r="DU7" s="10" t="s">
        <v>38</v>
      </c>
      <c r="DV7" s="10" t="s">
        <v>38</v>
      </c>
      <c r="DW7" s="10" t="s">
        <v>38</v>
      </c>
      <c r="DX7" s="10" t="s">
        <v>38</v>
      </c>
      <c r="DY7" s="10" t="s">
        <v>38</v>
      </c>
      <c r="DZ7" s="10" t="s">
        <v>38</v>
      </c>
      <c r="EA7" s="10" t="s">
        <v>38</v>
      </c>
      <c r="EB7" s="10" t="s">
        <v>38</v>
      </c>
      <c r="EC7" s="10" t="s">
        <v>38</v>
      </c>
      <c r="ED7" s="10" t="s">
        <v>38</v>
      </c>
      <c r="EE7" s="10" t="s">
        <v>38</v>
      </c>
      <c r="EF7" s="10" t="s">
        <v>38</v>
      </c>
      <c r="EG7" s="10" t="s">
        <v>38</v>
      </c>
      <c r="EH7" s="10" t="s">
        <v>38</v>
      </c>
      <c r="EI7" s="10" t="s">
        <v>38</v>
      </c>
      <c r="EJ7" s="10" t="s">
        <v>38</v>
      </c>
      <c r="EK7" s="10" t="s">
        <v>38</v>
      </c>
      <c r="EL7" s="10" t="s">
        <v>38</v>
      </c>
      <c r="EM7" s="10" t="s">
        <v>38</v>
      </c>
      <c r="EN7" s="10" t="s">
        <v>38</v>
      </c>
      <c r="EO7" s="10" t="s">
        <v>38</v>
      </c>
      <c r="EP7" s="10" t="s">
        <v>38</v>
      </c>
      <c r="EQ7" s="10" t="s">
        <v>38</v>
      </c>
      <c r="ER7" s="10" t="s">
        <v>38</v>
      </c>
      <c r="ES7" s="10" t="s">
        <v>38</v>
      </c>
      <c r="ET7" s="10" t="s">
        <v>38</v>
      </c>
      <c r="EU7" s="10" t="s">
        <v>38</v>
      </c>
      <c r="EV7" s="10" t="s">
        <v>38</v>
      </c>
      <c r="EW7" s="10" t="s">
        <v>38</v>
      </c>
      <c r="EX7" s="10" t="s">
        <v>38</v>
      </c>
      <c r="EY7" s="10" t="s">
        <v>38</v>
      </c>
      <c r="EZ7" s="10" t="s">
        <v>38</v>
      </c>
      <c r="FA7" s="10" t="s">
        <v>38</v>
      </c>
      <c r="FB7" s="10" t="s">
        <v>38</v>
      </c>
      <c r="FC7" s="10" t="s">
        <v>38</v>
      </c>
      <c r="FD7" s="10" t="s">
        <v>38</v>
      </c>
      <c r="FE7" s="10" t="s">
        <v>38</v>
      </c>
      <c r="FF7" s="10" t="s">
        <v>38</v>
      </c>
      <c r="FG7" s="10" t="s">
        <v>38</v>
      </c>
      <c r="FH7" s="10" t="s">
        <v>38</v>
      </c>
      <c r="FI7" s="10" t="s">
        <v>38</v>
      </c>
      <c r="FJ7" s="10" t="s">
        <v>38</v>
      </c>
      <c r="FK7" s="10" t="s">
        <v>38</v>
      </c>
      <c r="FL7" s="10" t="s">
        <v>38</v>
      </c>
      <c r="FM7" s="10" t="s">
        <v>38</v>
      </c>
      <c r="FN7" s="10" t="s">
        <v>38</v>
      </c>
      <c r="FO7" s="10" t="s">
        <v>38</v>
      </c>
      <c r="FP7" s="10" t="s">
        <v>38</v>
      </c>
      <c r="FQ7" s="10" t="s">
        <v>38</v>
      </c>
      <c r="FR7" s="10" t="s">
        <v>38</v>
      </c>
      <c r="FS7" s="10" t="s">
        <v>38</v>
      </c>
      <c r="FT7" s="10" t="s">
        <v>38</v>
      </c>
      <c r="FU7" s="10" t="s">
        <v>38</v>
      </c>
      <c r="FV7" s="10" t="s">
        <v>38</v>
      </c>
      <c r="FW7" s="10" t="s">
        <v>38</v>
      </c>
      <c r="FX7" s="10" t="s">
        <v>38</v>
      </c>
      <c r="FY7" s="10" t="s">
        <v>38</v>
      </c>
      <c r="FZ7" s="10" t="s">
        <v>38</v>
      </c>
      <c r="GA7" s="10" t="s">
        <v>38</v>
      </c>
      <c r="GB7" s="10" t="s">
        <v>38</v>
      </c>
      <c r="GC7" s="10" t="s">
        <v>38</v>
      </c>
      <c r="GD7" s="10" t="s">
        <v>38</v>
      </c>
      <c r="GE7" s="10" t="s">
        <v>38</v>
      </c>
      <c r="GF7" s="10" t="s">
        <v>38</v>
      </c>
      <c r="GG7" s="10" t="s">
        <v>38</v>
      </c>
      <c r="GH7" s="10" t="s">
        <v>38</v>
      </c>
      <c r="GI7" s="10" t="s">
        <v>38</v>
      </c>
      <c r="GJ7" s="10" t="s">
        <v>38</v>
      </c>
      <c r="GK7" s="10" t="s">
        <v>38</v>
      </c>
      <c r="GL7" s="10" t="s">
        <v>38</v>
      </c>
      <c r="GM7" s="10" t="s">
        <v>38</v>
      </c>
      <c r="GN7" s="10" t="s">
        <v>38</v>
      </c>
      <c r="GO7" s="10" t="s">
        <v>38</v>
      </c>
      <c r="GP7" s="10" t="s">
        <v>38</v>
      </c>
      <c r="GQ7" s="10" t="s">
        <v>38</v>
      </c>
      <c r="GR7" s="10" t="s">
        <v>38</v>
      </c>
      <c r="GS7" s="10" t="s">
        <v>38</v>
      </c>
      <c r="GT7" s="10" t="s">
        <v>38</v>
      </c>
      <c r="GU7" s="10" t="s">
        <v>38</v>
      </c>
      <c r="GV7" s="10" t="s">
        <v>38</v>
      </c>
      <c r="GW7" s="10" t="s">
        <v>38</v>
      </c>
      <c r="GX7" s="10" t="s">
        <v>38</v>
      </c>
      <c r="GY7" s="10" t="s">
        <v>38</v>
      </c>
      <c r="GZ7" s="10" t="s">
        <v>38</v>
      </c>
      <c r="HA7" s="10" t="s">
        <v>38</v>
      </c>
      <c r="HB7" s="10" t="s">
        <v>38</v>
      </c>
      <c r="HC7" s="10" t="s">
        <v>38</v>
      </c>
      <c r="HD7" s="10" t="s">
        <v>38</v>
      </c>
      <c r="HE7" s="10" t="s">
        <v>38</v>
      </c>
      <c r="HF7" s="10" t="s">
        <v>38</v>
      </c>
      <c r="HG7" s="10" t="s">
        <v>38</v>
      </c>
      <c r="HH7" s="10" t="s">
        <v>38</v>
      </c>
      <c r="HI7" s="10"/>
      <c r="HJ7" s="9" t="s">
        <v>0</v>
      </c>
    </row>
    <row r="8" spans="1:218" ht="10.5" customHeight="1">
      <c r="A8" s="9" t="s">
        <v>1</v>
      </c>
      <c r="B8" s="15">
        <v>3.857586119217629</v>
      </c>
      <c r="C8" s="15">
        <v>5.6364163187786085</v>
      </c>
      <c r="D8" s="15">
        <v>0.08913089735551763</v>
      </c>
      <c r="E8" s="15">
        <v>1.0314429912800693</v>
      </c>
      <c r="F8" s="15">
        <v>2.9336748476175294</v>
      </c>
      <c r="G8" s="15">
        <v>1.5301037080365651</v>
      </c>
      <c r="H8" s="15">
        <v>3.361652399085787</v>
      </c>
      <c r="I8" s="15">
        <v>5.116124349573581</v>
      </c>
      <c r="J8" s="15">
        <v>5.301208693376622</v>
      </c>
      <c r="K8" s="15">
        <v>2.5682952881257894</v>
      </c>
      <c r="L8" s="15">
        <v>1.3299866286626423</v>
      </c>
      <c r="M8" s="15">
        <v>0.00881178830489528</v>
      </c>
      <c r="N8" s="15">
        <v>32.76443402941524</v>
      </c>
      <c r="O8" s="8">
        <v>1.2832234387889114</v>
      </c>
      <c r="P8" s="8">
        <v>6.951250150000001</v>
      </c>
      <c r="Q8" s="8">
        <v>5.854998339999998</v>
      </c>
      <c r="R8" s="8">
        <v>1.7925234999999997</v>
      </c>
      <c r="S8" s="8">
        <v>3.58202368</v>
      </c>
      <c r="T8" s="8">
        <v>1.8220714900000003</v>
      </c>
      <c r="U8" s="8">
        <v>4.142060299999999</v>
      </c>
      <c r="V8" s="8">
        <v>2.30883682</v>
      </c>
      <c r="W8" s="8">
        <v>2.6840917799999993</v>
      </c>
      <c r="X8" s="8">
        <v>5.8702704500000005</v>
      </c>
      <c r="Y8" s="8">
        <v>1.920116350000001</v>
      </c>
      <c r="Z8" s="8">
        <v>4.84899852</v>
      </c>
      <c r="AA8" s="10">
        <v>43.060464818788915</v>
      </c>
      <c r="AB8" s="10">
        <v>7.303995350000001</v>
      </c>
      <c r="AC8" s="10">
        <v>2.9916514799999985</v>
      </c>
      <c r="AD8" s="10">
        <v>2.888939959999999</v>
      </c>
      <c r="AE8" s="10">
        <v>6.8486690500000025</v>
      </c>
      <c r="AF8" s="10">
        <v>1.3044666100000009</v>
      </c>
      <c r="AG8" s="10">
        <v>5.4268311</v>
      </c>
      <c r="AH8" s="10">
        <v>1.5115903800000003</v>
      </c>
      <c r="AI8" s="10">
        <v>3.591208020000001</v>
      </c>
      <c r="AJ8" s="10">
        <v>12.974626150000006</v>
      </c>
      <c r="AK8" s="10">
        <v>9.10648186</v>
      </c>
      <c r="AL8" s="10">
        <v>11.629100710000003</v>
      </c>
      <c r="AM8" s="10">
        <v>9.703401459999998</v>
      </c>
      <c r="AN8" s="10">
        <v>75.28096213</v>
      </c>
      <c r="AO8" s="10">
        <v>11.82264576</v>
      </c>
      <c r="AP8" s="10">
        <v>13.07751882</v>
      </c>
      <c r="AQ8" s="10">
        <v>3.7271076700000005</v>
      </c>
      <c r="AR8" s="10">
        <v>20.64129809</v>
      </c>
      <c r="AS8" s="10">
        <v>11.1803555</v>
      </c>
      <c r="AT8" s="10">
        <v>20.00586207</v>
      </c>
      <c r="AU8" s="10">
        <v>43.15515026999999</v>
      </c>
      <c r="AV8" s="10">
        <v>15.52964407</v>
      </c>
      <c r="AW8" s="25">
        <v>30.49848907</v>
      </c>
      <c r="AX8" s="25">
        <v>22.09754492</v>
      </c>
      <c r="AY8" s="25">
        <v>13.23028484</v>
      </c>
      <c r="AZ8" s="25">
        <v>4.54074299</v>
      </c>
      <c r="BA8" s="25">
        <v>209.50664407000002</v>
      </c>
      <c r="BB8" s="25">
        <v>1.47152404</v>
      </c>
      <c r="BC8" s="25">
        <v>0.00268804</v>
      </c>
      <c r="BD8" s="25">
        <v>1.4749379700000003</v>
      </c>
      <c r="BE8" s="25">
        <v>0.28519202000000005</v>
      </c>
      <c r="BF8" s="25">
        <v>4.02593048</v>
      </c>
      <c r="BG8" s="25">
        <v>4.533872689999999</v>
      </c>
      <c r="BH8" s="25">
        <v>11.40052504</v>
      </c>
      <c r="BI8" s="25">
        <v>1.72146987</v>
      </c>
      <c r="BJ8" s="25">
        <v>7.21668158</v>
      </c>
      <c r="BK8" s="25">
        <v>11.7911231</v>
      </c>
      <c r="BL8" s="25">
        <v>14.74227189</v>
      </c>
      <c r="BM8" s="25">
        <v>13.04900702</v>
      </c>
      <c r="BN8" s="25">
        <v>71.71522374000001</v>
      </c>
      <c r="BO8" s="25">
        <v>12.573887460000002</v>
      </c>
      <c r="BP8" s="25">
        <v>1.34451808</v>
      </c>
      <c r="BQ8" s="25">
        <v>7.66002404</v>
      </c>
      <c r="BR8" s="25">
        <v>14.200072220000001</v>
      </c>
      <c r="BS8" s="25">
        <v>14.562832349999999</v>
      </c>
      <c r="BT8" s="25">
        <v>10.52140899</v>
      </c>
      <c r="BU8" s="25">
        <v>9.17023962</v>
      </c>
      <c r="BV8" s="25">
        <v>26.11649704</v>
      </c>
      <c r="BW8" s="25">
        <v>15.941423050000001</v>
      </c>
      <c r="BX8" s="25">
        <v>12.170485710000001</v>
      </c>
      <c r="BY8" s="25">
        <v>4.5747116</v>
      </c>
      <c r="BZ8" s="25">
        <v>12.124058129999995</v>
      </c>
      <c r="CA8" s="25">
        <v>140.96015828999998</v>
      </c>
      <c r="CB8" s="26">
        <v>10.11329762</v>
      </c>
      <c r="CC8" s="26">
        <v>4.69757609</v>
      </c>
      <c r="CD8" s="26">
        <v>6.85624639</v>
      </c>
      <c r="CE8" s="26">
        <v>6.031999159999998</v>
      </c>
      <c r="CF8" s="26">
        <v>32.02411852</v>
      </c>
      <c r="CG8" s="26">
        <v>4.52441213</v>
      </c>
      <c r="CH8" s="26">
        <v>18.414075469999997</v>
      </c>
      <c r="CI8" s="26">
        <v>5.64632801</v>
      </c>
      <c r="CJ8" s="26">
        <v>19.294984420000002</v>
      </c>
      <c r="CK8" s="26">
        <v>0.9629380300000002</v>
      </c>
      <c r="CL8" s="26">
        <v>10.319651869999996</v>
      </c>
      <c r="CM8" s="26">
        <v>21.977348369999998</v>
      </c>
      <c r="CN8" s="26">
        <v>140.86297607999998</v>
      </c>
      <c r="CO8" s="26">
        <v>8.96863928</v>
      </c>
      <c r="CP8" s="26">
        <v>4.077784509999999</v>
      </c>
      <c r="CQ8" s="26">
        <v>17.88136032</v>
      </c>
      <c r="CR8" s="26">
        <v>11.00451509</v>
      </c>
      <c r="CS8" s="26">
        <v>15.83195734</v>
      </c>
      <c r="CT8" s="26">
        <v>24.811822140000004</v>
      </c>
      <c r="CU8" s="26">
        <v>23.808927100000002</v>
      </c>
      <c r="CV8" s="26">
        <v>10.091971050000001</v>
      </c>
      <c r="CW8" s="26">
        <v>1.9140269699999999</v>
      </c>
      <c r="CX8" s="26">
        <v>11.93705498</v>
      </c>
      <c r="CY8" s="26">
        <v>1.05293906</v>
      </c>
      <c r="CZ8" s="26">
        <v>8.28916575</v>
      </c>
      <c r="DA8" s="26">
        <v>139.67016359000002</v>
      </c>
      <c r="DB8" s="26">
        <v>8.167288689999998</v>
      </c>
      <c r="DC8" s="26">
        <v>17.68444159999999</v>
      </c>
      <c r="DD8" s="26">
        <v>12.796651270000002</v>
      </c>
      <c r="DE8" s="26">
        <v>8.756244350000001</v>
      </c>
      <c r="DF8" s="26">
        <v>18.118323979999996</v>
      </c>
      <c r="DG8" s="26">
        <v>11.617491579999998</v>
      </c>
      <c r="DH8" s="26">
        <v>17.867801400000012</v>
      </c>
      <c r="DI8" s="26">
        <v>10.10820563</v>
      </c>
      <c r="DJ8" s="26">
        <v>9.275882449999997</v>
      </c>
      <c r="DK8" s="26">
        <v>15.227914409999999</v>
      </c>
      <c r="DL8" s="26">
        <v>2.6183171299999994</v>
      </c>
      <c r="DM8" s="26">
        <v>15.625168700000001</v>
      </c>
      <c r="DN8" s="26">
        <v>147.86373119</v>
      </c>
      <c r="DO8" s="26">
        <v>16.374772779999997</v>
      </c>
      <c r="DP8" s="26">
        <v>17.258030660000003</v>
      </c>
      <c r="DQ8" s="26">
        <v>9.301144770000006</v>
      </c>
      <c r="DR8" s="26">
        <v>12.003607020000002</v>
      </c>
      <c r="DS8" s="26">
        <v>16.48978885</v>
      </c>
      <c r="DT8" s="26">
        <v>12.31399174</v>
      </c>
      <c r="DU8" s="26">
        <v>4.132283960000001</v>
      </c>
      <c r="DV8" s="26">
        <v>2.9459967099999997</v>
      </c>
      <c r="DW8" s="26">
        <v>7.169166539999999</v>
      </c>
      <c r="DX8" s="26">
        <v>5.462923820000002</v>
      </c>
      <c r="DY8" s="26">
        <v>15.643007299999997</v>
      </c>
      <c r="DZ8" s="26">
        <v>6.4360446100000015</v>
      </c>
      <c r="EA8" s="26">
        <v>125.53075876</v>
      </c>
      <c r="EB8" s="26">
        <v>16.38409057</v>
      </c>
      <c r="EC8" s="26">
        <v>9.12864241</v>
      </c>
      <c r="ED8" s="26">
        <v>21.245176689999997</v>
      </c>
      <c r="EE8" s="26">
        <v>5.684271</v>
      </c>
      <c r="EF8" s="26">
        <v>7.635201009999999</v>
      </c>
      <c r="EG8" s="26">
        <v>16.62138027</v>
      </c>
      <c r="EH8" s="26">
        <v>0.5155550000000001</v>
      </c>
      <c r="EI8" s="26">
        <v>0.7994439999999999</v>
      </c>
      <c r="EJ8" s="26">
        <v>14.256262170000001</v>
      </c>
      <c r="EK8" s="26">
        <v>8.708897600000002</v>
      </c>
      <c r="EL8" s="26">
        <v>8.11531906</v>
      </c>
      <c r="EM8" s="26">
        <v>10.139424629999999</v>
      </c>
      <c r="EN8" s="26">
        <v>119.23366441</v>
      </c>
      <c r="EO8" s="26">
        <v>7.3959267</v>
      </c>
      <c r="EP8" s="26">
        <v>13.866264800000003</v>
      </c>
      <c r="EQ8" s="26">
        <v>8.634866030000001</v>
      </c>
      <c r="ER8" s="26">
        <v>4.7231710300000005</v>
      </c>
      <c r="ES8" s="26">
        <v>5.531853030000001</v>
      </c>
      <c r="ET8" s="26">
        <v>7.226962149999999</v>
      </c>
      <c r="EU8" s="26">
        <v>14.246455390000001</v>
      </c>
      <c r="EV8" s="26">
        <v>7.16434273</v>
      </c>
      <c r="EW8" s="26">
        <v>6.06330302</v>
      </c>
      <c r="EX8" s="26">
        <v>16.16057798</v>
      </c>
      <c r="EY8" s="26">
        <v>3.6002616799999996</v>
      </c>
      <c r="EZ8" s="26">
        <v>5.493140899999999</v>
      </c>
      <c r="FA8" s="26">
        <v>100.10712544000002</v>
      </c>
      <c r="FB8" s="28">
        <v>6.038152039999999</v>
      </c>
      <c r="FC8" s="28">
        <v>4.394993640000001</v>
      </c>
      <c r="FD8" s="28">
        <v>14.71852925</v>
      </c>
      <c r="FE8" s="28">
        <v>4.956012019999999</v>
      </c>
      <c r="FF8" s="28">
        <v>11.2992756</v>
      </c>
      <c r="FG8" s="28">
        <v>4.5942905199999995</v>
      </c>
      <c r="FH8" s="28">
        <v>12.52410869</v>
      </c>
      <c r="FI8" s="28">
        <v>17.225036469999996</v>
      </c>
      <c r="FJ8" s="28">
        <v>0.9787809900000001</v>
      </c>
      <c r="FK8" s="28">
        <v>9.355928059999998</v>
      </c>
      <c r="FL8" s="28">
        <v>1.42082606</v>
      </c>
      <c r="FM8" s="28">
        <v>7.255261979999999</v>
      </c>
      <c r="FN8" s="28">
        <v>94.76119531999998</v>
      </c>
      <c r="FO8" s="49">
        <v>3.6045830299999992</v>
      </c>
      <c r="FP8" s="49">
        <v>7.3596480600000005</v>
      </c>
      <c r="FQ8" s="49">
        <v>2.5606340300000006</v>
      </c>
      <c r="FR8" s="49">
        <v>21.76665164</v>
      </c>
      <c r="FS8" s="49">
        <v>7.881626019999999</v>
      </c>
      <c r="FT8" s="49">
        <v>9.42614205</v>
      </c>
      <c r="FU8" s="49">
        <v>12.78136705</v>
      </c>
      <c r="FV8" s="49">
        <v>10.778567050000001</v>
      </c>
      <c r="FW8" s="49">
        <v>3.74201003</v>
      </c>
      <c r="FX8" s="49">
        <v>11.17139701</v>
      </c>
      <c r="FY8" s="49">
        <v>6.05370799</v>
      </c>
      <c r="FZ8" s="49">
        <v>7.620043030000001</v>
      </c>
      <c r="GA8" s="49">
        <v>104.74637699000003</v>
      </c>
      <c r="GB8" s="49">
        <v>9.309600880000001</v>
      </c>
      <c r="GC8" s="49">
        <v>7.162814930000001</v>
      </c>
      <c r="GD8" s="49">
        <v>12.55003864</v>
      </c>
      <c r="GE8" s="49">
        <v>5.617014010000001</v>
      </c>
      <c r="GF8" s="49">
        <v>17.8090807</v>
      </c>
      <c r="GG8" s="49">
        <v>7.8779107999999995</v>
      </c>
      <c r="GH8" s="49">
        <v>9.75754019</v>
      </c>
      <c r="GI8" s="49">
        <v>0.15309003</v>
      </c>
      <c r="GJ8" s="49">
        <v>20.887798850000003</v>
      </c>
      <c r="GK8" s="49">
        <v>1.8985233799999999</v>
      </c>
      <c r="GL8" s="49">
        <v>12.53998604</v>
      </c>
      <c r="GM8" s="49">
        <v>3.18066614</v>
      </c>
      <c r="GN8" s="49">
        <v>108.74406459000002</v>
      </c>
      <c r="GO8" s="49">
        <v>16.869707</v>
      </c>
      <c r="GP8" s="49">
        <v>3.710143010000001</v>
      </c>
      <c r="GQ8" s="49">
        <v>13.75433936</v>
      </c>
      <c r="GR8" s="49">
        <v>8.50815617</v>
      </c>
      <c r="GS8" s="49">
        <v>3.49308295</v>
      </c>
      <c r="GT8" s="49">
        <v>5.74661844</v>
      </c>
      <c r="GU8" s="49">
        <v>11.019585019999997</v>
      </c>
      <c r="GV8" s="49">
        <v>6.800909939999999</v>
      </c>
      <c r="GW8" s="10">
        <v>0</v>
      </c>
      <c r="GX8" s="10">
        <v>5.392819</v>
      </c>
      <c r="GY8" s="10">
        <v>0.22824406</v>
      </c>
      <c r="GZ8" s="10">
        <v>13.61591604</v>
      </c>
      <c r="HA8" s="10">
        <v>89.13952099</v>
      </c>
      <c r="HB8" s="10">
        <v>14.793424020000003</v>
      </c>
      <c r="HC8" s="10">
        <v>3.2811630199999997</v>
      </c>
      <c r="HD8" s="10">
        <v>38.357461060000006</v>
      </c>
      <c r="HE8" s="26">
        <v>34.33418937</v>
      </c>
      <c r="HF8" s="26">
        <v>56.43204810000001</v>
      </c>
      <c r="HG8" s="26">
        <v>171.81313422930532</v>
      </c>
      <c r="HH8" s="26">
        <v>59.845193164458486</v>
      </c>
      <c r="HJ8" s="9" t="s">
        <v>1</v>
      </c>
    </row>
    <row r="9" spans="1:218" ht="10.5" customHeight="1">
      <c r="A9" s="9" t="s">
        <v>2</v>
      </c>
      <c r="B9" s="10" t="s">
        <v>38</v>
      </c>
      <c r="C9" s="10" t="s">
        <v>38</v>
      </c>
      <c r="D9" s="10" t="s">
        <v>38</v>
      </c>
      <c r="E9" s="10" t="s">
        <v>38</v>
      </c>
      <c r="F9" s="10" t="s">
        <v>38</v>
      </c>
      <c r="G9" s="10" t="s">
        <v>38</v>
      </c>
      <c r="H9" s="10" t="s">
        <v>38</v>
      </c>
      <c r="I9" s="10" t="s">
        <v>38</v>
      </c>
      <c r="J9" s="10" t="s">
        <v>38</v>
      </c>
      <c r="K9" s="10" t="s">
        <v>38</v>
      </c>
      <c r="L9" s="10" t="s">
        <v>38</v>
      </c>
      <c r="M9" s="10" t="s">
        <v>38</v>
      </c>
      <c r="N9" s="10" t="s">
        <v>38</v>
      </c>
      <c r="O9" s="10" t="s">
        <v>38</v>
      </c>
      <c r="P9" s="10" t="s">
        <v>38</v>
      </c>
      <c r="Q9" s="10" t="s">
        <v>38</v>
      </c>
      <c r="R9" s="10" t="s">
        <v>38</v>
      </c>
      <c r="S9" s="10" t="s">
        <v>38</v>
      </c>
      <c r="T9" s="10" t="s">
        <v>38</v>
      </c>
      <c r="U9" s="10" t="s">
        <v>38</v>
      </c>
      <c r="V9" s="10" t="s">
        <v>38</v>
      </c>
      <c r="W9" s="10" t="s">
        <v>38</v>
      </c>
      <c r="X9" s="10" t="s">
        <v>38</v>
      </c>
      <c r="Y9" s="10" t="s">
        <v>38</v>
      </c>
      <c r="Z9" s="10" t="s">
        <v>38</v>
      </c>
      <c r="AA9" s="10" t="s">
        <v>38</v>
      </c>
      <c r="AB9" s="10" t="s">
        <v>38</v>
      </c>
      <c r="AC9" s="10" t="s">
        <v>38</v>
      </c>
      <c r="AD9" s="10" t="s">
        <v>38</v>
      </c>
      <c r="AE9" s="10" t="s">
        <v>38</v>
      </c>
      <c r="AF9" s="10" t="s">
        <v>38</v>
      </c>
      <c r="AG9" s="10" t="s">
        <v>38</v>
      </c>
      <c r="AH9" s="10" t="s">
        <v>38</v>
      </c>
      <c r="AI9" s="10" t="s">
        <v>38</v>
      </c>
      <c r="AJ9" s="10" t="s">
        <v>38</v>
      </c>
      <c r="AK9" s="10" t="s">
        <v>38</v>
      </c>
      <c r="AL9" s="10" t="s">
        <v>38</v>
      </c>
      <c r="AM9" s="10" t="s">
        <v>38</v>
      </c>
      <c r="AN9" s="10" t="s">
        <v>38</v>
      </c>
      <c r="AO9" s="10" t="s">
        <v>38</v>
      </c>
      <c r="AP9" s="10" t="s">
        <v>38</v>
      </c>
      <c r="AQ9" s="10" t="s">
        <v>38</v>
      </c>
      <c r="AR9" s="10" t="s">
        <v>38</v>
      </c>
      <c r="AS9" s="10" t="s">
        <v>38</v>
      </c>
      <c r="AT9" s="10" t="s">
        <v>38</v>
      </c>
      <c r="AU9" s="10" t="s">
        <v>38</v>
      </c>
      <c r="AV9" s="10" t="s">
        <v>38</v>
      </c>
      <c r="AW9" s="10" t="s">
        <v>38</v>
      </c>
      <c r="AX9" s="10" t="s">
        <v>38</v>
      </c>
      <c r="AY9" s="10" t="s">
        <v>38</v>
      </c>
      <c r="AZ9" s="10" t="s">
        <v>38</v>
      </c>
      <c r="BA9" s="10" t="s">
        <v>38</v>
      </c>
      <c r="BB9" s="10" t="s">
        <v>38</v>
      </c>
      <c r="BC9" s="10" t="s">
        <v>38</v>
      </c>
      <c r="BD9" s="10" t="s">
        <v>38</v>
      </c>
      <c r="BE9" s="10" t="s">
        <v>38</v>
      </c>
      <c r="BF9" s="10" t="s">
        <v>38</v>
      </c>
      <c r="BG9" s="10" t="s">
        <v>38</v>
      </c>
      <c r="BH9" s="10" t="s">
        <v>38</v>
      </c>
      <c r="BI9" s="10" t="s">
        <v>38</v>
      </c>
      <c r="BJ9" s="10" t="s">
        <v>38</v>
      </c>
      <c r="BK9" s="10" t="s">
        <v>38</v>
      </c>
      <c r="BL9" s="10" t="s">
        <v>38</v>
      </c>
      <c r="BM9" s="10" t="s">
        <v>38</v>
      </c>
      <c r="BN9" s="10" t="s">
        <v>38</v>
      </c>
      <c r="BO9" s="10" t="s">
        <v>38</v>
      </c>
      <c r="BP9" s="10" t="s">
        <v>38</v>
      </c>
      <c r="BQ9" s="10" t="s">
        <v>38</v>
      </c>
      <c r="BR9" s="10" t="s">
        <v>38</v>
      </c>
      <c r="BS9" s="10" t="s">
        <v>38</v>
      </c>
      <c r="BT9" s="10" t="s">
        <v>38</v>
      </c>
      <c r="BU9" s="10" t="s">
        <v>38</v>
      </c>
      <c r="BV9" s="10" t="s">
        <v>38</v>
      </c>
      <c r="BW9" s="10" t="s">
        <v>38</v>
      </c>
      <c r="BX9" s="10" t="s">
        <v>38</v>
      </c>
      <c r="BY9" s="10" t="s">
        <v>38</v>
      </c>
      <c r="BZ9" s="10" t="s">
        <v>38</v>
      </c>
      <c r="CA9" s="10" t="s">
        <v>38</v>
      </c>
      <c r="CB9" s="10" t="s">
        <v>38</v>
      </c>
      <c r="CC9" s="10" t="s">
        <v>38</v>
      </c>
      <c r="CD9" s="10" t="s">
        <v>38</v>
      </c>
      <c r="CE9" s="10" t="s">
        <v>38</v>
      </c>
      <c r="CF9" s="10" t="s">
        <v>38</v>
      </c>
      <c r="CG9" s="10" t="s">
        <v>38</v>
      </c>
      <c r="CH9" s="10" t="s">
        <v>38</v>
      </c>
      <c r="CI9" s="10" t="s">
        <v>38</v>
      </c>
      <c r="CJ9" s="10" t="s">
        <v>38</v>
      </c>
      <c r="CK9" s="10" t="s">
        <v>38</v>
      </c>
      <c r="CL9" s="10" t="s">
        <v>38</v>
      </c>
      <c r="CM9" s="10" t="s">
        <v>38</v>
      </c>
      <c r="CN9" s="10" t="s">
        <v>38</v>
      </c>
      <c r="CO9" s="10" t="s">
        <v>38</v>
      </c>
      <c r="CP9" s="10" t="s">
        <v>38</v>
      </c>
      <c r="CQ9" s="10" t="s">
        <v>38</v>
      </c>
      <c r="CR9" s="10" t="s">
        <v>38</v>
      </c>
      <c r="CS9" s="10" t="s">
        <v>38</v>
      </c>
      <c r="CT9" s="10" t="s">
        <v>38</v>
      </c>
      <c r="CU9" s="10" t="s">
        <v>38</v>
      </c>
      <c r="CV9" s="10" t="s">
        <v>38</v>
      </c>
      <c r="CW9" s="10" t="s">
        <v>38</v>
      </c>
      <c r="CX9" s="10" t="s">
        <v>38</v>
      </c>
      <c r="CY9" s="10" t="s">
        <v>38</v>
      </c>
      <c r="CZ9" s="10" t="s">
        <v>38</v>
      </c>
      <c r="DA9" s="10" t="s">
        <v>38</v>
      </c>
      <c r="DB9" s="10" t="s">
        <v>38</v>
      </c>
      <c r="DC9" s="10" t="s">
        <v>38</v>
      </c>
      <c r="DD9" s="10" t="s">
        <v>38</v>
      </c>
      <c r="DE9" s="10" t="s">
        <v>38</v>
      </c>
      <c r="DF9" s="10" t="s">
        <v>38</v>
      </c>
      <c r="DG9" s="10" t="s">
        <v>38</v>
      </c>
      <c r="DH9" s="10" t="s">
        <v>38</v>
      </c>
      <c r="DI9" s="10" t="s">
        <v>38</v>
      </c>
      <c r="DJ9" s="10" t="s">
        <v>38</v>
      </c>
      <c r="DK9" s="10" t="s">
        <v>38</v>
      </c>
      <c r="DL9" s="10" t="s">
        <v>38</v>
      </c>
      <c r="DM9" s="10" t="s">
        <v>38</v>
      </c>
      <c r="DN9" s="10" t="s">
        <v>38</v>
      </c>
      <c r="DO9" s="10" t="s">
        <v>38</v>
      </c>
      <c r="DP9" s="10" t="s">
        <v>38</v>
      </c>
      <c r="DQ9" s="10" t="s">
        <v>38</v>
      </c>
      <c r="DR9" s="10" t="s">
        <v>38</v>
      </c>
      <c r="DS9" s="10" t="s">
        <v>38</v>
      </c>
      <c r="DT9" s="10" t="s">
        <v>38</v>
      </c>
      <c r="DU9" s="10" t="s">
        <v>38</v>
      </c>
      <c r="DV9" s="10" t="s">
        <v>38</v>
      </c>
      <c r="DW9" s="10" t="s">
        <v>38</v>
      </c>
      <c r="DX9" s="10" t="s">
        <v>38</v>
      </c>
      <c r="DY9" s="10" t="s">
        <v>38</v>
      </c>
      <c r="DZ9" s="10" t="s">
        <v>38</v>
      </c>
      <c r="EA9" s="10" t="s">
        <v>38</v>
      </c>
      <c r="EB9" s="10" t="s">
        <v>38</v>
      </c>
      <c r="EC9" s="10" t="s">
        <v>38</v>
      </c>
      <c r="ED9" s="10" t="s">
        <v>38</v>
      </c>
      <c r="EE9" s="10" t="s">
        <v>38</v>
      </c>
      <c r="EF9" s="10" t="s">
        <v>38</v>
      </c>
      <c r="EG9" s="10" t="s">
        <v>38</v>
      </c>
      <c r="EH9" s="10" t="s">
        <v>38</v>
      </c>
      <c r="EI9" s="10" t="s">
        <v>38</v>
      </c>
      <c r="EJ9" s="10" t="s">
        <v>38</v>
      </c>
      <c r="EK9" s="10" t="s">
        <v>38</v>
      </c>
      <c r="EL9" s="10" t="s">
        <v>38</v>
      </c>
      <c r="EM9" s="10" t="s">
        <v>38</v>
      </c>
      <c r="EN9" s="10" t="s">
        <v>38</v>
      </c>
      <c r="EO9" s="10" t="s">
        <v>38</v>
      </c>
      <c r="EP9" s="10" t="s">
        <v>38</v>
      </c>
      <c r="EQ9" s="10" t="s">
        <v>38</v>
      </c>
      <c r="ER9" s="10" t="s">
        <v>38</v>
      </c>
      <c r="ES9" s="10" t="s">
        <v>38</v>
      </c>
      <c r="ET9" s="10" t="s">
        <v>38</v>
      </c>
      <c r="EU9" s="10" t="s">
        <v>38</v>
      </c>
      <c r="EV9" s="10" t="s">
        <v>38</v>
      </c>
      <c r="EW9" s="10" t="s">
        <v>38</v>
      </c>
      <c r="EX9" s="10" t="s">
        <v>38</v>
      </c>
      <c r="EY9" s="10" t="s">
        <v>38</v>
      </c>
      <c r="EZ9" s="10" t="s">
        <v>38</v>
      </c>
      <c r="FA9" s="10" t="s">
        <v>38</v>
      </c>
      <c r="FB9" s="10" t="s">
        <v>38</v>
      </c>
      <c r="FC9" s="10" t="s">
        <v>38</v>
      </c>
      <c r="FD9" s="10" t="s">
        <v>38</v>
      </c>
      <c r="FE9" s="10" t="s">
        <v>38</v>
      </c>
      <c r="FF9" s="10" t="s">
        <v>38</v>
      </c>
      <c r="FG9" s="10" t="s">
        <v>38</v>
      </c>
      <c r="FH9" s="10" t="s">
        <v>38</v>
      </c>
      <c r="FI9" s="10" t="s">
        <v>38</v>
      </c>
      <c r="FJ9" s="10" t="s">
        <v>38</v>
      </c>
      <c r="FK9" s="10" t="s">
        <v>38</v>
      </c>
      <c r="FL9" s="10" t="s">
        <v>38</v>
      </c>
      <c r="FM9" s="10" t="s">
        <v>38</v>
      </c>
      <c r="FN9" s="10" t="s">
        <v>38</v>
      </c>
      <c r="FO9" s="10" t="s">
        <v>38</v>
      </c>
      <c r="FP9" s="10" t="s">
        <v>38</v>
      </c>
      <c r="FQ9" s="10" t="s">
        <v>38</v>
      </c>
      <c r="FR9" s="10" t="s">
        <v>38</v>
      </c>
      <c r="FS9" s="10" t="s">
        <v>38</v>
      </c>
      <c r="FT9" s="10" t="s">
        <v>38</v>
      </c>
      <c r="FU9" s="10" t="s">
        <v>38</v>
      </c>
      <c r="FV9" s="10" t="s">
        <v>38</v>
      </c>
      <c r="FW9" s="10" t="s">
        <v>38</v>
      </c>
      <c r="FX9" s="10" t="s">
        <v>38</v>
      </c>
      <c r="FY9" s="10" t="s">
        <v>38</v>
      </c>
      <c r="FZ9" s="10" t="s">
        <v>38</v>
      </c>
      <c r="GA9" s="10" t="s">
        <v>38</v>
      </c>
      <c r="GB9" s="10" t="s">
        <v>38</v>
      </c>
      <c r="GC9" s="10" t="s">
        <v>38</v>
      </c>
      <c r="GD9" s="10" t="s">
        <v>38</v>
      </c>
      <c r="GE9" s="10" t="s">
        <v>38</v>
      </c>
      <c r="GF9" s="10" t="s">
        <v>38</v>
      </c>
      <c r="GG9" s="10" t="s">
        <v>38</v>
      </c>
      <c r="GH9" s="10" t="s">
        <v>38</v>
      </c>
      <c r="GI9" s="10" t="s">
        <v>38</v>
      </c>
      <c r="GJ9" s="10" t="s">
        <v>38</v>
      </c>
      <c r="GK9" s="10" t="s">
        <v>38</v>
      </c>
      <c r="GL9" s="10" t="s">
        <v>38</v>
      </c>
      <c r="GM9" s="10" t="s">
        <v>38</v>
      </c>
      <c r="GN9" s="10" t="s">
        <v>38</v>
      </c>
      <c r="GO9" s="10" t="s">
        <v>38</v>
      </c>
      <c r="GP9" s="10" t="s">
        <v>38</v>
      </c>
      <c r="GQ9" s="10" t="s">
        <v>38</v>
      </c>
      <c r="GR9" s="10" t="s">
        <v>38</v>
      </c>
      <c r="GS9" s="10" t="s">
        <v>38</v>
      </c>
      <c r="GT9" s="10" t="s">
        <v>38</v>
      </c>
      <c r="GU9" s="10" t="s">
        <v>38</v>
      </c>
      <c r="GV9" s="10" t="s">
        <v>38</v>
      </c>
      <c r="GW9" s="10" t="s">
        <v>38</v>
      </c>
      <c r="GX9" s="10" t="s">
        <v>38</v>
      </c>
      <c r="GY9" s="10" t="s">
        <v>38</v>
      </c>
      <c r="GZ9" s="10" t="s">
        <v>38</v>
      </c>
      <c r="HA9" s="10" t="s">
        <v>38</v>
      </c>
      <c r="HB9" s="10" t="s">
        <v>38</v>
      </c>
      <c r="HC9" s="10" t="s">
        <v>38</v>
      </c>
      <c r="HD9" s="10" t="s">
        <v>38</v>
      </c>
      <c r="HE9" s="10" t="s">
        <v>38</v>
      </c>
      <c r="HF9" s="10" t="s">
        <v>38</v>
      </c>
      <c r="HG9" s="10" t="s">
        <v>38</v>
      </c>
      <c r="HH9" s="10" t="s">
        <v>38</v>
      </c>
      <c r="HI9" s="10"/>
      <c r="HJ9" s="9" t="s">
        <v>2</v>
      </c>
    </row>
    <row r="10" spans="1:218" ht="10.5" customHeight="1">
      <c r="A10" s="9" t="s">
        <v>3</v>
      </c>
      <c r="B10" s="15">
        <v>35.12684952195505</v>
      </c>
      <c r="C10" s="15">
        <v>13.045636200852114</v>
      </c>
      <c r="D10" s="15">
        <v>17.685289770384404</v>
      </c>
      <c r="E10" s="15">
        <v>26.162147572488838</v>
      </c>
      <c r="F10" s="15">
        <v>42.194348824633664</v>
      </c>
      <c r="G10" s="15">
        <v>21.188007613956938</v>
      </c>
      <c r="H10" s="15">
        <v>24.902194166699008</v>
      </c>
      <c r="I10" s="15">
        <v>22.050330472632105</v>
      </c>
      <c r="J10" s="15">
        <v>12.97396626334517</v>
      </c>
      <c r="K10" s="15">
        <v>46.11662307319315</v>
      </c>
      <c r="L10" s="15">
        <v>16.543271668945675</v>
      </c>
      <c r="M10" s="15">
        <v>34.47501823060022</v>
      </c>
      <c r="N10" s="15">
        <v>312.46368337968636</v>
      </c>
      <c r="O10" s="8">
        <v>1.4671803948726607</v>
      </c>
      <c r="P10" s="8">
        <v>69.59719237</v>
      </c>
      <c r="Q10" s="8">
        <v>56.99452479999998</v>
      </c>
      <c r="R10" s="8">
        <v>42.877487120000005</v>
      </c>
      <c r="S10" s="8">
        <v>42.375690559999995</v>
      </c>
      <c r="T10" s="8">
        <v>36.785492200000036</v>
      </c>
      <c r="U10" s="8">
        <v>14.84661739</v>
      </c>
      <c r="V10" s="8">
        <v>35.761219780000005</v>
      </c>
      <c r="W10" s="8">
        <v>31.262238589999995</v>
      </c>
      <c r="X10" s="8">
        <v>9.03859489</v>
      </c>
      <c r="Y10" s="8">
        <v>40.306041429999986</v>
      </c>
      <c r="Z10" s="8">
        <v>23.810542199999993</v>
      </c>
      <c r="AA10" s="10">
        <v>405.12282172487267</v>
      </c>
      <c r="AB10" s="10">
        <v>32.07526230000001</v>
      </c>
      <c r="AC10" s="10">
        <v>9.771919939999998</v>
      </c>
      <c r="AD10" s="10">
        <v>6.420089890000002</v>
      </c>
      <c r="AE10" s="10">
        <v>32.60052720999998</v>
      </c>
      <c r="AF10" s="10">
        <v>8.632740880000002</v>
      </c>
      <c r="AG10" s="10">
        <v>7.624013080000004</v>
      </c>
      <c r="AH10" s="10">
        <v>23.93681539</v>
      </c>
      <c r="AI10" s="10">
        <v>14.548418090000006</v>
      </c>
      <c r="AJ10" s="10">
        <v>30.173982520000003</v>
      </c>
      <c r="AK10" s="10">
        <v>49.27100598000002</v>
      </c>
      <c r="AL10" s="10">
        <v>31.803564719999997</v>
      </c>
      <c r="AM10" s="10">
        <v>18.086727010000004</v>
      </c>
      <c r="AN10" s="10">
        <v>264.94506701000006</v>
      </c>
      <c r="AO10" s="10">
        <v>34.15518957</v>
      </c>
      <c r="AP10" s="10">
        <v>9.82896894</v>
      </c>
      <c r="AQ10" s="10">
        <v>17.70263071</v>
      </c>
      <c r="AR10" s="10">
        <v>38.385287760000004</v>
      </c>
      <c r="AS10" s="10">
        <v>31.67994853</v>
      </c>
      <c r="AT10" s="10">
        <v>49.5276819</v>
      </c>
      <c r="AU10" s="10">
        <v>36.66314718000001</v>
      </c>
      <c r="AV10" s="10">
        <v>38.51748186999999</v>
      </c>
      <c r="AW10" s="25">
        <v>42.57635682</v>
      </c>
      <c r="AX10" s="25">
        <v>51.5828546</v>
      </c>
      <c r="AY10" s="25">
        <v>18.198847789999995</v>
      </c>
      <c r="AZ10" s="25">
        <v>21.47311321</v>
      </c>
      <c r="BA10" s="25">
        <v>390.29150888</v>
      </c>
      <c r="BB10" s="25">
        <v>16.47715717</v>
      </c>
      <c r="BC10" s="25">
        <v>13.891446249999996</v>
      </c>
      <c r="BD10" s="25">
        <v>22.249199419999997</v>
      </c>
      <c r="BE10" s="25">
        <v>58.68491256000001</v>
      </c>
      <c r="BF10" s="25">
        <v>15.597534199999997</v>
      </c>
      <c r="BG10" s="25">
        <v>12.720377599999997</v>
      </c>
      <c r="BH10" s="25">
        <v>24.953031690000003</v>
      </c>
      <c r="BI10" s="25">
        <v>13.24897973</v>
      </c>
      <c r="BJ10" s="25">
        <v>14.035693769999998</v>
      </c>
      <c r="BK10" s="25">
        <v>13.520179670000005</v>
      </c>
      <c r="BL10" s="25">
        <v>15.045358949999999</v>
      </c>
      <c r="BM10" s="25">
        <v>15.890954690000001</v>
      </c>
      <c r="BN10" s="25">
        <v>236.31482570000003</v>
      </c>
      <c r="BO10" s="25">
        <v>14.89914718</v>
      </c>
      <c r="BP10" s="25">
        <v>20.75031779</v>
      </c>
      <c r="BQ10" s="25">
        <v>22.435642749999996</v>
      </c>
      <c r="BR10" s="25">
        <v>12.977570050000002</v>
      </c>
      <c r="BS10" s="25">
        <v>40.27985374000001</v>
      </c>
      <c r="BT10" s="25">
        <v>18.93412638</v>
      </c>
      <c r="BU10" s="25">
        <v>22.705910230000004</v>
      </c>
      <c r="BV10" s="25">
        <v>50.79049879</v>
      </c>
      <c r="BW10" s="25">
        <v>51.32545534999999</v>
      </c>
      <c r="BX10" s="25">
        <v>21.812094780000006</v>
      </c>
      <c r="BY10" s="25">
        <v>60.07293330999998</v>
      </c>
      <c r="BZ10" s="25">
        <v>53.479843920000015</v>
      </c>
      <c r="CA10" s="25">
        <v>390.46339427000004</v>
      </c>
      <c r="CB10" s="26">
        <v>12.024349129999997</v>
      </c>
      <c r="CC10" s="26">
        <v>18.59511023999999</v>
      </c>
      <c r="CD10" s="26">
        <v>30.867997120000002</v>
      </c>
      <c r="CE10" s="26">
        <v>26.807020209999997</v>
      </c>
      <c r="CF10" s="26">
        <v>68.67188811999998</v>
      </c>
      <c r="CG10" s="26">
        <v>27.069350480000004</v>
      </c>
      <c r="CH10" s="26">
        <v>44.265519060000024</v>
      </c>
      <c r="CI10" s="26">
        <v>44.29960458000001</v>
      </c>
      <c r="CJ10" s="26">
        <v>66.68825949000001</v>
      </c>
      <c r="CK10" s="26">
        <v>50.156340010000015</v>
      </c>
      <c r="CL10" s="26">
        <v>69.26373769000006</v>
      </c>
      <c r="CM10" s="26">
        <v>40.18599562</v>
      </c>
      <c r="CN10" s="26">
        <v>498.89517175000003</v>
      </c>
      <c r="CO10" s="26">
        <v>38.227648659999986</v>
      </c>
      <c r="CP10" s="26">
        <v>36.08019811</v>
      </c>
      <c r="CQ10" s="26">
        <v>73.91054457999999</v>
      </c>
      <c r="CR10" s="26">
        <v>42.18159284</v>
      </c>
      <c r="CS10" s="26">
        <v>53.67498918999998</v>
      </c>
      <c r="CT10" s="26">
        <v>27.500747630000017</v>
      </c>
      <c r="CU10" s="26">
        <v>79.27972134999999</v>
      </c>
      <c r="CV10" s="26">
        <v>41.39018737999998</v>
      </c>
      <c r="CW10" s="26">
        <v>101.85560816000003</v>
      </c>
      <c r="CX10" s="26">
        <v>111.42191353999996</v>
      </c>
      <c r="CY10" s="26">
        <v>66.92586864000002</v>
      </c>
      <c r="CZ10" s="26">
        <v>76.87265841999992</v>
      </c>
      <c r="DA10" s="26">
        <v>749.3216785</v>
      </c>
      <c r="DB10" s="26">
        <v>84.80208099999999</v>
      </c>
      <c r="DC10" s="26">
        <v>92.44952923999996</v>
      </c>
      <c r="DD10" s="26">
        <v>51.59173246999996</v>
      </c>
      <c r="DE10" s="26">
        <v>87.12157320000009</v>
      </c>
      <c r="DF10" s="26">
        <v>92.21854671000003</v>
      </c>
      <c r="DG10" s="26">
        <v>95.04890516999998</v>
      </c>
      <c r="DH10" s="26">
        <v>146.11712370000006</v>
      </c>
      <c r="DI10" s="26">
        <v>121.68553934999998</v>
      </c>
      <c r="DJ10" s="26">
        <v>153.61823862999998</v>
      </c>
      <c r="DK10" s="26">
        <v>55.46184557999999</v>
      </c>
      <c r="DL10" s="26">
        <v>107.8549034</v>
      </c>
      <c r="DM10" s="26">
        <v>68.47037490000004</v>
      </c>
      <c r="DN10" s="26">
        <v>1156.4403933500005</v>
      </c>
      <c r="DO10" s="26">
        <v>172.31431623000014</v>
      </c>
      <c r="DP10" s="26">
        <v>119.98341343999996</v>
      </c>
      <c r="DQ10" s="26">
        <v>93.62229839000001</v>
      </c>
      <c r="DR10" s="26">
        <v>144.46940629000014</v>
      </c>
      <c r="DS10" s="26">
        <v>99.93892215999999</v>
      </c>
      <c r="DT10" s="26">
        <v>146.36503568999998</v>
      </c>
      <c r="DU10" s="26">
        <v>115.70872772999996</v>
      </c>
      <c r="DV10" s="26">
        <v>99.42457464</v>
      </c>
      <c r="DW10" s="26">
        <v>137.76682785999995</v>
      </c>
      <c r="DX10" s="26">
        <v>90.62342779000004</v>
      </c>
      <c r="DY10" s="26">
        <v>110.50815596000002</v>
      </c>
      <c r="DZ10" s="26">
        <v>126.01405909000002</v>
      </c>
      <c r="EA10" s="26">
        <v>1456.7391652700003</v>
      </c>
      <c r="EB10" s="26">
        <v>88.12863279000004</v>
      </c>
      <c r="EC10" s="26">
        <v>96.01924428999999</v>
      </c>
      <c r="ED10" s="26">
        <v>81.50690402999996</v>
      </c>
      <c r="EE10" s="26">
        <v>78.51230811000002</v>
      </c>
      <c r="EF10" s="26">
        <v>113.73053483999995</v>
      </c>
      <c r="EG10" s="26">
        <v>122.80580090000001</v>
      </c>
      <c r="EH10" s="26">
        <v>87.26316074999997</v>
      </c>
      <c r="EI10" s="26">
        <v>100.14942610000001</v>
      </c>
      <c r="EJ10" s="26">
        <v>106.72936088000002</v>
      </c>
      <c r="EK10" s="26">
        <v>134.10840897999998</v>
      </c>
      <c r="EL10" s="26">
        <v>93.80269685</v>
      </c>
      <c r="EM10" s="26">
        <v>90.68957236000001</v>
      </c>
      <c r="EN10" s="26">
        <v>1193.44605088</v>
      </c>
      <c r="EO10" s="26">
        <v>125.95129765000009</v>
      </c>
      <c r="EP10" s="26">
        <v>71.46898715000003</v>
      </c>
      <c r="EQ10" s="26">
        <v>62.33433874</v>
      </c>
      <c r="ER10" s="26">
        <v>82.32375288000003</v>
      </c>
      <c r="ES10" s="26">
        <v>88.02394414000001</v>
      </c>
      <c r="ET10" s="26">
        <v>99.43107938999998</v>
      </c>
      <c r="EU10" s="26">
        <v>45.86425807999999</v>
      </c>
      <c r="EV10" s="26">
        <v>97.68988327999999</v>
      </c>
      <c r="EW10" s="26">
        <v>71.64634769999996</v>
      </c>
      <c r="EX10" s="26">
        <v>89.69309745999998</v>
      </c>
      <c r="EY10" s="26">
        <v>95.40141308999995</v>
      </c>
      <c r="EZ10" s="26">
        <v>76.05129507000001</v>
      </c>
      <c r="FA10" s="26">
        <v>1005.87969463</v>
      </c>
      <c r="FB10" s="28">
        <v>88.60054584000001</v>
      </c>
      <c r="FC10" s="28">
        <v>90.53372038000002</v>
      </c>
      <c r="FD10" s="28">
        <v>88.08333909000001</v>
      </c>
      <c r="FE10" s="28">
        <v>92.87725875999995</v>
      </c>
      <c r="FF10" s="28">
        <v>81.62339883</v>
      </c>
      <c r="FG10" s="28">
        <v>89.93744294999998</v>
      </c>
      <c r="FH10" s="28">
        <v>63.29830137</v>
      </c>
      <c r="FI10" s="28">
        <v>91.10093014000003</v>
      </c>
      <c r="FJ10" s="28">
        <v>116.86349522000003</v>
      </c>
      <c r="FK10" s="28">
        <v>156.95525513000007</v>
      </c>
      <c r="FL10" s="28">
        <v>101.32263985999995</v>
      </c>
      <c r="FM10" s="28">
        <v>88.33657816000002</v>
      </c>
      <c r="FN10" s="28">
        <v>1149.53290573</v>
      </c>
      <c r="FO10" s="49">
        <v>128.14130803999998</v>
      </c>
      <c r="FP10" s="49">
        <v>115.73400119000003</v>
      </c>
      <c r="FQ10" s="49">
        <v>113.78964570999999</v>
      </c>
      <c r="FR10" s="49">
        <v>106.04283738</v>
      </c>
      <c r="FS10" s="49">
        <v>95.52916689999998</v>
      </c>
      <c r="FT10" s="49">
        <v>129.59839864000003</v>
      </c>
      <c r="FU10" s="49">
        <v>107.50881723999998</v>
      </c>
      <c r="FV10" s="49">
        <v>120.94831168000002</v>
      </c>
      <c r="FW10" s="49">
        <v>120.18809296000002</v>
      </c>
      <c r="FX10" s="49">
        <v>74.47262466000006</v>
      </c>
      <c r="FY10" s="49">
        <v>137.85829542000002</v>
      </c>
      <c r="FZ10" s="49">
        <v>122.61400424999991</v>
      </c>
      <c r="GA10" s="49">
        <v>1372.42550407</v>
      </c>
      <c r="GB10" s="49">
        <v>116.46284999999996</v>
      </c>
      <c r="GC10" s="49">
        <v>80.99312035000003</v>
      </c>
      <c r="GD10" s="49">
        <v>102.52981026999998</v>
      </c>
      <c r="GE10" s="49">
        <v>96.21346125000005</v>
      </c>
      <c r="GF10" s="49">
        <v>76.35898989000005</v>
      </c>
      <c r="GG10" s="49">
        <v>127.80817202999992</v>
      </c>
      <c r="GH10" s="49">
        <v>76.22264474000002</v>
      </c>
      <c r="GI10" s="49">
        <v>113.91626999999998</v>
      </c>
      <c r="GJ10" s="49">
        <v>58.35148255000002</v>
      </c>
      <c r="GK10" s="49">
        <v>89.55699436999997</v>
      </c>
      <c r="GL10" s="49">
        <v>108.35382735999998</v>
      </c>
      <c r="GM10" s="49">
        <v>78.69547053999997</v>
      </c>
      <c r="GN10" s="49">
        <v>1125.4630933500002</v>
      </c>
      <c r="GO10" s="49">
        <v>118.22690050999996</v>
      </c>
      <c r="GP10" s="49">
        <v>76.72713529999999</v>
      </c>
      <c r="GQ10" s="49">
        <v>113.91889039000003</v>
      </c>
      <c r="GR10" s="49">
        <v>70.92541563999998</v>
      </c>
      <c r="GS10" s="49">
        <v>68.46108815999996</v>
      </c>
      <c r="GT10" s="49">
        <v>49.88539373999999</v>
      </c>
      <c r="GU10" s="49">
        <v>58.092795850000016</v>
      </c>
      <c r="GV10" s="49">
        <v>62.75063153999998</v>
      </c>
      <c r="GW10" s="49">
        <v>95.17122491999997</v>
      </c>
      <c r="GX10" s="49">
        <v>57.85096697</v>
      </c>
      <c r="GY10" s="49">
        <v>98.39945813999994</v>
      </c>
      <c r="GZ10" s="49">
        <v>105.08883884999996</v>
      </c>
      <c r="HA10" s="49">
        <v>975.4987400099999</v>
      </c>
      <c r="HB10" s="49">
        <v>71.58045966000003</v>
      </c>
      <c r="HC10" s="49">
        <v>128.20392757999997</v>
      </c>
      <c r="HD10" s="49">
        <v>127.13483500000001</v>
      </c>
      <c r="HE10" s="26">
        <v>308.87292619999994</v>
      </c>
      <c r="HF10" s="26">
        <v>326.91922224</v>
      </c>
      <c r="HG10" s="26">
        <v>8.775011681251588</v>
      </c>
      <c r="HH10" s="26">
        <v>3.1857346437145884</v>
      </c>
      <c r="HJ10" s="9" t="s">
        <v>3</v>
      </c>
    </row>
    <row r="11" spans="1:218" ht="10.5" customHeight="1">
      <c r="A11" s="9" t="s">
        <v>4</v>
      </c>
      <c r="B11" s="10" t="s">
        <v>38</v>
      </c>
      <c r="C11" s="10" t="s">
        <v>38</v>
      </c>
      <c r="D11" s="10" t="s">
        <v>38</v>
      </c>
      <c r="E11" s="10" t="s">
        <v>38</v>
      </c>
      <c r="F11" s="10" t="s">
        <v>38</v>
      </c>
      <c r="G11" s="10" t="s">
        <v>38</v>
      </c>
      <c r="H11" s="10" t="s">
        <v>38</v>
      </c>
      <c r="I11" s="10" t="s">
        <v>38</v>
      </c>
      <c r="J11" s="10" t="s">
        <v>38</v>
      </c>
      <c r="K11" s="10" t="s">
        <v>38</v>
      </c>
      <c r="L11" s="10" t="s">
        <v>38</v>
      </c>
      <c r="M11" s="10" t="s">
        <v>38</v>
      </c>
      <c r="N11" s="10" t="s">
        <v>38</v>
      </c>
      <c r="O11" s="10" t="s">
        <v>38</v>
      </c>
      <c r="P11" s="10" t="s">
        <v>38</v>
      </c>
      <c r="Q11" s="10" t="s">
        <v>38</v>
      </c>
      <c r="R11" s="10" t="s">
        <v>38</v>
      </c>
      <c r="S11" s="10" t="s">
        <v>38</v>
      </c>
      <c r="T11" s="10" t="s">
        <v>38</v>
      </c>
      <c r="U11" s="10" t="s">
        <v>38</v>
      </c>
      <c r="V11" s="10" t="s">
        <v>38</v>
      </c>
      <c r="W11" s="10" t="s">
        <v>38</v>
      </c>
      <c r="X11" s="10" t="s">
        <v>38</v>
      </c>
      <c r="Y11" s="10" t="s">
        <v>38</v>
      </c>
      <c r="Z11" s="10" t="s">
        <v>38</v>
      </c>
      <c r="AA11" s="10" t="s">
        <v>38</v>
      </c>
      <c r="AB11" s="10" t="s">
        <v>38</v>
      </c>
      <c r="AC11" s="10" t="s">
        <v>38</v>
      </c>
      <c r="AD11" s="10" t="s">
        <v>38</v>
      </c>
      <c r="AE11" s="10" t="s">
        <v>38</v>
      </c>
      <c r="AF11" s="10" t="s">
        <v>38</v>
      </c>
      <c r="AG11" s="10" t="s">
        <v>38</v>
      </c>
      <c r="AH11" s="10" t="s">
        <v>38</v>
      </c>
      <c r="AI11" s="10" t="s">
        <v>38</v>
      </c>
      <c r="AJ11" s="10" t="s">
        <v>38</v>
      </c>
      <c r="AK11" s="10" t="s">
        <v>38</v>
      </c>
      <c r="AL11" s="10" t="s">
        <v>38</v>
      </c>
      <c r="AM11" s="10" t="s">
        <v>38</v>
      </c>
      <c r="AN11" s="10" t="s">
        <v>38</v>
      </c>
      <c r="AO11" s="10" t="s">
        <v>38</v>
      </c>
      <c r="AP11" s="10" t="s">
        <v>38</v>
      </c>
      <c r="AQ11" s="10" t="s">
        <v>38</v>
      </c>
      <c r="AR11" s="10" t="s">
        <v>38</v>
      </c>
      <c r="AS11" s="10" t="s">
        <v>38</v>
      </c>
      <c r="AT11" s="10" t="s">
        <v>38</v>
      </c>
      <c r="AU11" s="10" t="s">
        <v>38</v>
      </c>
      <c r="AV11" s="10" t="s">
        <v>38</v>
      </c>
      <c r="AW11" s="10" t="s">
        <v>38</v>
      </c>
      <c r="AX11" s="10" t="s">
        <v>38</v>
      </c>
      <c r="AY11" s="10" t="s">
        <v>38</v>
      </c>
      <c r="AZ11" s="10" t="s">
        <v>38</v>
      </c>
      <c r="BA11" s="10" t="s">
        <v>38</v>
      </c>
      <c r="BB11" s="10" t="s">
        <v>38</v>
      </c>
      <c r="BC11" s="10" t="s">
        <v>38</v>
      </c>
      <c r="BD11" s="10" t="s">
        <v>38</v>
      </c>
      <c r="BE11" s="10" t="s">
        <v>38</v>
      </c>
      <c r="BF11" s="10" t="s">
        <v>38</v>
      </c>
      <c r="BG11" s="10" t="s">
        <v>38</v>
      </c>
      <c r="BH11" s="10" t="s">
        <v>38</v>
      </c>
      <c r="BI11" s="10" t="s">
        <v>38</v>
      </c>
      <c r="BJ11" s="10" t="s">
        <v>38</v>
      </c>
      <c r="BK11" s="10" t="s">
        <v>38</v>
      </c>
      <c r="BL11" s="10" t="s">
        <v>38</v>
      </c>
      <c r="BM11" s="10" t="s">
        <v>38</v>
      </c>
      <c r="BN11" s="10" t="s">
        <v>38</v>
      </c>
      <c r="BO11" s="10" t="s">
        <v>38</v>
      </c>
      <c r="BP11" s="10" t="s">
        <v>38</v>
      </c>
      <c r="BQ11" s="10" t="s">
        <v>38</v>
      </c>
      <c r="BR11" s="10" t="s">
        <v>38</v>
      </c>
      <c r="BS11" s="10" t="s">
        <v>38</v>
      </c>
      <c r="BT11" s="10" t="s">
        <v>38</v>
      </c>
      <c r="BU11" s="10" t="s">
        <v>38</v>
      </c>
      <c r="BV11" s="10" t="s">
        <v>38</v>
      </c>
      <c r="BW11" s="10" t="s">
        <v>38</v>
      </c>
      <c r="BX11" s="10" t="s">
        <v>38</v>
      </c>
      <c r="BY11" s="10" t="s">
        <v>38</v>
      </c>
      <c r="BZ11" s="10" t="s">
        <v>38</v>
      </c>
      <c r="CA11" s="10" t="s">
        <v>38</v>
      </c>
      <c r="CB11" s="10" t="s">
        <v>38</v>
      </c>
      <c r="CC11" s="10" t="s">
        <v>38</v>
      </c>
      <c r="CD11" s="10" t="s">
        <v>38</v>
      </c>
      <c r="CE11" s="10" t="s">
        <v>38</v>
      </c>
      <c r="CF11" s="10" t="s">
        <v>38</v>
      </c>
      <c r="CG11" s="10" t="s">
        <v>38</v>
      </c>
      <c r="CH11" s="10" t="s">
        <v>38</v>
      </c>
      <c r="CI11" s="10" t="s">
        <v>38</v>
      </c>
      <c r="CJ11" s="10" t="s">
        <v>38</v>
      </c>
      <c r="CK11" s="10" t="s">
        <v>38</v>
      </c>
      <c r="CL11" s="10" t="s">
        <v>38</v>
      </c>
      <c r="CM11" s="10" t="s">
        <v>38</v>
      </c>
      <c r="CN11" s="10" t="s">
        <v>38</v>
      </c>
      <c r="CO11" s="10" t="s">
        <v>38</v>
      </c>
      <c r="CP11" s="10" t="s">
        <v>38</v>
      </c>
      <c r="CQ11" s="10" t="s">
        <v>38</v>
      </c>
      <c r="CR11" s="10" t="s">
        <v>38</v>
      </c>
      <c r="CS11" s="10" t="s">
        <v>38</v>
      </c>
      <c r="CT11" s="10" t="s">
        <v>38</v>
      </c>
      <c r="CU11" s="10" t="s">
        <v>38</v>
      </c>
      <c r="CV11" s="10" t="s">
        <v>38</v>
      </c>
      <c r="CW11" s="10" t="s">
        <v>38</v>
      </c>
      <c r="CX11" s="10" t="s">
        <v>38</v>
      </c>
      <c r="CY11" s="10" t="s">
        <v>38</v>
      </c>
      <c r="CZ11" s="10" t="s">
        <v>38</v>
      </c>
      <c r="DA11" s="10" t="s">
        <v>38</v>
      </c>
      <c r="DB11" s="10" t="s">
        <v>38</v>
      </c>
      <c r="DC11" s="10" t="s">
        <v>38</v>
      </c>
      <c r="DD11" s="10" t="s">
        <v>38</v>
      </c>
      <c r="DE11" s="10" t="s">
        <v>38</v>
      </c>
      <c r="DF11" s="10" t="s">
        <v>38</v>
      </c>
      <c r="DG11" s="10" t="s">
        <v>38</v>
      </c>
      <c r="DH11" s="10" t="s">
        <v>38</v>
      </c>
      <c r="DI11" s="10" t="s">
        <v>38</v>
      </c>
      <c r="DJ11" s="10" t="s">
        <v>38</v>
      </c>
      <c r="DK11" s="10" t="s">
        <v>38</v>
      </c>
      <c r="DL11" s="10" t="s">
        <v>38</v>
      </c>
      <c r="DM11" s="10" t="s">
        <v>38</v>
      </c>
      <c r="DN11" s="10" t="s">
        <v>38</v>
      </c>
      <c r="DO11" s="10" t="s">
        <v>38</v>
      </c>
      <c r="DP11" s="10" t="s">
        <v>38</v>
      </c>
      <c r="DQ11" s="10" t="s">
        <v>38</v>
      </c>
      <c r="DR11" s="10" t="s">
        <v>38</v>
      </c>
      <c r="DS11" s="10" t="s">
        <v>38</v>
      </c>
      <c r="DT11" s="10" t="s">
        <v>38</v>
      </c>
      <c r="DU11" s="10" t="s">
        <v>38</v>
      </c>
      <c r="DV11" s="10" t="s">
        <v>38</v>
      </c>
      <c r="DW11" s="10" t="s">
        <v>38</v>
      </c>
      <c r="DX11" s="10" t="s">
        <v>38</v>
      </c>
      <c r="DY11" s="10" t="s">
        <v>38</v>
      </c>
      <c r="DZ11" s="10" t="s">
        <v>38</v>
      </c>
      <c r="EA11" s="10" t="s">
        <v>38</v>
      </c>
      <c r="EB11" s="10" t="s">
        <v>38</v>
      </c>
      <c r="EC11" s="10" t="s">
        <v>38</v>
      </c>
      <c r="ED11" s="10" t="s">
        <v>38</v>
      </c>
      <c r="EE11" s="10" t="s">
        <v>38</v>
      </c>
      <c r="EF11" s="10" t="s">
        <v>38</v>
      </c>
      <c r="EG11" s="10" t="s">
        <v>38</v>
      </c>
      <c r="EH11" s="10" t="s">
        <v>38</v>
      </c>
      <c r="EI11" s="10" t="s">
        <v>38</v>
      </c>
      <c r="EJ11" s="10" t="s">
        <v>38</v>
      </c>
      <c r="EK11" s="10" t="s">
        <v>38</v>
      </c>
      <c r="EL11" s="10" t="s">
        <v>38</v>
      </c>
      <c r="EM11" s="10" t="s">
        <v>38</v>
      </c>
      <c r="EN11" s="10" t="s">
        <v>38</v>
      </c>
      <c r="EO11" s="10" t="s">
        <v>38</v>
      </c>
      <c r="EP11" s="10" t="s">
        <v>38</v>
      </c>
      <c r="EQ11" s="10" t="s">
        <v>38</v>
      </c>
      <c r="ER11" s="10" t="s">
        <v>38</v>
      </c>
      <c r="ES11" s="10" t="s">
        <v>38</v>
      </c>
      <c r="ET11" s="10" t="s">
        <v>38</v>
      </c>
      <c r="EU11" s="10" t="s">
        <v>38</v>
      </c>
      <c r="EV11" s="10" t="s">
        <v>38</v>
      </c>
      <c r="EW11" s="10" t="s">
        <v>38</v>
      </c>
      <c r="EX11" s="10" t="s">
        <v>38</v>
      </c>
      <c r="EY11" s="10" t="s">
        <v>38</v>
      </c>
      <c r="EZ11" s="10" t="s">
        <v>38</v>
      </c>
      <c r="FA11" s="10" t="s">
        <v>38</v>
      </c>
      <c r="FB11" s="10" t="s">
        <v>38</v>
      </c>
      <c r="FC11" s="10" t="s">
        <v>38</v>
      </c>
      <c r="FD11" s="10" t="s">
        <v>38</v>
      </c>
      <c r="FE11" s="10" t="s">
        <v>38</v>
      </c>
      <c r="FF11" s="10" t="s">
        <v>38</v>
      </c>
      <c r="FG11" s="10" t="s">
        <v>38</v>
      </c>
      <c r="FH11" s="10" t="s">
        <v>38</v>
      </c>
      <c r="FI11" s="10" t="s">
        <v>38</v>
      </c>
      <c r="FJ11" s="10" t="s">
        <v>38</v>
      </c>
      <c r="FK11" s="10" t="s">
        <v>38</v>
      </c>
      <c r="FL11" s="10" t="s">
        <v>38</v>
      </c>
      <c r="FM11" s="10" t="s">
        <v>38</v>
      </c>
      <c r="FN11" s="10" t="s">
        <v>38</v>
      </c>
      <c r="FO11" s="10" t="s">
        <v>38</v>
      </c>
      <c r="FP11" s="10" t="s">
        <v>38</v>
      </c>
      <c r="FQ11" s="10" t="s">
        <v>38</v>
      </c>
      <c r="FR11" s="10" t="s">
        <v>38</v>
      </c>
      <c r="FS11" s="10" t="s">
        <v>38</v>
      </c>
      <c r="FT11" s="10" t="s">
        <v>38</v>
      </c>
      <c r="FU11" s="10" t="s">
        <v>38</v>
      </c>
      <c r="FV11" s="10" t="s">
        <v>38</v>
      </c>
      <c r="FW11" s="10" t="s">
        <v>38</v>
      </c>
      <c r="FX11" s="10" t="s">
        <v>38</v>
      </c>
      <c r="FY11" s="10" t="s">
        <v>38</v>
      </c>
      <c r="FZ11" s="10" t="s">
        <v>38</v>
      </c>
      <c r="GA11" s="10" t="s">
        <v>38</v>
      </c>
      <c r="GB11" s="10" t="s">
        <v>38</v>
      </c>
      <c r="GC11" s="10" t="s">
        <v>38</v>
      </c>
      <c r="GD11" s="10" t="s">
        <v>38</v>
      </c>
      <c r="GE11" s="10" t="s">
        <v>38</v>
      </c>
      <c r="GF11" s="10" t="s">
        <v>38</v>
      </c>
      <c r="GG11" s="10" t="s">
        <v>38</v>
      </c>
      <c r="GH11" s="10" t="s">
        <v>38</v>
      </c>
      <c r="GI11" s="10" t="s">
        <v>38</v>
      </c>
      <c r="GJ11" s="10" t="s">
        <v>38</v>
      </c>
      <c r="GK11" s="10" t="s">
        <v>38</v>
      </c>
      <c r="GL11" s="10" t="s">
        <v>38</v>
      </c>
      <c r="GM11" s="10" t="s">
        <v>38</v>
      </c>
      <c r="GN11" s="10" t="s">
        <v>38</v>
      </c>
      <c r="GO11" s="10" t="s">
        <v>38</v>
      </c>
      <c r="GP11" s="10" t="s">
        <v>38</v>
      </c>
      <c r="GQ11" s="10" t="s">
        <v>38</v>
      </c>
      <c r="GR11" s="10" t="s">
        <v>38</v>
      </c>
      <c r="GS11" s="10" t="s">
        <v>38</v>
      </c>
      <c r="GT11" s="10" t="s">
        <v>38</v>
      </c>
      <c r="GU11" s="10" t="s">
        <v>38</v>
      </c>
      <c r="GV11" s="10" t="s">
        <v>38</v>
      </c>
      <c r="GW11" s="10" t="s">
        <v>38</v>
      </c>
      <c r="GX11" s="10" t="s">
        <v>38</v>
      </c>
      <c r="GY11" s="10" t="s">
        <v>38</v>
      </c>
      <c r="GZ11" s="10" t="s">
        <v>38</v>
      </c>
      <c r="HA11" s="10" t="s">
        <v>38</v>
      </c>
      <c r="HB11" s="10" t="s">
        <v>38</v>
      </c>
      <c r="HC11" s="10" t="s">
        <v>38</v>
      </c>
      <c r="HD11" s="10" t="s">
        <v>38</v>
      </c>
      <c r="HE11" s="10" t="s">
        <v>38</v>
      </c>
      <c r="HF11" s="10" t="s">
        <v>38</v>
      </c>
      <c r="HG11" s="10" t="s">
        <v>38</v>
      </c>
      <c r="HH11" s="10" t="s">
        <v>38</v>
      </c>
      <c r="HI11" s="10"/>
      <c r="HJ11" s="9" t="s">
        <v>4</v>
      </c>
    </row>
    <row r="12" spans="1:218" ht="10.5" customHeight="1">
      <c r="A12" s="9" t="s">
        <v>5</v>
      </c>
      <c r="B12" s="10" t="s">
        <v>38</v>
      </c>
      <c r="C12" s="10" t="s">
        <v>38</v>
      </c>
      <c r="D12" s="10" t="s">
        <v>38</v>
      </c>
      <c r="E12" s="10" t="s">
        <v>38</v>
      </c>
      <c r="F12" s="10" t="s">
        <v>38</v>
      </c>
      <c r="G12" s="10" t="s">
        <v>38</v>
      </c>
      <c r="H12" s="10" t="s">
        <v>38</v>
      </c>
      <c r="I12" s="10" t="s">
        <v>38</v>
      </c>
      <c r="J12" s="10" t="s">
        <v>38</v>
      </c>
      <c r="K12" s="10" t="s">
        <v>38</v>
      </c>
      <c r="L12" s="10" t="s">
        <v>38</v>
      </c>
      <c r="M12" s="10" t="s">
        <v>38</v>
      </c>
      <c r="N12" s="10" t="s">
        <v>38</v>
      </c>
      <c r="O12" s="10" t="s">
        <v>38</v>
      </c>
      <c r="P12" s="10" t="s">
        <v>38</v>
      </c>
      <c r="Q12" s="10" t="s">
        <v>38</v>
      </c>
      <c r="R12" s="10" t="s">
        <v>38</v>
      </c>
      <c r="S12" s="10" t="s">
        <v>38</v>
      </c>
      <c r="T12" s="10" t="s">
        <v>38</v>
      </c>
      <c r="U12" s="10" t="s">
        <v>38</v>
      </c>
      <c r="V12" s="10" t="s">
        <v>38</v>
      </c>
      <c r="W12" s="10" t="s">
        <v>38</v>
      </c>
      <c r="X12" s="10" t="s">
        <v>38</v>
      </c>
      <c r="Y12" s="10" t="s">
        <v>38</v>
      </c>
      <c r="Z12" s="10" t="s">
        <v>38</v>
      </c>
      <c r="AA12" s="10" t="s">
        <v>38</v>
      </c>
      <c r="AB12" s="10" t="s">
        <v>38</v>
      </c>
      <c r="AC12" s="10" t="s">
        <v>38</v>
      </c>
      <c r="AD12" s="10" t="s">
        <v>38</v>
      </c>
      <c r="AE12" s="10" t="s">
        <v>38</v>
      </c>
      <c r="AF12" s="10" t="s">
        <v>38</v>
      </c>
      <c r="AG12" s="10" t="s">
        <v>38</v>
      </c>
      <c r="AH12" s="10" t="s">
        <v>38</v>
      </c>
      <c r="AI12" s="10" t="s">
        <v>38</v>
      </c>
      <c r="AJ12" s="10" t="s">
        <v>38</v>
      </c>
      <c r="AK12" s="10" t="s">
        <v>38</v>
      </c>
      <c r="AL12" s="10" t="s">
        <v>38</v>
      </c>
      <c r="AM12" s="10" t="s">
        <v>38</v>
      </c>
      <c r="AN12" s="10" t="s">
        <v>38</v>
      </c>
      <c r="AO12" s="10" t="s">
        <v>38</v>
      </c>
      <c r="AP12" s="10" t="s">
        <v>38</v>
      </c>
      <c r="AQ12" s="10" t="s">
        <v>38</v>
      </c>
      <c r="AR12" s="10" t="s">
        <v>38</v>
      </c>
      <c r="AS12" s="10" t="s">
        <v>38</v>
      </c>
      <c r="AT12" s="10" t="s">
        <v>38</v>
      </c>
      <c r="AU12" s="10" t="s">
        <v>38</v>
      </c>
      <c r="AV12" s="10" t="s">
        <v>38</v>
      </c>
      <c r="AW12" s="10" t="s">
        <v>38</v>
      </c>
      <c r="AX12" s="10" t="s">
        <v>38</v>
      </c>
      <c r="AY12" s="10" t="s">
        <v>38</v>
      </c>
      <c r="AZ12" s="10" t="s">
        <v>38</v>
      </c>
      <c r="BA12" s="10" t="s">
        <v>38</v>
      </c>
      <c r="BB12" s="10" t="s">
        <v>38</v>
      </c>
      <c r="BC12" s="10" t="s">
        <v>38</v>
      </c>
      <c r="BD12" s="10" t="s">
        <v>38</v>
      </c>
      <c r="BE12" s="10" t="s">
        <v>38</v>
      </c>
      <c r="BF12" s="10" t="s">
        <v>38</v>
      </c>
      <c r="BG12" s="10" t="s">
        <v>38</v>
      </c>
      <c r="BH12" s="10" t="s">
        <v>38</v>
      </c>
      <c r="BI12" s="10" t="s">
        <v>38</v>
      </c>
      <c r="BJ12" s="10" t="s">
        <v>38</v>
      </c>
      <c r="BK12" s="10" t="s">
        <v>38</v>
      </c>
      <c r="BL12" s="10" t="s">
        <v>38</v>
      </c>
      <c r="BM12" s="10" t="s">
        <v>38</v>
      </c>
      <c r="BN12" s="10" t="s">
        <v>38</v>
      </c>
      <c r="BO12" s="10" t="s">
        <v>38</v>
      </c>
      <c r="BP12" s="10" t="s">
        <v>38</v>
      </c>
      <c r="BQ12" s="10" t="s">
        <v>38</v>
      </c>
      <c r="BR12" s="10" t="s">
        <v>38</v>
      </c>
      <c r="BS12" s="10" t="s">
        <v>38</v>
      </c>
      <c r="BT12" s="10" t="s">
        <v>38</v>
      </c>
      <c r="BU12" s="10" t="s">
        <v>38</v>
      </c>
      <c r="BV12" s="10" t="s">
        <v>38</v>
      </c>
      <c r="BW12" s="10" t="s">
        <v>38</v>
      </c>
      <c r="BX12" s="10" t="s">
        <v>38</v>
      </c>
      <c r="BY12" s="10" t="s">
        <v>38</v>
      </c>
      <c r="BZ12" s="10" t="s">
        <v>38</v>
      </c>
      <c r="CA12" s="10" t="s">
        <v>38</v>
      </c>
      <c r="CB12" s="10" t="s">
        <v>38</v>
      </c>
      <c r="CC12" s="10" t="s">
        <v>38</v>
      </c>
      <c r="CD12" s="10" t="s">
        <v>38</v>
      </c>
      <c r="CE12" s="10" t="s">
        <v>38</v>
      </c>
      <c r="CF12" s="10" t="s">
        <v>38</v>
      </c>
      <c r="CG12" s="10" t="s">
        <v>38</v>
      </c>
      <c r="CH12" s="10" t="s">
        <v>38</v>
      </c>
      <c r="CI12" s="10" t="s">
        <v>38</v>
      </c>
      <c r="CJ12" s="10" t="s">
        <v>38</v>
      </c>
      <c r="CK12" s="10" t="s">
        <v>38</v>
      </c>
      <c r="CL12" s="10" t="s">
        <v>38</v>
      </c>
      <c r="CM12" s="10" t="s">
        <v>38</v>
      </c>
      <c r="CN12" s="10" t="s">
        <v>38</v>
      </c>
      <c r="CO12" s="10" t="s">
        <v>38</v>
      </c>
      <c r="CP12" s="10" t="s">
        <v>38</v>
      </c>
      <c r="CQ12" s="10" t="s">
        <v>38</v>
      </c>
      <c r="CR12" s="10" t="s">
        <v>38</v>
      </c>
      <c r="CS12" s="10" t="s">
        <v>38</v>
      </c>
      <c r="CT12" s="10" t="s">
        <v>38</v>
      </c>
      <c r="CU12" s="10" t="s">
        <v>38</v>
      </c>
      <c r="CV12" s="10" t="s">
        <v>38</v>
      </c>
      <c r="CW12" s="10" t="s">
        <v>38</v>
      </c>
      <c r="CX12" s="10" t="s">
        <v>38</v>
      </c>
      <c r="CY12" s="10" t="s">
        <v>38</v>
      </c>
      <c r="CZ12" s="10" t="s">
        <v>38</v>
      </c>
      <c r="DA12" s="10" t="s">
        <v>38</v>
      </c>
      <c r="DB12" s="10" t="s">
        <v>38</v>
      </c>
      <c r="DC12" s="10" t="s">
        <v>38</v>
      </c>
      <c r="DD12" s="10" t="s">
        <v>38</v>
      </c>
      <c r="DE12" s="10" t="s">
        <v>38</v>
      </c>
      <c r="DF12" s="10" t="s">
        <v>38</v>
      </c>
      <c r="DG12" s="10" t="s">
        <v>38</v>
      </c>
      <c r="DH12" s="10" t="s">
        <v>38</v>
      </c>
      <c r="DI12" s="10" t="s">
        <v>38</v>
      </c>
      <c r="DJ12" s="10" t="s">
        <v>38</v>
      </c>
      <c r="DK12" s="10" t="s">
        <v>38</v>
      </c>
      <c r="DL12" s="10" t="s">
        <v>38</v>
      </c>
      <c r="DM12" s="10" t="s">
        <v>38</v>
      </c>
      <c r="DN12" s="10" t="s">
        <v>38</v>
      </c>
      <c r="DO12" s="10" t="s">
        <v>38</v>
      </c>
      <c r="DP12" s="10" t="s">
        <v>38</v>
      </c>
      <c r="DQ12" s="10" t="s">
        <v>38</v>
      </c>
      <c r="DR12" s="10" t="s">
        <v>38</v>
      </c>
      <c r="DS12" s="10" t="s">
        <v>38</v>
      </c>
      <c r="DT12" s="10" t="s">
        <v>38</v>
      </c>
      <c r="DU12" s="10" t="s">
        <v>38</v>
      </c>
      <c r="DV12" s="10" t="s">
        <v>38</v>
      </c>
      <c r="DW12" s="10" t="s">
        <v>38</v>
      </c>
      <c r="DX12" s="10" t="s">
        <v>38</v>
      </c>
      <c r="DY12" s="10" t="s">
        <v>38</v>
      </c>
      <c r="DZ12" s="10" t="s">
        <v>38</v>
      </c>
      <c r="EA12" s="10" t="s">
        <v>38</v>
      </c>
      <c r="EB12" s="10" t="s">
        <v>38</v>
      </c>
      <c r="EC12" s="10" t="s">
        <v>38</v>
      </c>
      <c r="ED12" s="10" t="s">
        <v>38</v>
      </c>
      <c r="EE12" s="10" t="s">
        <v>38</v>
      </c>
      <c r="EF12" s="10" t="s">
        <v>38</v>
      </c>
      <c r="EG12" s="10" t="s">
        <v>38</v>
      </c>
      <c r="EH12" s="10" t="s">
        <v>38</v>
      </c>
      <c r="EI12" s="10" t="s">
        <v>38</v>
      </c>
      <c r="EJ12" s="10" t="s">
        <v>38</v>
      </c>
      <c r="EK12" s="10" t="s">
        <v>38</v>
      </c>
      <c r="EL12" s="10" t="s">
        <v>38</v>
      </c>
      <c r="EM12" s="10" t="s">
        <v>38</v>
      </c>
      <c r="EN12" s="10" t="s">
        <v>38</v>
      </c>
      <c r="EO12" s="10" t="s">
        <v>38</v>
      </c>
      <c r="EP12" s="10" t="s">
        <v>38</v>
      </c>
      <c r="EQ12" s="10" t="s">
        <v>38</v>
      </c>
      <c r="ER12" s="10" t="s">
        <v>38</v>
      </c>
      <c r="ES12" s="10" t="s">
        <v>38</v>
      </c>
      <c r="ET12" s="10" t="s">
        <v>38</v>
      </c>
      <c r="EU12" s="10" t="s">
        <v>38</v>
      </c>
      <c r="EV12" s="10" t="s">
        <v>38</v>
      </c>
      <c r="EW12" s="10" t="s">
        <v>38</v>
      </c>
      <c r="EX12" s="10" t="s">
        <v>38</v>
      </c>
      <c r="EY12" s="10" t="s">
        <v>38</v>
      </c>
      <c r="EZ12" s="10" t="s">
        <v>38</v>
      </c>
      <c r="FA12" s="10" t="s">
        <v>38</v>
      </c>
      <c r="FB12" s="10" t="s">
        <v>38</v>
      </c>
      <c r="FC12" s="10" t="s">
        <v>38</v>
      </c>
      <c r="FD12" s="10" t="s">
        <v>38</v>
      </c>
      <c r="FE12" s="10" t="s">
        <v>38</v>
      </c>
      <c r="FF12" s="10" t="s">
        <v>38</v>
      </c>
      <c r="FG12" s="10" t="s">
        <v>38</v>
      </c>
      <c r="FH12" s="10" t="s">
        <v>38</v>
      </c>
      <c r="FI12" s="10" t="s">
        <v>38</v>
      </c>
      <c r="FJ12" s="10" t="s">
        <v>38</v>
      </c>
      <c r="FK12" s="10" t="s">
        <v>38</v>
      </c>
      <c r="FL12" s="10" t="s">
        <v>38</v>
      </c>
      <c r="FM12" s="10" t="s">
        <v>38</v>
      </c>
      <c r="FN12" s="10" t="s">
        <v>38</v>
      </c>
      <c r="FO12" s="10" t="s">
        <v>38</v>
      </c>
      <c r="FP12" s="10" t="s">
        <v>38</v>
      </c>
      <c r="FQ12" s="10" t="s">
        <v>38</v>
      </c>
      <c r="FR12" s="10" t="s">
        <v>38</v>
      </c>
      <c r="FS12" s="10" t="s">
        <v>38</v>
      </c>
      <c r="FT12" s="10" t="s">
        <v>38</v>
      </c>
      <c r="FU12" s="10" t="s">
        <v>38</v>
      </c>
      <c r="FV12" s="10" t="s">
        <v>38</v>
      </c>
      <c r="FW12" s="10" t="s">
        <v>38</v>
      </c>
      <c r="FX12" s="10" t="s">
        <v>38</v>
      </c>
      <c r="FY12" s="10" t="s">
        <v>38</v>
      </c>
      <c r="FZ12" s="10" t="s">
        <v>38</v>
      </c>
      <c r="GA12" s="10" t="s">
        <v>38</v>
      </c>
      <c r="GB12" s="10" t="s">
        <v>38</v>
      </c>
      <c r="GC12" s="10" t="s">
        <v>38</v>
      </c>
      <c r="GD12" s="10" t="s">
        <v>38</v>
      </c>
      <c r="GE12" s="10" t="s">
        <v>38</v>
      </c>
      <c r="GF12" s="10" t="s">
        <v>38</v>
      </c>
      <c r="GG12" s="10" t="s">
        <v>38</v>
      </c>
      <c r="GH12" s="10" t="s">
        <v>38</v>
      </c>
      <c r="GI12" s="10" t="s">
        <v>38</v>
      </c>
      <c r="GJ12" s="10" t="s">
        <v>38</v>
      </c>
      <c r="GK12" s="10" t="s">
        <v>38</v>
      </c>
      <c r="GL12" s="10" t="s">
        <v>38</v>
      </c>
      <c r="GM12" s="10" t="s">
        <v>38</v>
      </c>
      <c r="GN12" s="10" t="s">
        <v>38</v>
      </c>
      <c r="GO12" s="10" t="s">
        <v>38</v>
      </c>
      <c r="GP12" s="10" t="s">
        <v>38</v>
      </c>
      <c r="GQ12" s="10" t="s">
        <v>38</v>
      </c>
      <c r="GR12" s="10" t="s">
        <v>38</v>
      </c>
      <c r="GS12" s="10" t="s">
        <v>38</v>
      </c>
      <c r="GT12" s="10" t="s">
        <v>38</v>
      </c>
      <c r="GU12" s="10" t="s">
        <v>38</v>
      </c>
      <c r="GV12" s="10" t="s">
        <v>38</v>
      </c>
      <c r="GW12" s="10" t="s">
        <v>38</v>
      </c>
      <c r="GX12" s="10" t="s">
        <v>38</v>
      </c>
      <c r="GY12" s="10" t="s">
        <v>38</v>
      </c>
      <c r="GZ12" s="10" t="s">
        <v>38</v>
      </c>
      <c r="HA12" s="10" t="s">
        <v>38</v>
      </c>
      <c r="HB12" s="10" t="s">
        <v>38</v>
      </c>
      <c r="HC12" s="10" t="s">
        <v>38</v>
      </c>
      <c r="HD12" s="10" t="s">
        <v>38</v>
      </c>
      <c r="HE12" s="10" t="s">
        <v>38</v>
      </c>
      <c r="HF12" s="10" t="s">
        <v>38</v>
      </c>
      <c r="HG12" s="10" t="s">
        <v>38</v>
      </c>
      <c r="HH12" s="10" t="s">
        <v>38</v>
      </c>
      <c r="HI12" s="10"/>
      <c r="HJ12" s="9" t="s">
        <v>5</v>
      </c>
    </row>
    <row r="13" spans="1:218" ht="10.5" customHeight="1">
      <c r="A13" s="9" t="s">
        <v>6</v>
      </c>
      <c r="B13" s="15">
        <v>0.03619704036311676</v>
      </c>
      <c r="C13" s="15">
        <v>0.038260430057073504</v>
      </c>
      <c r="D13" s="15">
        <v>0.050543138532372564</v>
      </c>
      <c r="E13" s="15">
        <v>0.045518578972512595</v>
      </c>
      <c r="F13" s="15">
        <v>0.04460382779292208</v>
      </c>
      <c r="G13" s="15">
        <v>0.030755416993264176</v>
      </c>
      <c r="H13" s="15">
        <v>0.02821783647318262</v>
      </c>
      <c r="I13" s="15">
        <v>0.04341549756225896</v>
      </c>
      <c r="J13" s="15">
        <v>0.0342170592476025</v>
      </c>
      <c r="K13" s="15">
        <v>0.018917807514673472</v>
      </c>
      <c r="L13" s="15">
        <v>0.03720129071543756</v>
      </c>
      <c r="M13" s="15">
        <v>0.043492115445150574</v>
      </c>
      <c r="N13" s="15">
        <v>0.4513400396695673</v>
      </c>
      <c r="O13" s="8">
        <v>0.00559725469080158</v>
      </c>
      <c r="P13" s="8">
        <v>0.0307721</v>
      </c>
      <c r="Q13" s="8">
        <v>0.005632150000000001</v>
      </c>
      <c r="R13" s="8">
        <v>0.008793169999999998</v>
      </c>
      <c r="S13" s="8">
        <v>0.009918149999999999</v>
      </c>
      <c r="T13" s="8">
        <v>0.008099069999999998</v>
      </c>
      <c r="U13" s="8">
        <v>0.011024080000000004</v>
      </c>
      <c r="V13" s="8">
        <v>0.013758180000000004</v>
      </c>
      <c r="W13" s="8">
        <v>0.037767199999999994</v>
      </c>
      <c r="X13" s="8">
        <v>0.008046059999999999</v>
      </c>
      <c r="Y13" s="8">
        <v>0.010348050000000001</v>
      </c>
      <c r="Z13" s="8">
        <v>0.01323815</v>
      </c>
      <c r="AA13" s="10">
        <v>0.16299361469080156</v>
      </c>
      <c r="AB13" s="10">
        <v>0.037615149999999986</v>
      </c>
      <c r="AC13" s="10">
        <v>0.014376060000000003</v>
      </c>
      <c r="AD13" s="10">
        <v>0.015503429999999999</v>
      </c>
      <c r="AE13" s="10">
        <v>0.019492230000000003</v>
      </c>
      <c r="AF13" s="10">
        <v>0.022237020000000003</v>
      </c>
      <c r="AG13" s="10">
        <v>0.014120109999999996</v>
      </c>
      <c r="AH13" s="10">
        <v>0.022013200000000004</v>
      </c>
      <c r="AI13" s="10">
        <v>0.02192816</v>
      </c>
      <c r="AJ13" s="10">
        <v>0.015343180000000003</v>
      </c>
      <c r="AK13" s="10">
        <v>0.017674210000000003</v>
      </c>
      <c r="AL13" s="10">
        <v>0.025294170000000005</v>
      </c>
      <c r="AM13" s="10">
        <v>0.01806419</v>
      </c>
      <c r="AN13" s="10">
        <v>0.24366111000000001</v>
      </c>
      <c r="AO13" s="10">
        <v>0.02071621</v>
      </c>
      <c r="AP13" s="10">
        <v>0.02079223</v>
      </c>
      <c r="AQ13" s="10">
        <v>0.16735111</v>
      </c>
      <c r="AR13" s="10">
        <v>0.01653616</v>
      </c>
      <c r="AS13" s="10">
        <v>0.015311130000000001</v>
      </c>
      <c r="AT13" s="10">
        <v>0.02142294</v>
      </c>
      <c r="AU13" s="10">
        <v>0.01289313</v>
      </c>
      <c r="AV13" s="10">
        <v>0.019991989999999998</v>
      </c>
      <c r="AW13" s="25">
        <v>0.02257013</v>
      </c>
      <c r="AX13" s="25">
        <v>0.01757017</v>
      </c>
      <c r="AY13" s="25">
        <v>0.016655060000000003</v>
      </c>
      <c r="AZ13" s="25">
        <v>0.01932924</v>
      </c>
      <c r="BA13" s="25">
        <v>0.37113949999999996</v>
      </c>
      <c r="BB13" s="25">
        <v>0.02481109</v>
      </c>
      <c r="BC13" s="25">
        <v>0.01162705</v>
      </c>
      <c r="BD13" s="25">
        <v>0.012422079999999999</v>
      </c>
      <c r="BE13" s="25">
        <v>0.021886159999999998</v>
      </c>
      <c r="BF13" s="25">
        <v>0.02563414</v>
      </c>
      <c r="BG13" s="25">
        <v>0.016129169999999998</v>
      </c>
      <c r="BH13" s="25">
        <v>0.02105823</v>
      </c>
      <c r="BI13" s="25">
        <v>0.013466049999999999</v>
      </c>
      <c r="BJ13" s="25">
        <v>0.013786240000000002</v>
      </c>
      <c r="BK13" s="25">
        <v>0.019550150000000002</v>
      </c>
      <c r="BL13" s="25">
        <v>0.01951017</v>
      </c>
      <c r="BM13" s="25">
        <v>0.023955019999999997</v>
      </c>
      <c r="BN13" s="25">
        <v>0.22383555</v>
      </c>
      <c r="BO13" s="25">
        <v>0.0221051</v>
      </c>
      <c r="BP13" s="25">
        <v>0.041192089999999994</v>
      </c>
      <c r="BQ13" s="25">
        <v>0.01607517</v>
      </c>
      <c r="BR13" s="25">
        <v>0.020522190000000003</v>
      </c>
      <c r="BS13" s="25">
        <v>0.01568021</v>
      </c>
      <c r="BT13" s="25">
        <v>0.01487213</v>
      </c>
      <c r="BU13" s="25">
        <v>0.01664112</v>
      </c>
      <c r="BV13" s="25">
        <v>0.02164907</v>
      </c>
      <c r="BW13" s="25">
        <v>0.034253059999999995</v>
      </c>
      <c r="BX13" s="25">
        <v>0.02045321</v>
      </c>
      <c r="BY13" s="25">
        <v>0.020358219999999996</v>
      </c>
      <c r="BZ13" s="25">
        <v>0.021013210000000004</v>
      </c>
      <c r="CA13" s="25">
        <v>0.26481478</v>
      </c>
      <c r="CB13" s="26">
        <v>0.02003219</v>
      </c>
      <c r="CC13" s="26">
        <v>0.013189060000000002</v>
      </c>
      <c r="CD13" s="26">
        <v>0.028119129999999996</v>
      </c>
      <c r="CE13" s="26">
        <v>0.03778119</v>
      </c>
      <c r="CF13" s="26">
        <v>0.0187543</v>
      </c>
      <c r="CG13" s="26">
        <v>0.019097190000000003</v>
      </c>
      <c r="CH13" s="26">
        <v>0.02911412</v>
      </c>
      <c r="CI13" s="26">
        <v>0.04252523999999999</v>
      </c>
      <c r="CJ13" s="26">
        <v>0.02821818</v>
      </c>
      <c r="CK13" s="26">
        <v>0.01980708</v>
      </c>
      <c r="CL13" s="26">
        <v>0.02236112</v>
      </c>
      <c r="CM13" s="26">
        <v>0.0380832</v>
      </c>
      <c r="CN13" s="26">
        <v>0.317082</v>
      </c>
      <c r="CO13" s="26">
        <v>0.030941200000000002</v>
      </c>
      <c r="CP13" s="26">
        <v>0.03032918</v>
      </c>
      <c r="CQ13" s="26">
        <v>0.026497990000000003</v>
      </c>
      <c r="CR13" s="26">
        <v>0.02623315</v>
      </c>
      <c r="CS13" s="26">
        <v>0.032712240000000004</v>
      </c>
      <c r="CT13" s="26">
        <v>0.03137614</v>
      </c>
      <c r="CU13" s="26">
        <v>0.029398260000000002</v>
      </c>
      <c r="CV13" s="26">
        <v>0.033312409999999994</v>
      </c>
      <c r="CW13" s="26">
        <v>0.03132924999999998</v>
      </c>
      <c r="CX13" s="26">
        <v>0.029445160000000005</v>
      </c>
      <c r="CY13" s="26">
        <v>0.02520120999999999</v>
      </c>
      <c r="CZ13" s="26">
        <v>0.032889999999999975</v>
      </c>
      <c r="DA13" s="26">
        <v>0.35966618999999994</v>
      </c>
      <c r="DB13" s="26">
        <v>0.025461059999999994</v>
      </c>
      <c r="DC13" s="26">
        <v>0.026568160000000004</v>
      </c>
      <c r="DD13" s="26">
        <v>0.026089119999999993</v>
      </c>
      <c r="DE13" s="26">
        <v>0.028534210000000008</v>
      </c>
      <c r="DF13" s="26">
        <v>0.04746100000000001</v>
      </c>
      <c r="DG13" s="26">
        <v>0.01848723</v>
      </c>
      <c r="DH13" s="26">
        <v>0.033260230000000016</v>
      </c>
      <c r="DI13" s="26">
        <v>0.03928536999999999</v>
      </c>
      <c r="DJ13" s="26">
        <v>0.032635149999999995</v>
      </c>
      <c r="DK13" s="26">
        <v>0.03211733</v>
      </c>
      <c r="DL13" s="26">
        <v>0.02811020999999998</v>
      </c>
      <c r="DM13" s="26">
        <v>0.0393163</v>
      </c>
      <c r="DN13" s="26">
        <v>0.37732537</v>
      </c>
      <c r="DO13" s="26">
        <v>0.02073021</v>
      </c>
      <c r="DP13" s="26">
        <v>0.014427980000000005</v>
      </c>
      <c r="DQ13" s="26">
        <v>0.017654</v>
      </c>
      <c r="DR13" s="26">
        <v>0.021524029999999993</v>
      </c>
      <c r="DS13" s="26">
        <v>0.09725393999999998</v>
      </c>
      <c r="DT13" s="26">
        <v>0.02662396</v>
      </c>
      <c r="DU13" s="26">
        <v>0.018465040000000002</v>
      </c>
      <c r="DV13" s="26">
        <v>0.008884020000000001</v>
      </c>
      <c r="DW13" s="26">
        <v>0.018066930000000002</v>
      </c>
      <c r="DX13" s="26">
        <v>0.01622702</v>
      </c>
      <c r="DY13" s="26">
        <v>0.01103011</v>
      </c>
      <c r="DZ13" s="26">
        <v>0.010910070000000003</v>
      </c>
      <c r="EA13" s="26">
        <v>0.28179730999999997</v>
      </c>
      <c r="EB13" s="26">
        <v>0.01052206</v>
      </c>
      <c r="EC13" s="26">
        <v>0.014705039999999999</v>
      </c>
      <c r="ED13" s="26">
        <v>0.02557697</v>
      </c>
      <c r="EE13" s="26">
        <v>0.01673589</v>
      </c>
      <c r="EF13" s="26">
        <v>0.00924401</v>
      </c>
      <c r="EG13" s="26">
        <v>0.01387198</v>
      </c>
      <c r="EH13" s="26">
        <v>0.0081253</v>
      </c>
      <c r="EI13" s="26">
        <v>0.01700207</v>
      </c>
      <c r="EJ13" s="26">
        <v>0.03162512</v>
      </c>
      <c r="EK13" s="26">
        <v>0.01282604</v>
      </c>
      <c r="EL13" s="26">
        <v>0.0047560300000000005</v>
      </c>
      <c r="EM13" s="26">
        <v>0.0324158</v>
      </c>
      <c r="EN13" s="26">
        <v>0.19740631</v>
      </c>
      <c r="EO13" s="26">
        <v>0.02450302</v>
      </c>
      <c r="EP13" s="26">
        <v>0.01280799</v>
      </c>
      <c r="EQ13" s="26">
        <v>0.01252702</v>
      </c>
      <c r="ER13" s="26">
        <v>0.00866205</v>
      </c>
      <c r="ES13" s="26">
        <v>0.04217299000000001</v>
      </c>
      <c r="ET13" s="26">
        <v>0.009367020000000002</v>
      </c>
      <c r="EU13" s="26">
        <v>0.009913050000000001</v>
      </c>
      <c r="EV13" s="26">
        <v>0.025363129999999998</v>
      </c>
      <c r="EW13" s="26">
        <v>0.009025019999999998</v>
      </c>
      <c r="EX13" s="26">
        <v>0.012627059999999999</v>
      </c>
      <c r="EY13" s="26">
        <v>0.008385020000000002</v>
      </c>
      <c r="EZ13" s="26">
        <v>0.00427904</v>
      </c>
      <c r="FA13" s="26">
        <v>0.17963241000000002</v>
      </c>
      <c r="FB13" s="28">
        <v>0.005848000000000001</v>
      </c>
      <c r="FC13" s="28">
        <v>0.0054110200000000025</v>
      </c>
      <c r="FD13" s="28">
        <v>0.00302</v>
      </c>
      <c r="FE13" s="28">
        <v>0.002307000000000001</v>
      </c>
      <c r="FF13" s="28">
        <v>0.0010216399999999999</v>
      </c>
      <c r="FG13" s="28">
        <v>0.00219199</v>
      </c>
      <c r="FH13" s="28">
        <v>0.003127</v>
      </c>
      <c r="FI13" s="28">
        <v>0.00573503</v>
      </c>
      <c r="FJ13" s="28">
        <v>0.005382040000000002</v>
      </c>
      <c r="FK13" s="28">
        <v>0.010561000000000004</v>
      </c>
      <c r="FL13" s="28">
        <v>0.005692060000000002</v>
      </c>
      <c r="FM13" s="28">
        <v>0.04014800999999999</v>
      </c>
      <c r="FN13" s="28">
        <v>0.09044479</v>
      </c>
      <c r="FO13" s="49">
        <v>0.01292997</v>
      </c>
      <c r="FP13" s="49">
        <v>0.0024140299999999997</v>
      </c>
      <c r="FQ13" s="49">
        <v>0.0049860500000000006</v>
      </c>
      <c r="FR13" s="49">
        <v>0.00937207</v>
      </c>
      <c r="FS13" s="49">
        <v>0.00404702</v>
      </c>
      <c r="FT13" s="49">
        <v>0.00565903</v>
      </c>
      <c r="FU13" s="49">
        <v>0.006294040000000001</v>
      </c>
      <c r="FV13" s="49">
        <v>0.00704408</v>
      </c>
      <c r="FW13" s="49">
        <v>0.01421497</v>
      </c>
      <c r="FX13" s="49">
        <v>0.009953990000000001</v>
      </c>
      <c r="FY13" s="49">
        <v>0.016369980000000003</v>
      </c>
      <c r="FZ13" s="49">
        <v>0.004737990000000001</v>
      </c>
      <c r="GA13" s="49">
        <v>0.09802322000000001</v>
      </c>
      <c r="GB13" s="49">
        <v>0.00369002</v>
      </c>
      <c r="GC13" s="49">
        <v>0.009382000000000001</v>
      </c>
      <c r="GD13" s="49">
        <v>0.02663998</v>
      </c>
      <c r="GE13" s="49">
        <v>0.008508940000000001</v>
      </c>
      <c r="GF13" s="49">
        <v>0.014862969999999998</v>
      </c>
      <c r="GG13" s="49">
        <v>0.0023940000000000003</v>
      </c>
      <c r="GH13" s="49">
        <v>0.00397703</v>
      </c>
      <c r="GI13" s="49">
        <v>0.01571805</v>
      </c>
      <c r="GJ13" s="49">
        <v>0.04679295000000001</v>
      </c>
      <c r="GK13" s="49">
        <v>0.07751195</v>
      </c>
      <c r="GL13" s="49">
        <v>0.020861010000000003</v>
      </c>
      <c r="GM13" s="49">
        <v>0.012565989999999999</v>
      </c>
      <c r="GN13" s="49">
        <v>0.24290489</v>
      </c>
      <c r="GO13" s="49">
        <v>0.012085970000000003</v>
      </c>
      <c r="GP13" s="49">
        <v>0.03729905</v>
      </c>
      <c r="GQ13" s="49">
        <v>0.01325001</v>
      </c>
      <c r="GR13" s="10">
        <v>0</v>
      </c>
      <c r="GS13" s="10">
        <v>1.637E-05</v>
      </c>
      <c r="GT13" s="10">
        <v>0.00731801</v>
      </c>
      <c r="GU13" s="10">
        <v>0.005199020000000001</v>
      </c>
      <c r="GV13" s="10">
        <v>0.029050960000000004</v>
      </c>
      <c r="GW13" s="10">
        <v>0</v>
      </c>
      <c r="GX13" s="10">
        <v>0</v>
      </c>
      <c r="GY13" s="10">
        <v>0.00955599</v>
      </c>
      <c r="GZ13" s="10">
        <v>0.00083</v>
      </c>
      <c r="HA13" s="10">
        <v>0.11460538</v>
      </c>
      <c r="HB13" s="10">
        <v>0.003086</v>
      </c>
      <c r="HC13" s="10">
        <v>0.0030620099999999996</v>
      </c>
      <c r="HD13" s="10">
        <v>0.001158</v>
      </c>
      <c r="HE13" s="26">
        <v>0.06263503000000001</v>
      </c>
      <c r="HF13" s="26">
        <v>0.00730601</v>
      </c>
      <c r="HG13" s="26">
        <v>-91.48170503629804</v>
      </c>
      <c r="HH13" s="26">
        <v>-88.61784368906456</v>
      </c>
      <c r="HJ13" s="9" t="s">
        <v>6</v>
      </c>
    </row>
    <row r="14" spans="1:218" ht="10.5" customHeight="1">
      <c r="A14" s="9" t="s">
        <v>7</v>
      </c>
      <c r="B14" s="10" t="s">
        <v>38</v>
      </c>
      <c r="C14" s="10" t="s">
        <v>38</v>
      </c>
      <c r="D14" s="10" t="s">
        <v>38</v>
      </c>
      <c r="E14" s="10" t="s">
        <v>38</v>
      </c>
      <c r="F14" s="10" t="s">
        <v>38</v>
      </c>
      <c r="G14" s="10" t="s">
        <v>38</v>
      </c>
      <c r="H14" s="10" t="s">
        <v>38</v>
      </c>
      <c r="I14" s="10" t="s">
        <v>38</v>
      </c>
      <c r="J14" s="10" t="s">
        <v>38</v>
      </c>
      <c r="K14" s="10" t="s">
        <v>38</v>
      </c>
      <c r="L14" s="10" t="s">
        <v>38</v>
      </c>
      <c r="M14" s="10" t="s">
        <v>38</v>
      </c>
      <c r="N14" s="10" t="s">
        <v>38</v>
      </c>
      <c r="O14" s="10" t="s">
        <v>38</v>
      </c>
      <c r="P14" s="10" t="s">
        <v>38</v>
      </c>
      <c r="Q14" s="10" t="s">
        <v>38</v>
      </c>
      <c r="R14" s="10" t="s">
        <v>38</v>
      </c>
      <c r="S14" s="10" t="s">
        <v>38</v>
      </c>
      <c r="T14" s="10" t="s">
        <v>38</v>
      </c>
      <c r="U14" s="10" t="s">
        <v>38</v>
      </c>
      <c r="V14" s="10" t="s">
        <v>38</v>
      </c>
      <c r="W14" s="10" t="s">
        <v>38</v>
      </c>
      <c r="X14" s="10" t="s">
        <v>38</v>
      </c>
      <c r="Y14" s="10" t="s">
        <v>38</v>
      </c>
      <c r="Z14" s="10" t="s">
        <v>38</v>
      </c>
      <c r="AA14" s="10" t="s">
        <v>38</v>
      </c>
      <c r="AB14" s="10" t="s">
        <v>38</v>
      </c>
      <c r="AC14" s="10" t="s">
        <v>38</v>
      </c>
      <c r="AD14" s="10" t="s">
        <v>38</v>
      </c>
      <c r="AE14" s="10" t="s">
        <v>38</v>
      </c>
      <c r="AF14" s="10" t="s">
        <v>38</v>
      </c>
      <c r="AG14" s="10" t="s">
        <v>38</v>
      </c>
      <c r="AH14" s="10" t="s">
        <v>38</v>
      </c>
      <c r="AI14" s="10" t="s">
        <v>38</v>
      </c>
      <c r="AJ14" s="10" t="s">
        <v>38</v>
      </c>
      <c r="AK14" s="10" t="s">
        <v>38</v>
      </c>
      <c r="AL14" s="10" t="s">
        <v>38</v>
      </c>
      <c r="AM14" s="10" t="s">
        <v>38</v>
      </c>
      <c r="AN14" s="10" t="s">
        <v>38</v>
      </c>
      <c r="AO14" s="10" t="s">
        <v>38</v>
      </c>
      <c r="AP14" s="10" t="s">
        <v>38</v>
      </c>
      <c r="AQ14" s="10" t="s">
        <v>38</v>
      </c>
      <c r="AR14" s="10" t="s">
        <v>38</v>
      </c>
      <c r="AS14" s="10" t="s">
        <v>38</v>
      </c>
      <c r="AT14" s="10" t="s">
        <v>38</v>
      </c>
      <c r="AU14" s="10" t="s">
        <v>38</v>
      </c>
      <c r="AV14" s="10" t="s">
        <v>38</v>
      </c>
      <c r="AW14" s="10" t="s">
        <v>38</v>
      </c>
      <c r="AX14" s="10" t="s">
        <v>38</v>
      </c>
      <c r="AY14" s="10" t="s">
        <v>38</v>
      </c>
      <c r="AZ14" s="10" t="s">
        <v>38</v>
      </c>
      <c r="BA14" s="10" t="s">
        <v>38</v>
      </c>
      <c r="BB14" s="10" t="s">
        <v>38</v>
      </c>
      <c r="BC14" s="10" t="s">
        <v>38</v>
      </c>
      <c r="BD14" s="10" t="s">
        <v>38</v>
      </c>
      <c r="BE14" s="10" t="s">
        <v>38</v>
      </c>
      <c r="BF14" s="10" t="s">
        <v>38</v>
      </c>
      <c r="BG14" s="10" t="s">
        <v>38</v>
      </c>
      <c r="BH14" s="10" t="s">
        <v>38</v>
      </c>
      <c r="BI14" s="10" t="s">
        <v>38</v>
      </c>
      <c r="BJ14" s="10" t="s">
        <v>38</v>
      </c>
      <c r="BK14" s="10" t="s">
        <v>38</v>
      </c>
      <c r="BL14" s="10" t="s">
        <v>38</v>
      </c>
      <c r="BM14" s="10" t="s">
        <v>38</v>
      </c>
      <c r="BN14" s="10" t="s">
        <v>38</v>
      </c>
      <c r="BO14" s="10" t="s">
        <v>38</v>
      </c>
      <c r="BP14" s="10" t="s">
        <v>38</v>
      </c>
      <c r="BQ14" s="10" t="s">
        <v>38</v>
      </c>
      <c r="BR14" s="10" t="s">
        <v>38</v>
      </c>
      <c r="BS14" s="10" t="s">
        <v>38</v>
      </c>
      <c r="BT14" s="10" t="s">
        <v>38</v>
      </c>
      <c r="BU14" s="10" t="s">
        <v>38</v>
      </c>
      <c r="BV14" s="10" t="s">
        <v>38</v>
      </c>
      <c r="BW14" s="10" t="s">
        <v>38</v>
      </c>
      <c r="BX14" s="10" t="s">
        <v>38</v>
      </c>
      <c r="BY14" s="10" t="s">
        <v>38</v>
      </c>
      <c r="BZ14" s="10" t="s">
        <v>38</v>
      </c>
      <c r="CA14" s="10" t="s">
        <v>38</v>
      </c>
      <c r="CB14" s="10" t="s">
        <v>38</v>
      </c>
      <c r="CC14" s="10" t="s">
        <v>38</v>
      </c>
      <c r="CD14" s="10" t="s">
        <v>38</v>
      </c>
      <c r="CE14" s="10" t="s">
        <v>38</v>
      </c>
      <c r="CF14" s="10" t="s">
        <v>38</v>
      </c>
      <c r="CG14" s="10" t="s">
        <v>38</v>
      </c>
      <c r="CH14" s="10" t="s">
        <v>38</v>
      </c>
      <c r="CI14" s="10" t="s">
        <v>38</v>
      </c>
      <c r="CJ14" s="10" t="s">
        <v>38</v>
      </c>
      <c r="CK14" s="10" t="s">
        <v>38</v>
      </c>
      <c r="CL14" s="10" t="s">
        <v>38</v>
      </c>
      <c r="CM14" s="10" t="s">
        <v>38</v>
      </c>
      <c r="CN14" s="10" t="s">
        <v>38</v>
      </c>
      <c r="CO14" s="10" t="s">
        <v>38</v>
      </c>
      <c r="CP14" s="10" t="s">
        <v>38</v>
      </c>
      <c r="CQ14" s="10" t="s">
        <v>38</v>
      </c>
      <c r="CR14" s="10" t="s">
        <v>38</v>
      </c>
      <c r="CS14" s="10" t="s">
        <v>38</v>
      </c>
      <c r="CT14" s="10" t="s">
        <v>38</v>
      </c>
      <c r="CU14" s="10" t="s">
        <v>38</v>
      </c>
      <c r="CV14" s="10" t="s">
        <v>38</v>
      </c>
      <c r="CW14" s="10" t="s">
        <v>38</v>
      </c>
      <c r="CX14" s="10" t="s">
        <v>38</v>
      </c>
      <c r="CY14" s="10" t="s">
        <v>38</v>
      </c>
      <c r="CZ14" s="10" t="s">
        <v>38</v>
      </c>
      <c r="DA14" s="10" t="s">
        <v>38</v>
      </c>
      <c r="DB14" s="10" t="s">
        <v>38</v>
      </c>
      <c r="DC14" s="10" t="s">
        <v>38</v>
      </c>
      <c r="DD14" s="10" t="s">
        <v>38</v>
      </c>
      <c r="DE14" s="10" t="s">
        <v>38</v>
      </c>
      <c r="DF14" s="10" t="s">
        <v>38</v>
      </c>
      <c r="DG14" s="10" t="s">
        <v>38</v>
      </c>
      <c r="DH14" s="10" t="s">
        <v>38</v>
      </c>
      <c r="DI14" s="10" t="s">
        <v>38</v>
      </c>
      <c r="DJ14" s="10" t="s">
        <v>38</v>
      </c>
      <c r="DK14" s="10" t="s">
        <v>38</v>
      </c>
      <c r="DL14" s="10" t="s">
        <v>38</v>
      </c>
      <c r="DM14" s="10" t="s">
        <v>38</v>
      </c>
      <c r="DN14" s="10" t="s">
        <v>38</v>
      </c>
      <c r="DO14" s="10" t="s">
        <v>38</v>
      </c>
      <c r="DP14" s="10" t="s">
        <v>38</v>
      </c>
      <c r="DQ14" s="10" t="s">
        <v>38</v>
      </c>
      <c r="DR14" s="10" t="s">
        <v>38</v>
      </c>
      <c r="DS14" s="10" t="s">
        <v>38</v>
      </c>
      <c r="DT14" s="10" t="s">
        <v>38</v>
      </c>
      <c r="DU14" s="10" t="s">
        <v>38</v>
      </c>
      <c r="DV14" s="10" t="s">
        <v>38</v>
      </c>
      <c r="DW14" s="10" t="s">
        <v>38</v>
      </c>
      <c r="DX14" s="10" t="s">
        <v>38</v>
      </c>
      <c r="DY14" s="10" t="s">
        <v>38</v>
      </c>
      <c r="DZ14" s="10" t="s">
        <v>38</v>
      </c>
      <c r="EA14" s="10" t="s">
        <v>38</v>
      </c>
      <c r="EB14" s="10" t="s">
        <v>38</v>
      </c>
      <c r="EC14" s="10" t="s">
        <v>38</v>
      </c>
      <c r="ED14" s="10" t="s">
        <v>38</v>
      </c>
      <c r="EE14" s="10" t="s">
        <v>38</v>
      </c>
      <c r="EF14" s="10" t="s">
        <v>38</v>
      </c>
      <c r="EG14" s="10" t="s">
        <v>38</v>
      </c>
      <c r="EH14" s="10" t="s">
        <v>38</v>
      </c>
      <c r="EI14" s="10" t="s">
        <v>38</v>
      </c>
      <c r="EJ14" s="10" t="s">
        <v>38</v>
      </c>
      <c r="EK14" s="10" t="s">
        <v>38</v>
      </c>
      <c r="EL14" s="10" t="s">
        <v>38</v>
      </c>
      <c r="EM14" s="10" t="s">
        <v>38</v>
      </c>
      <c r="EN14" s="10" t="s">
        <v>38</v>
      </c>
      <c r="EO14" s="10" t="s">
        <v>38</v>
      </c>
      <c r="EP14" s="10" t="s">
        <v>38</v>
      </c>
      <c r="EQ14" s="10" t="s">
        <v>38</v>
      </c>
      <c r="ER14" s="10" t="s">
        <v>38</v>
      </c>
      <c r="ES14" s="10" t="s">
        <v>38</v>
      </c>
      <c r="ET14" s="10" t="s">
        <v>38</v>
      </c>
      <c r="EU14" s="10" t="s">
        <v>38</v>
      </c>
      <c r="EV14" s="10" t="s">
        <v>38</v>
      </c>
      <c r="EW14" s="10" t="s">
        <v>38</v>
      </c>
      <c r="EX14" s="10" t="s">
        <v>38</v>
      </c>
      <c r="EY14" s="10" t="s">
        <v>38</v>
      </c>
      <c r="EZ14" s="10" t="s">
        <v>38</v>
      </c>
      <c r="FA14" s="10" t="s">
        <v>38</v>
      </c>
      <c r="FB14" s="10" t="s">
        <v>38</v>
      </c>
      <c r="FC14" s="10" t="s">
        <v>38</v>
      </c>
      <c r="FD14" s="10" t="s">
        <v>38</v>
      </c>
      <c r="FE14" s="10" t="s">
        <v>38</v>
      </c>
      <c r="FF14" s="10" t="s">
        <v>38</v>
      </c>
      <c r="FG14" s="10" t="s">
        <v>38</v>
      </c>
      <c r="FH14" s="10" t="s">
        <v>38</v>
      </c>
      <c r="FI14" s="10" t="s">
        <v>38</v>
      </c>
      <c r="FJ14" s="10" t="s">
        <v>38</v>
      </c>
      <c r="FK14" s="10" t="s">
        <v>38</v>
      </c>
      <c r="FL14" s="10" t="s">
        <v>38</v>
      </c>
      <c r="FM14" s="10" t="s">
        <v>38</v>
      </c>
      <c r="FN14" s="10" t="s">
        <v>38</v>
      </c>
      <c r="FO14" s="10" t="s">
        <v>38</v>
      </c>
      <c r="FP14" s="10" t="s">
        <v>38</v>
      </c>
      <c r="FQ14" s="10" t="s">
        <v>38</v>
      </c>
      <c r="FR14" s="10" t="s">
        <v>38</v>
      </c>
      <c r="FS14" s="10" t="s">
        <v>38</v>
      </c>
      <c r="FT14" s="10" t="s">
        <v>38</v>
      </c>
      <c r="FU14" s="10" t="s">
        <v>38</v>
      </c>
      <c r="FV14" s="10" t="s">
        <v>38</v>
      </c>
      <c r="FW14" s="10" t="s">
        <v>38</v>
      </c>
      <c r="FX14" s="10" t="s">
        <v>38</v>
      </c>
      <c r="FY14" s="10" t="s">
        <v>38</v>
      </c>
      <c r="FZ14" s="10" t="s">
        <v>38</v>
      </c>
      <c r="GA14" s="10" t="s">
        <v>38</v>
      </c>
      <c r="GB14" s="10" t="s">
        <v>38</v>
      </c>
      <c r="GC14" s="10" t="s">
        <v>38</v>
      </c>
      <c r="GD14" s="10" t="s">
        <v>38</v>
      </c>
      <c r="GE14" s="10" t="s">
        <v>38</v>
      </c>
      <c r="GF14" s="10" t="s">
        <v>38</v>
      </c>
      <c r="GG14" s="10" t="s">
        <v>38</v>
      </c>
      <c r="GH14" s="10" t="s">
        <v>38</v>
      </c>
      <c r="GI14" s="10" t="s">
        <v>38</v>
      </c>
      <c r="GJ14" s="10" t="s">
        <v>38</v>
      </c>
      <c r="GK14" s="10" t="s">
        <v>38</v>
      </c>
      <c r="GL14" s="10" t="s">
        <v>38</v>
      </c>
      <c r="GM14" s="10" t="s">
        <v>38</v>
      </c>
      <c r="GN14" s="10" t="s">
        <v>38</v>
      </c>
      <c r="GO14" s="10" t="s">
        <v>38</v>
      </c>
      <c r="GP14" s="10" t="s">
        <v>38</v>
      </c>
      <c r="GQ14" s="10" t="s">
        <v>38</v>
      </c>
      <c r="GR14" s="10" t="s">
        <v>38</v>
      </c>
      <c r="GS14" s="10" t="s">
        <v>38</v>
      </c>
      <c r="GT14" s="10" t="s">
        <v>38</v>
      </c>
      <c r="GU14" s="10" t="s">
        <v>38</v>
      </c>
      <c r="GV14" s="10" t="s">
        <v>38</v>
      </c>
      <c r="GW14" s="10" t="s">
        <v>38</v>
      </c>
      <c r="GX14" s="10" t="s">
        <v>38</v>
      </c>
      <c r="GY14" s="10" t="s">
        <v>38</v>
      </c>
      <c r="GZ14" s="10" t="s">
        <v>38</v>
      </c>
      <c r="HA14" s="10" t="s">
        <v>38</v>
      </c>
      <c r="HB14" s="10" t="s">
        <v>38</v>
      </c>
      <c r="HC14" s="10" t="s">
        <v>38</v>
      </c>
      <c r="HD14" s="10" t="s">
        <v>38</v>
      </c>
      <c r="HE14" s="10" t="s">
        <v>38</v>
      </c>
      <c r="HF14" s="10" t="s">
        <v>38</v>
      </c>
      <c r="HG14" s="10" t="s">
        <v>38</v>
      </c>
      <c r="HH14" s="10" t="s">
        <v>38</v>
      </c>
      <c r="HI14" s="10"/>
      <c r="HJ14" s="9" t="s">
        <v>7</v>
      </c>
    </row>
    <row r="15" spans="1:218" ht="10.5" customHeight="1">
      <c r="A15" s="9" t="s">
        <v>8</v>
      </c>
      <c r="B15" s="10" t="s">
        <v>38</v>
      </c>
      <c r="C15" s="10" t="s">
        <v>38</v>
      </c>
      <c r="D15" s="10" t="s">
        <v>38</v>
      </c>
      <c r="E15" s="10" t="s">
        <v>38</v>
      </c>
      <c r="F15" s="10" t="s">
        <v>38</v>
      </c>
      <c r="G15" s="10" t="s">
        <v>38</v>
      </c>
      <c r="H15" s="10" t="s">
        <v>38</v>
      </c>
      <c r="I15" s="10" t="s">
        <v>38</v>
      </c>
      <c r="J15" s="10" t="s">
        <v>38</v>
      </c>
      <c r="K15" s="10" t="s">
        <v>38</v>
      </c>
      <c r="L15" s="10" t="s">
        <v>38</v>
      </c>
      <c r="M15" s="10" t="s">
        <v>38</v>
      </c>
      <c r="N15" s="10" t="s">
        <v>38</v>
      </c>
      <c r="O15" s="10" t="s">
        <v>38</v>
      </c>
      <c r="P15" s="10" t="s">
        <v>38</v>
      </c>
      <c r="Q15" s="10" t="s">
        <v>38</v>
      </c>
      <c r="R15" s="10" t="s">
        <v>38</v>
      </c>
      <c r="S15" s="10" t="s">
        <v>38</v>
      </c>
      <c r="T15" s="10" t="s">
        <v>38</v>
      </c>
      <c r="U15" s="10" t="s">
        <v>38</v>
      </c>
      <c r="V15" s="10" t="s">
        <v>38</v>
      </c>
      <c r="W15" s="10" t="s">
        <v>38</v>
      </c>
      <c r="X15" s="10" t="s">
        <v>38</v>
      </c>
      <c r="Y15" s="10" t="s">
        <v>38</v>
      </c>
      <c r="Z15" s="10" t="s">
        <v>38</v>
      </c>
      <c r="AA15" s="10" t="s">
        <v>38</v>
      </c>
      <c r="AB15" s="10" t="s">
        <v>38</v>
      </c>
      <c r="AC15" s="10" t="s">
        <v>38</v>
      </c>
      <c r="AD15" s="10" t="s">
        <v>38</v>
      </c>
      <c r="AE15" s="10" t="s">
        <v>38</v>
      </c>
      <c r="AF15" s="10" t="s">
        <v>38</v>
      </c>
      <c r="AG15" s="10" t="s">
        <v>38</v>
      </c>
      <c r="AH15" s="10" t="s">
        <v>38</v>
      </c>
      <c r="AI15" s="10" t="s">
        <v>38</v>
      </c>
      <c r="AJ15" s="10" t="s">
        <v>38</v>
      </c>
      <c r="AK15" s="10" t="s">
        <v>38</v>
      </c>
      <c r="AL15" s="10" t="s">
        <v>38</v>
      </c>
      <c r="AM15" s="10" t="s">
        <v>38</v>
      </c>
      <c r="AN15" s="10" t="s">
        <v>38</v>
      </c>
      <c r="AO15" s="10" t="s">
        <v>38</v>
      </c>
      <c r="AP15" s="10" t="s">
        <v>38</v>
      </c>
      <c r="AQ15" s="10" t="s">
        <v>38</v>
      </c>
      <c r="AR15" s="10" t="s">
        <v>38</v>
      </c>
      <c r="AS15" s="10" t="s">
        <v>38</v>
      </c>
      <c r="AT15" s="10" t="s">
        <v>38</v>
      </c>
      <c r="AU15" s="10" t="s">
        <v>38</v>
      </c>
      <c r="AV15" s="10" t="s">
        <v>38</v>
      </c>
      <c r="AW15" s="10" t="s">
        <v>38</v>
      </c>
      <c r="AX15" s="10" t="s">
        <v>38</v>
      </c>
      <c r="AY15" s="10" t="s">
        <v>38</v>
      </c>
      <c r="AZ15" s="10" t="s">
        <v>38</v>
      </c>
      <c r="BA15" s="10" t="s">
        <v>38</v>
      </c>
      <c r="BB15" s="10" t="s">
        <v>38</v>
      </c>
      <c r="BC15" s="10" t="s">
        <v>38</v>
      </c>
      <c r="BD15" s="10" t="s">
        <v>38</v>
      </c>
      <c r="BE15" s="10" t="s">
        <v>38</v>
      </c>
      <c r="BF15" s="10" t="s">
        <v>38</v>
      </c>
      <c r="BG15" s="10" t="s">
        <v>38</v>
      </c>
      <c r="BH15" s="10" t="s">
        <v>38</v>
      </c>
      <c r="BI15" s="10" t="s">
        <v>38</v>
      </c>
      <c r="BJ15" s="10" t="s">
        <v>38</v>
      </c>
      <c r="BK15" s="10" t="s">
        <v>38</v>
      </c>
      <c r="BL15" s="10" t="s">
        <v>38</v>
      </c>
      <c r="BM15" s="10" t="s">
        <v>38</v>
      </c>
      <c r="BN15" s="10" t="s">
        <v>38</v>
      </c>
      <c r="BO15" s="10" t="s">
        <v>38</v>
      </c>
      <c r="BP15" s="10" t="s">
        <v>38</v>
      </c>
      <c r="BQ15" s="10" t="s">
        <v>38</v>
      </c>
      <c r="BR15" s="10" t="s">
        <v>38</v>
      </c>
      <c r="BS15" s="10" t="s">
        <v>38</v>
      </c>
      <c r="BT15" s="10" t="s">
        <v>38</v>
      </c>
      <c r="BU15" s="10" t="s">
        <v>38</v>
      </c>
      <c r="BV15" s="10" t="s">
        <v>38</v>
      </c>
      <c r="BW15" s="10" t="s">
        <v>38</v>
      </c>
      <c r="BX15" s="10" t="s">
        <v>38</v>
      </c>
      <c r="BY15" s="10" t="s">
        <v>38</v>
      </c>
      <c r="BZ15" s="10" t="s">
        <v>38</v>
      </c>
      <c r="CA15" s="10" t="s">
        <v>38</v>
      </c>
      <c r="CB15" s="10" t="s">
        <v>38</v>
      </c>
      <c r="CC15" s="10" t="s">
        <v>38</v>
      </c>
      <c r="CD15" s="10" t="s">
        <v>38</v>
      </c>
      <c r="CE15" s="10" t="s">
        <v>38</v>
      </c>
      <c r="CF15" s="10" t="s">
        <v>38</v>
      </c>
      <c r="CG15" s="10" t="s">
        <v>38</v>
      </c>
      <c r="CH15" s="10" t="s">
        <v>38</v>
      </c>
      <c r="CI15" s="10" t="s">
        <v>38</v>
      </c>
      <c r="CJ15" s="10" t="s">
        <v>38</v>
      </c>
      <c r="CK15" s="10" t="s">
        <v>38</v>
      </c>
      <c r="CL15" s="10" t="s">
        <v>38</v>
      </c>
      <c r="CM15" s="10" t="s">
        <v>38</v>
      </c>
      <c r="CN15" s="10" t="s">
        <v>38</v>
      </c>
      <c r="CO15" s="10" t="s">
        <v>38</v>
      </c>
      <c r="CP15" s="10" t="s">
        <v>38</v>
      </c>
      <c r="CQ15" s="10" t="s">
        <v>38</v>
      </c>
      <c r="CR15" s="10" t="s">
        <v>38</v>
      </c>
      <c r="CS15" s="10" t="s">
        <v>38</v>
      </c>
      <c r="CT15" s="10" t="s">
        <v>38</v>
      </c>
      <c r="CU15" s="10" t="s">
        <v>38</v>
      </c>
      <c r="CV15" s="10" t="s">
        <v>38</v>
      </c>
      <c r="CW15" s="10" t="s">
        <v>38</v>
      </c>
      <c r="CX15" s="10" t="s">
        <v>38</v>
      </c>
      <c r="CY15" s="10" t="s">
        <v>38</v>
      </c>
      <c r="CZ15" s="10" t="s">
        <v>38</v>
      </c>
      <c r="DA15" s="10" t="s">
        <v>38</v>
      </c>
      <c r="DB15" s="10" t="s">
        <v>38</v>
      </c>
      <c r="DC15" s="10" t="s">
        <v>38</v>
      </c>
      <c r="DD15" s="10" t="s">
        <v>38</v>
      </c>
      <c r="DE15" s="10" t="s">
        <v>38</v>
      </c>
      <c r="DF15" s="10" t="s">
        <v>38</v>
      </c>
      <c r="DG15" s="10" t="s">
        <v>38</v>
      </c>
      <c r="DH15" s="10" t="s">
        <v>38</v>
      </c>
      <c r="DI15" s="10" t="s">
        <v>38</v>
      </c>
      <c r="DJ15" s="10" t="s">
        <v>38</v>
      </c>
      <c r="DK15" s="10" t="s">
        <v>38</v>
      </c>
      <c r="DL15" s="10" t="s">
        <v>38</v>
      </c>
      <c r="DM15" s="10" t="s">
        <v>38</v>
      </c>
      <c r="DN15" s="10" t="s">
        <v>38</v>
      </c>
      <c r="DO15" s="10" t="s">
        <v>38</v>
      </c>
      <c r="DP15" s="10" t="s">
        <v>38</v>
      </c>
      <c r="DQ15" s="10" t="s">
        <v>38</v>
      </c>
      <c r="DR15" s="10" t="s">
        <v>38</v>
      </c>
      <c r="DS15" s="10" t="s">
        <v>38</v>
      </c>
      <c r="DT15" s="10" t="s">
        <v>38</v>
      </c>
      <c r="DU15" s="10" t="s">
        <v>38</v>
      </c>
      <c r="DV15" s="10" t="s">
        <v>38</v>
      </c>
      <c r="DW15" s="10" t="s">
        <v>38</v>
      </c>
      <c r="DX15" s="10" t="s">
        <v>38</v>
      </c>
      <c r="DY15" s="10" t="s">
        <v>38</v>
      </c>
      <c r="DZ15" s="10" t="s">
        <v>38</v>
      </c>
      <c r="EA15" s="10" t="s">
        <v>38</v>
      </c>
      <c r="EB15" s="10" t="s">
        <v>38</v>
      </c>
      <c r="EC15" s="10" t="s">
        <v>38</v>
      </c>
      <c r="ED15" s="10" t="s">
        <v>38</v>
      </c>
      <c r="EE15" s="10" t="s">
        <v>38</v>
      </c>
      <c r="EF15" s="10" t="s">
        <v>38</v>
      </c>
      <c r="EG15" s="10" t="s">
        <v>38</v>
      </c>
      <c r="EH15" s="10" t="s">
        <v>38</v>
      </c>
      <c r="EI15" s="10" t="s">
        <v>38</v>
      </c>
      <c r="EJ15" s="10" t="s">
        <v>38</v>
      </c>
      <c r="EK15" s="10" t="s">
        <v>38</v>
      </c>
      <c r="EL15" s="10" t="s">
        <v>38</v>
      </c>
      <c r="EM15" s="10" t="s">
        <v>38</v>
      </c>
      <c r="EN15" s="10" t="s">
        <v>38</v>
      </c>
      <c r="EO15" s="10" t="s">
        <v>38</v>
      </c>
      <c r="EP15" s="10" t="s">
        <v>38</v>
      </c>
      <c r="EQ15" s="10" t="s">
        <v>38</v>
      </c>
      <c r="ER15" s="10" t="s">
        <v>38</v>
      </c>
      <c r="ES15" s="10" t="s">
        <v>38</v>
      </c>
      <c r="ET15" s="10" t="s">
        <v>38</v>
      </c>
      <c r="EU15" s="10" t="s">
        <v>38</v>
      </c>
      <c r="EV15" s="10" t="s">
        <v>38</v>
      </c>
      <c r="EW15" s="10" t="s">
        <v>38</v>
      </c>
      <c r="EX15" s="10" t="s">
        <v>38</v>
      </c>
      <c r="EY15" s="10" t="s">
        <v>38</v>
      </c>
      <c r="EZ15" s="10" t="s">
        <v>38</v>
      </c>
      <c r="FA15" s="10" t="s">
        <v>38</v>
      </c>
      <c r="FB15" s="10" t="s">
        <v>38</v>
      </c>
      <c r="FC15" s="10" t="s">
        <v>38</v>
      </c>
      <c r="FD15" s="10" t="s">
        <v>38</v>
      </c>
      <c r="FE15" s="10" t="s">
        <v>38</v>
      </c>
      <c r="FF15" s="10" t="s">
        <v>38</v>
      </c>
      <c r="FG15" s="10" t="s">
        <v>38</v>
      </c>
      <c r="FH15" s="10" t="s">
        <v>38</v>
      </c>
      <c r="FI15" s="10" t="s">
        <v>38</v>
      </c>
      <c r="FJ15" s="10" t="s">
        <v>38</v>
      </c>
      <c r="FK15" s="10" t="s">
        <v>38</v>
      </c>
      <c r="FL15" s="10" t="s">
        <v>38</v>
      </c>
      <c r="FM15" s="10" t="s">
        <v>38</v>
      </c>
      <c r="FN15" s="10" t="s">
        <v>38</v>
      </c>
      <c r="FO15" s="10" t="s">
        <v>38</v>
      </c>
      <c r="FP15" s="10" t="s">
        <v>38</v>
      </c>
      <c r="FQ15" s="10" t="s">
        <v>38</v>
      </c>
      <c r="FR15" s="10" t="s">
        <v>38</v>
      </c>
      <c r="FS15" s="10" t="s">
        <v>38</v>
      </c>
      <c r="FT15" s="10" t="s">
        <v>38</v>
      </c>
      <c r="FU15" s="10" t="s">
        <v>38</v>
      </c>
      <c r="FV15" s="10" t="s">
        <v>38</v>
      </c>
      <c r="FW15" s="10" t="s">
        <v>38</v>
      </c>
      <c r="FX15" s="10" t="s">
        <v>38</v>
      </c>
      <c r="FY15" s="10" t="s">
        <v>38</v>
      </c>
      <c r="FZ15" s="10" t="s">
        <v>38</v>
      </c>
      <c r="GA15" s="10" t="s">
        <v>38</v>
      </c>
      <c r="GB15" s="10" t="s">
        <v>38</v>
      </c>
      <c r="GC15" s="10" t="s">
        <v>38</v>
      </c>
      <c r="GD15" s="10" t="s">
        <v>38</v>
      </c>
      <c r="GE15" s="10" t="s">
        <v>38</v>
      </c>
      <c r="GF15" s="10" t="s">
        <v>38</v>
      </c>
      <c r="GG15" s="10" t="s">
        <v>38</v>
      </c>
      <c r="GH15" s="10" t="s">
        <v>38</v>
      </c>
      <c r="GI15" s="10" t="s">
        <v>38</v>
      </c>
      <c r="GJ15" s="10" t="s">
        <v>38</v>
      </c>
      <c r="GK15" s="10" t="s">
        <v>38</v>
      </c>
      <c r="GL15" s="10" t="s">
        <v>38</v>
      </c>
      <c r="GM15" s="10" t="s">
        <v>38</v>
      </c>
      <c r="GN15" s="10" t="s">
        <v>38</v>
      </c>
      <c r="GO15" s="10" t="s">
        <v>38</v>
      </c>
      <c r="GP15" s="10" t="s">
        <v>38</v>
      </c>
      <c r="GQ15" s="10" t="s">
        <v>38</v>
      </c>
      <c r="GR15" s="10" t="s">
        <v>38</v>
      </c>
      <c r="GS15" s="10" t="s">
        <v>38</v>
      </c>
      <c r="GT15" s="10" t="s">
        <v>38</v>
      </c>
      <c r="GU15" s="10" t="s">
        <v>38</v>
      </c>
      <c r="GV15" s="10" t="s">
        <v>38</v>
      </c>
      <c r="GW15" s="10" t="s">
        <v>38</v>
      </c>
      <c r="GX15" s="10" t="s">
        <v>38</v>
      </c>
      <c r="GY15" s="10" t="s">
        <v>38</v>
      </c>
      <c r="GZ15" s="10" t="s">
        <v>38</v>
      </c>
      <c r="HA15" s="10" t="s">
        <v>38</v>
      </c>
      <c r="HB15" s="10" t="s">
        <v>38</v>
      </c>
      <c r="HC15" s="10" t="s">
        <v>38</v>
      </c>
      <c r="HD15" s="10" t="s">
        <v>38</v>
      </c>
      <c r="HE15" s="10" t="s">
        <v>38</v>
      </c>
      <c r="HF15" s="10" t="s">
        <v>38</v>
      </c>
      <c r="HG15" s="10" t="s">
        <v>38</v>
      </c>
      <c r="HH15" s="10" t="s">
        <v>38</v>
      </c>
      <c r="HI15" s="10"/>
      <c r="HJ15" s="9" t="s">
        <v>8</v>
      </c>
    </row>
    <row r="16" spans="1:218" ht="10.5" customHeight="1">
      <c r="A16" s="9" t="s">
        <v>9</v>
      </c>
      <c r="B16" s="15">
        <v>11.370041396662836</v>
      </c>
      <c r="C16" s="15">
        <v>11.762316935993013</v>
      </c>
      <c r="D16" s="15">
        <v>7.1254479403482245</v>
      </c>
      <c r="E16" s="15">
        <v>9.917532680997159</v>
      </c>
      <c r="F16" s="15">
        <v>7.769258461148325</v>
      </c>
      <c r="G16" s="15">
        <v>9.487419327443927</v>
      </c>
      <c r="H16" s="15">
        <v>14.096151537734823</v>
      </c>
      <c r="I16" s="15">
        <v>12.163617966704079</v>
      </c>
      <c r="J16" s="15">
        <v>16.34824815128775</v>
      </c>
      <c r="K16" s="15">
        <v>6.2536634047385355</v>
      </c>
      <c r="L16" s="15">
        <v>6.34714781008041</v>
      </c>
      <c r="M16" s="15">
        <v>3.7620033931025434</v>
      </c>
      <c r="N16" s="15">
        <v>116.40284900624162</v>
      </c>
      <c r="O16" s="8">
        <v>0.000793005076142132</v>
      </c>
      <c r="P16" s="8">
        <v>7.779858199999998</v>
      </c>
      <c r="Q16" s="8">
        <v>11.140027159999997</v>
      </c>
      <c r="R16" s="8">
        <v>4.613206020000001</v>
      </c>
      <c r="S16" s="8">
        <v>4.887906619999999</v>
      </c>
      <c r="T16" s="8">
        <v>2.3939770599999997</v>
      </c>
      <c r="U16" s="8">
        <v>14.012921439999998</v>
      </c>
      <c r="V16" s="8">
        <v>8.472654700000001</v>
      </c>
      <c r="W16" s="8">
        <v>26.335203820000007</v>
      </c>
      <c r="X16" s="8">
        <v>12.961248320000001</v>
      </c>
      <c r="Y16" s="8">
        <v>17.88895283</v>
      </c>
      <c r="Z16" s="8">
        <v>16.394209589999996</v>
      </c>
      <c r="AA16" s="10">
        <v>126.88095876507613</v>
      </c>
      <c r="AB16" s="10">
        <v>22.42262216</v>
      </c>
      <c r="AC16" s="10">
        <v>10.472015449999999</v>
      </c>
      <c r="AD16" s="10">
        <v>19.094151599999996</v>
      </c>
      <c r="AE16" s="10">
        <v>22.805942610000006</v>
      </c>
      <c r="AF16" s="10">
        <v>8.66837103</v>
      </c>
      <c r="AG16" s="10">
        <v>11.323050919999995</v>
      </c>
      <c r="AH16" s="10">
        <v>22.090108810000007</v>
      </c>
      <c r="AI16" s="10">
        <v>2.79010465</v>
      </c>
      <c r="AJ16" s="10">
        <v>6.6977902999999985</v>
      </c>
      <c r="AK16" s="10">
        <v>8.13435055</v>
      </c>
      <c r="AL16" s="10">
        <v>9.468190969999995</v>
      </c>
      <c r="AM16" s="10">
        <v>63.516592169999996</v>
      </c>
      <c r="AN16" s="10">
        <v>207.48329121999996</v>
      </c>
      <c r="AO16" s="10">
        <v>18.86768821</v>
      </c>
      <c r="AP16" s="10">
        <v>35.79481515</v>
      </c>
      <c r="AQ16" s="10">
        <v>35.30023127</v>
      </c>
      <c r="AR16" s="10">
        <v>60.44230535000001</v>
      </c>
      <c r="AS16" s="10">
        <v>23.183132020000002</v>
      </c>
      <c r="AT16" s="10">
        <v>35.776602340000004</v>
      </c>
      <c r="AU16" s="10">
        <v>171.91156360999997</v>
      </c>
      <c r="AV16" s="10">
        <v>52.699178540000005</v>
      </c>
      <c r="AW16" s="25">
        <v>64.83188229</v>
      </c>
      <c r="AX16" s="25">
        <v>57.64183076999999</v>
      </c>
      <c r="AY16" s="25">
        <v>27.803644219999992</v>
      </c>
      <c r="AZ16" s="25">
        <v>50.63801787999999</v>
      </c>
      <c r="BA16" s="25">
        <v>634.8908916500001</v>
      </c>
      <c r="BB16" s="25">
        <v>30.349160290000007</v>
      </c>
      <c r="BC16" s="25">
        <v>42.42236229000001</v>
      </c>
      <c r="BD16" s="25">
        <v>10.908152370000002</v>
      </c>
      <c r="BE16" s="25">
        <v>13.85221759</v>
      </c>
      <c r="BF16" s="25">
        <v>11.530898400000002</v>
      </c>
      <c r="BG16" s="25">
        <v>10.804491610000001</v>
      </c>
      <c r="BH16" s="25">
        <v>10.941306189999992</v>
      </c>
      <c r="BI16" s="25">
        <v>12.51803873</v>
      </c>
      <c r="BJ16" s="25">
        <v>11.039926490000003</v>
      </c>
      <c r="BK16" s="25">
        <v>12.445218959999998</v>
      </c>
      <c r="BL16" s="25">
        <v>15.219342240000001</v>
      </c>
      <c r="BM16" s="25">
        <v>11.396939090000002</v>
      </c>
      <c r="BN16" s="25">
        <v>193.42805425000006</v>
      </c>
      <c r="BO16" s="25">
        <v>10.13699763</v>
      </c>
      <c r="BP16" s="25">
        <v>7.1462026299999994</v>
      </c>
      <c r="BQ16" s="25">
        <v>10.339960840000002</v>
      </c>
      <c r="BR16" s="25">
        <v>8.835372259999998</v>
      </c>
      <c r="BS16" s="25">
        <v>20.25237679</v>
      </c>
      <c r="BT16" s="25">
        <v>11.987897749999998</v>
      </c>
      <c r="BU16" s="25">
        <v>15.889146889999996</v>
      </c>
      <c r="BV16" s="25">
        <v>13.991511580000001</v>
      </c>
      <c r="BW16" s="25">
        <v>14.19135072</v>
      </c>
      <c r="BX16" s="25">
        <v>13.88354989</v>
      </c>
      <c r="BY16" s="25">
        <v>13.92874462</v>
      </c>
      <c r="BZ16" s="25">
        <v>18.146805860000008</v>
      </c>
      <c r="CA16" s="25">
        <v>158.72991746</v>
      </c>
      <c r="CB16" s="26">
        <v>12.762482199999997</v>
      </c>
      <c r="CC16" s="26">
        <v>39.743820549999995</v>
      </c>
      <c r="CD16" s="26">
        <v>23.891030410000003</v>
      </c>
      <c r="CE16" s="26">
        <v>10.473673649999999</v>
      </c>
      <c r="CF16" s="26">
        <v>10.819352590000001</v>
      </c>
      <c r="CG16" s="26">
        <v>14.249283200000002</v>
      </c>
      <c r="CH16" s="26">
        <v>20.365572770000004</v>
      </c>
      <c r="CI16" s="26">
        <v>10.25202245</v>
      </c>
      <c r="CJ16" s="26">
        <v>14.337653709999998</v>
      </c>
      <c r="CK16" s="26">
        <v>7.801803050000001</v>
      </c>
      <c r="CL16" s="26">
        <v>16.642852659999996</v>
      </c>
      <c r="CM16" s="26">
        <v>7.0017926699999995</v>
      </c>
      <c r="CN16" s="26">
        <v>188.34133991</v>
      </c>
      <c r="CO16" s="26">
        <v>8.760090879999998</v>
      </c>
      <c r="CP16" s="26">
        <v>9.77962163</v>
      </c>
      <c r="CQ16" s="26">
        <v>6.5132505400000005</v>
      </c>
      <c r="CR16" s="26">
        <v>5.8727949299999995</v>
      </c>
      <c r="CS16" s="26">
        <v>10.010487979999999</v>
      </c>
      <c r="CT16" s="26">
        <v>12.704057460000003</v>
      </c>
      <c r="CU16" s="26">
        <v>20.14550105</v>
      </c>
      <c r="CV16" s="26">
        <v>8.17368575</v>
      </c>
      <c r="CW16" s="26">
        <v>7.443652029999997</v>
      </c>
      <c r="CX16" s="26">
        <v>15.291309019999995</v>
      </c>
      <c r="CY16" s="26">
        <v>7.823244849999996</v>
      </c>
      <c r="CZ16" s="26">
        <v>11.79711045</v>
      </c>
      <c r="DA16" s="26">
        <v>124.31480657</v>
      </c>
      <c r="DB16" s="26">
        <v>14.234970699999998</v>
      </c>
      <c r="DC16" s="26">
        <v>16.124737279999994</v>
      </c>
      <c r="DD16" s="26">
        <v>12.280273589999997</v>
      </c>
      <c r="DE16" s="26">
        <v>7.498344090000002</v>
      </c>
      <c r="DF16" s="26">
        <v>15.715255679999995</v>
      </c>
      <c r="DG16" s="26">
        <v>13.579922789999998</v>
      </c>
      <c r="DH16" s="26">
        <v>19.29131261</v>
      </c>
      <c r="DI16" s="26">
        <v>17.117888620000016</v>
      </c>
      <c r="DJ16" s="26">
        <v>11.406733599999994</v>
      </c>
      <c r="DK16" s="26">
        <v>23.43804803000001</v>
      </c>
      <c r="DL16" s="26">
        <v>18.078625630000005</v>
      </c>
      <c r="DM16" s="26">
        <v>8.564258129999992</v>
      </c>
      <c r="DN16" s="26">
        <v>177.33037075</v>
      </c>
      <c r="DO16" s="26">
        <v>10.002375639999995</v>
      </c>
      <c r="DP16" s="26">
        <v>10.902059610000002</v>
      </c>
      <c r="DQ16" s="26">
        <v>11.285952369999999</v>
      </c>
      <c r="DR16" s="26">
        <v>11.822602930000002</v>
      </c>
      <c r="DS16" s="26">
        <v>9.878049859999999</v>
      </c>
      <c r="DT16" s="26">
        <v>13.557704340000003</v>
      </c>
      <c r="DU16" s="26">
        <v>13.175874720000007</v>
      </c>
      <c r="DV16" s="26">
        <v>22.52767675000001</v>
      </c>
      <c r="DW16" s="26">
        <v>12.755756149999993</v>
      </c>
      <c r="DX16" s="26">
        <v>13.845880209999999</v>
      </c>
      <c r="DY16" s="26">
        <v>13.612159340000003</v>
      </c>
      <c r="DZ16" s="26">
        <v>11.104555769999996</v>
      </c>
      <c r="EA16" s="26">
        <v>154.47064769000002</v>
      </c>
      <c r="EB16" s="26">
        <v>23.968738099999992</v>
      </c>
      <c r="EC16" s="26">
        <v>8.61971818</v>
      </c>
      <c r="ED16" s="26">
        <v>23.928742059999998</v>
      </c>
      <c r="EE16" s="26">
        <v>12.32468701</v>
      </c>
      <c r="EF16" s="26">
        <v>25.142050960000002</v>
      </c>
      <c r="EG16" s="26">
        <v>61.121649790000006</v>
      </c>
      <c r="EH16" s="26">
        <v>27.13015526</v>
      </c>
      <c r="EI16" s="26">
        <v>17.510197149999996</v>
      </c>
      <c r="EJ16" s="26">
        <v>19.295748789999994</v>
      </c>
      <c r="EK16" s="26">
        <v>18.90116084</v>
      </c>
      <c r="EL16" s="26">
        <v>21.795538029999996</v>
      </c>
      <c r="EM16" s="26">
        <v>11.447512060000003</v>
      </c>
      <c r="EN16" s="26">
        <v>271.18589822999996</v>
      </c>
      <c r="EO16" s="26">
        <v>15.770457530000002</v>
      </c>
      <c r="EP16" s="26">
        <v>5.54544306</v>
      </c>
      <c r="EQ16" s="26">
        <v>24.001746830000002</v>
      </c>
      <c r="ER16" s="26">
        <v>9.21256434</v>
      </c>
      <c r="ES16" s="26">
        <v>11.79458532</v>
      </c>
      <c r="ET16" s="26">
        <v>9.771731990000001</v>
      </c>
      <c r="EU16" s="26">
        <v>23.768342899999997</v>
      </c>
      <c r="EV16" s="26">
        <v>25.791678169999997</v>
      </c>
      <c r="EW16" s="26">
        <v>13.238261389999998</v>
      </c>
      <c r="EX16" s="26">
        <v>14.788501670000004</v>
      </c>
      <c r="EY16" s="26">
        <v>15.4597292</v>
      </c>
      <c r="EZ16" s="26">
        <v>8.67310468</v>
      </c>
      <c r="FA16" s="26">
        <v>177.81614708</v>
      </c>
      <c r="FB16" s="28">
        <v>17.4927409</v>
      </c>
      <c r="FC16" s="28">
        <v>12.92258235</v>
      </c>
      <c r="FD16" s="28">
        <v>12.784849959999999</v>
      </c>
      <c r="FE16" s="28">
        <v>15.74093475</v>
      </c>
      <c r="FF16" s="28">
        <v>10.755033859999998</v>
      </c>
      <c r="FG16" s="28">
        <v>20.424138089999996</v>
      </c>
      <c r="FH16" s="28">
        <v>11.48459605</v>
      </c>
      <c r="FI16" s="28">
        <v>56.07801819999999</v>
      </c>
      <c r="FJ16" s="28">
        <v>16.20252966</v>
      </c>
      <c r="FK16" s="28">
        <v>42.371090609999996</v>
      </c>
      <c r="FL16" s="28">
        <v>26.509521359999997</v>
      </c>
      <c r="FM16" s="28">
        <v>33.51884909</v>
      </c>
      <c r="FN16" s="28">
        <v>276.28488488</v>
      </c>
      <c r="FO16" s="49">
        <v>28.47589476</v>
      </c>
      <c r="FP16" s="49">
        <v>20.856729450000003</v>
      </c>
      <c r="FQ16" s="49">
        <v>36.66979729</v>
      </c>
      <c r="FR16" s="49">
        <v>32.19888243</v>
      </c>
      <c r="FS16" s="49">
        <v>38.61499361</v>
      </c>
      <c r="FT16" s="49">
        <v>18.575542020000004</v>
      </c>
      <c r="FU16" s="49">
        <v>19.687619400000003</v>
      </c>
      <c r="FV16" s="49">
        <v>21.97368095</v>
      </c>
      <c r="FW16" s="49">
        <v>27.490714979999996</v>
      </c>
      <c r="FX16" s="49">
        <v>18.908437220000003</v>
      </c>
      <c r="FY16" s="49">
        <v>20.24211363</v>
      </c>
      <c r="FZ16" s="49">
        <v>18.59280926</v>
      </c>
      <c r="GA16" s="49">
        <v>302.28721500000006</v>
      </c>
      <c r="GB16" s="49">
        <v>28.02839434</v>
      </c>
      <c r="GC16" s="49">
        <v>12.25891143</v>
      </c>
      <c r="GD16" s="49">
        <v>12.894244209999998</v>
      </c>
      <c r="GE16" s="49">
        <v>19.622122160000004</v>
      </c>
      <c r="GF16" s="49">
        <v>20.72094601</v>
      </c>
      <c r="GG16" s="49">
        <v>19.89421623</v>
      </c>
      <c r="GH16" s="49">
        <v>22.035509889999997</v>
      </c>
      <c r="GI16" s="49">
        <v>37.39120903</v>
      </c>
      <c r="GJ16" s="49">
        <v>29.56883527</v>
      </c>
      <c r="GK16" s="49">
        <v>75.63496938</v>
      </c>
      <c r="GL16" s="49">
        <v>16.780744990000002</v>
      </c>
      <c r="GM16" s="49">
        <v>40.26520254</v>
      </c>
      <c r="GN16" s="49">
        <v>335.09530548000004</v>
      </c>
      <c r="GO16" s="49">
        <v>15.88370593</v>
      </c>
      <c r="GP16" s="49">
        <v>12.024118080000003</v>
      </c>
      <c r="GQ16" s="49">
        <v>18.85060607</v>
      </c>
      <c r="GR16" s="49">
        <v>25.36506343</v>
      </c>
      <c r="GS16" s="49">
        <v>32.85253136</v>
      </c>
      <c r="GT16" s="49">
        <v>19.69784507</v>
      </c>
      <c r="GU16" s="49">
        <v>37.223421730000005</v>
      </c>
      <c r="GV16" s="49">
        <v>11.16113349</v>
      </c>
      <c r="GW16" s="49">
        <v>4.14622311</v>
      </c>
      <c r="GX16" s="49">
        <v>14.438870370000002</v>
      </c>
      <c r="GY16" s="49">
        <v>47.4047129</v>
      </c>
      <c r="GZ16" s="49">
        <v>84.82726815999999</v>
      </c>
      <c r="HA16" s="49">
        <v>323.8754997</v>
      </c>
      <c r="HB16" s="49">
        <v>17.11768716</v>
      </c>
      <c r="HC16" s="49">
        <v>30.657997</v>
      </c>
      <c r="HD16" s="49">
        <v>57.039996630000005</v>
      </c>
      <c r="HE16" s="26">
        <v>46.758430080000004</v>
      </c>
      <c r="HF16" s="26">
        <v>104.81568079</v>
      </c>
      <c r="HG16" s="26">
        <v>194.92697359931915</v>
      </c>
      <c r="HH16" s="26">
        <v>118.33053791895315</v>
      </c>
      <c r="HJ16" s="9" t="s">
        <v>9</v>
      </c>
    </row>
    <row r="17" spans="1:218" ht="10.5" customHeight="1">
      <c r="A17" s="9" t="s">
        <v>10</v>
      </c>
      <c r="B17" s="10" t="s">
        <v>38</v>
      </c>
      <c r="C17" s="10" t="s">
        <v>38</v>
      </c>
      <c r="D17" s="10" t="s">
        <v>38</v>
      </c>
      <c r="E17" s="10" t="s">
        <v>38</v>
      </c>
      <c r="F17" s="10" t="s">
        <v>38</v>
      </c>
      <c r="G17" s="10" t="s">
        <v>38</v>
      </c>
      <c r="H17" s="10" t="s">
        <v>38</v>
      </c>
      <c r="I17" s="10" t="s">
        <v>38</v>
      </c>
      <c r="J17" s="10" t="s">
        <v>38</v>
      </c>
      <c r="K17" s="10" t="s">
        <v>38</v>
      </c>
      <c r="L17" s="10" t="s">
        <v>38</v>
      </c>
      <c r="M17" s="10" t="s">
        <v>38</v>
      </c>
      <c r="N17" s="10" t="s">
        <v>38</v>
      </c>
      <c r="O17" s="10" t="s">
        <v>38</v>
      </c>
      <c r="P17" s="10" t="s">
        <v>38</v>
      </c>
      <c r="Q17" s="10" t="s">
        <v>38</v>
      </c>
      <c r="R17" s="10" t="s">
        <v>38</v>
      </c>
      <c r="S17" s="10" t="s">
        <v>38</v>
      </c>
      <c r="T17" s="10" t="s">
        <v>38</v>
      </c>
      <c r="U17" s="10" t="s">
        <v>38</v>
      </c>
      <c r="V17" s="10" t="s">
        <v>38</v>
      </c>
      <c r="W17" s="10" t="s">
        <v>38</v>
      </c>
      <c r="X17" s="10" t="s">
        <v>38</v>
      </c>
      <c r="Y17" s="10" t="s">
        <v>38</v>
      </c>
      <c r="Z17" s="10" t="s">
        <v>38</v>
      </c>
      <c r="AA17" s="10" t="s">
        <v>38</v>
      </c>
      <c r="AB17" s="10" t="s">
        <v>38</v>
      </c>
      <c r="AC17" s="10" t="s">
        <v>38</v>
      </c>
      <c r="AD17" s="10" t="s">
        <v>38</v>
      </c>
      <c r="AE17" s="10" t="s">
        <v>38</v>
      </c>
      <c r="AF17" s="10" t="s">
        <v>38</v>
      </c>
      <c r="AG17" s="10" t="s">
        <v>38</v>
      </c>
      <c r="AH17" s="10" t="s">
        <v>38</v>
      </c>
      <c r="AI17" s="10" t="s">
        <v>38</v>
      </c>
      <c r="AJ17" s="10" t="s">
        <v>38</v>
      </c>
      <c r="AK17" s="10" t="s">
        <v>38</v>
      </c>
      <c r="AL17" s="10" t="s">
        <v>38</v>
      </c>
      <c r="AM17" s="10" t="s">
        <v>38</v>
      </c>
      <c r="AN17" s="10" t="s">
        <v>38</v>
      </c>
      <c r="AO17" s="10" t="s">
        <v>38</v>
      </c>
      <c r="AP17" s="10" t="s">
        <v>38</v>
      </c>
      <c r="AQ17" s="10" t="s">
        <v>38</v>
      </c>
      <c r="AR17" s="10" t="s">
        <v>38</v>
      </c>
      <c r="AS17" s="10" t="s">
        <v>38</v>
      </c>
      <c r="AT17" s="10" t="s">
        <v>38</v>
      </c>
      <c r="AU17" s="10" t="s">
        <v>38</v>
      </c>
      <c r="AV17" s="10" t="s">
        <v>38</v>
      </c>
      <c r="AW17" s="10" t="s">
        <v>38</v>
      </c>
      <c r="AX17" s="10" t="s">
        <v>38</v>
      </c>
      <c r="AY17" s="10" t="s">
        <v>38</v>
      </c>
      <c r="AZ17" s="10" t="s">
        <v>38</v>
      </c>
      <c r="BA17" s="10" t="s">
        <v>38</v>
      </c>
      <c r="BB17" s="10" t="s">
        <v>38</v>
      </c>
      <c r="BC17" s="10" t="s">
        <v>38</v>
      </c>
      <c r="BD17" s="10" t="s">
        <v>38</v>
      </c>
      <c r="BE17" s="10" t="s">
        <v>38</v>
      </c>
      <c r="BF17" s="10" t="s">
        <v>38</v>
      </c>
      <c r="BG17" s="10" t="s">
        <v>38</v>
      </c>
      <c r="BH17" s="10" t="s">
        <v>38</v>
      </c>
      <c r="BI17" s="10" t="s">
        <v>38</v>
      </c>
      <c r="BJ17" s="10" t="s">
        <v>38</v>
      </c>
      <c r="BK17" s="10" t="s">
        <v>38</v>
      </c>
      <c r="BL17" s="10" t="s">
        <v>38</v>
      </c>
      <c r="BM17" s="10" t="s">
        <v>38</v>
      </c>
      <c r="BN17" s="10" t="s">
        <v>38</v>
      </c>
      <c r="BO17" s="10" t="s">
        <v>38</v>
      </c>
      <c r="BP17" s="10" t="s">
        <v>38</v>
      </c>
      <c r="BQ17" s="10" t="s">
        <v>38</v>
      </c>
      <c r="BR17" s="10" t="s">
        <v>38</v>
      </c>
      <c r="BS17" s="10" t="s">
        <v>38</v>
      </c>
      <c r="BT17" s="10" t="s">
        <v>38</v>
      </c>
      <c r="BU17" s="10" t="s">
        <v>38</v>
      </c>
      <c r="BV17" s="10" t="s">
        <v>38</v>
      </c>
      <c r="BW17" s="10" t="s">
        <v>38</v>
      </c>
      <c r="BX17" s="10" t="s">
        <v>38</v>
      </c>
      <c r="BY17" s="10" t="s">
        <v>38</v>
      </c>
      <c r="BZ17" s="10" t="s">
        <v>38</v>
      </c>
      <c r="CA17" s="10" t="s">
        <v>38</v>
      </c>
      <c r="CB17" s="10" t="s">
        <v>38</v>
      </c>
      <c r="CC17" s="10" t="s">
        <v>38</v>
      </c>
      <c r="CD17" s="10" t="s">
        <v>38</v>
      </c>
      <c r="CE17" s="10" t="s">
        <v>38</v>
      </c>
      <c r="CF17" s="10" t="s">
        <v>38</v>
      </c>
      <c r="CG17" s="10" t="s">
        <v>38</v>
      </c>
      <c r="CH17" s="10" t="s">
        <v>38</v>
      </c>
      <c r="CI17" s="10" t="s">
        <v>38</v>
      </c>
      <c r="CJ17" s="10" t="s">
        <v>38</v>
      </c>
      <c r="CK17" s="10" t="s">
        <v>38</v>
      </c>
      <c r="CL17" s="10" t="s">
        <v>38</v>
      </c>
      <c r="CM17" s="10" t="s">
        <v>38</v>
      </c>
      <c r="CN17" s="10" t="s">
        <v>38</v>
      </c>
      <c r="CO17" s="10" t="s">
        <v>38</v>
      </c>
      <c r="CP17" s="10" t="s">
        <v>38</v>
      </c>
      <c r="CQ17" s="10" t="s">
        <v>38</v>
      </c>
      <c r="CR17" s="10" t="s">
        <v>38</v>
      </c>
      <c r="CS17" s="10" t="s">
        <v>38</v>
      </c>
      <c r="CT17" s="10" t="s">
        <v>38</v>
      </c>
      <c r="CU17" s="10" t="s">
        <v>38</v>
      </c>
      <c r="CV17" s="10" t="s">
        <v>38</v>
      </c>
      <c r="CW17" s="10" t="s">
        <v>38</v>
      </c>
      <c r="CX17" s="10" t="s">
        <v>38</v>
      </c>
      <c r="CY17" s="10" t="s">
        <v>38</v>
      </c>
      <c r="CZ17" s="10" t="s">
        <v>38</v>
      </c>
      <c r="DA17" s="10" t="s">
        <v>38</v>
      </c>
      <c r="DB17" s="10" t="s">
        <v>38</v>
      </c>
      <c r="DC17" s="10" t="s">
        <v>38</v>
      </c>
      <c r="DD17" s="10" t="s">
        <v>38</v>
      </c>
      <c r="DE17" s="10" t="s">
        <v>38</v>
      </c>
      <c r="DF17" s="10" t="s">
        <v>38</v>
      </c>
      <c r="DG17" s="10" t="s">
        <v>38</v>
      </c>
      <c r="DH17" s="10" t="s">
        <v>38</v>
      </c>
      <c r="DI17" s="10" t="s">
        <v>38</v>
      </c>
      <c r="DJ17" s="10" t="s">
        <v>38</v>
      </c>
      <c r="DK17" s="10" t="s">
        <v>38</v>
      </c>
      <c r="DL17" s="10" t="s">
        <v>38</v>
      </c>
      <c r="DM17" s="10" t="s">
        <v>38</v>
      </c>
      <c r="DN17" s="10" t="s">
        <v>38</v>
      </c>
      <c r="DO17" s="10" t="s">
        <v>38</v>
      </c>
      <c r="DP17" s="10" t="s">
        <v>38</v>
      </c>
      <c r="DQ17" s="10" t="s">
        <v>38</v>
      </c>
      <c r="DR17" s="10" t="s">
        <v>38</v>
      </c>
      <c r="DS17" s="10" t="s">
        <v>38</v>
      </c>
      <c r="DT17" s="10" t="s">
        <v>38</v>
      </c>
      <c r="DU17" s="10" t="s">
        <v>38</v>
      </c>
      <c r="DV17" s="10" t="s">
        <v>38</v>
      </c>
      <c r="DW17" s="10" t="s">
        <v>38</v>
      </c>
      <c r="DX17" s="10" t="s">
        <v>38</v>
      </c>
      <c r="DY17" s="10" t="s">
        <v>38</v>
      </c>
      <c r="DZ17" s="10" t="s">
        <v>38</v>
      </c>
      <c r="EA17" s="10" t="s">
        <v>38</v>
      </c>
      <c r="EB17" s="10" t="s">
        <v>38</v>
      </c>
      <c r="EC17" s="10" t="s">
        <v>38</v>
      </c>
      <c r="ED17" s="10" t="s">
        <v>38</v>
      </c>
      <c r="EE17" s="10" t="s">
        <v>38</v>
      </c>
      <c r="EF17" s="10" t="s">
        <v>38</v>
      </c>
      <c r="EG17" s="10" t="s">
        <v>38</v>
      </c>
      <c r="EH17" s="10" t="s">
        <v>38</v>
      </c>
      <c r="EI17" s="10" t="s">
        <v>38</v>
      </c>
      <c r="EJ17" s="10" t="s">
        <v>38</v>
      </c>
      <c r="EK17" s="10" t="s">
        <v>38</v>
      </c>
      <c r="EL17" s="10" t="s">
        <v>38</v>
      </c>
      <c r="EM17" s="10" t="s">
        <v>38</v>
      </c>
      <c r="EN17" s="10" t="s">
        <v>38</v>
      </c>
      <c r="EO17" s="10" t="s">
        <v>38</v>
      </c>
      <c r="EP17" s="10" t="s">
        <v>38</v>
      </c>
      <c r="EQ17" s="10" t="s">
        <v>38</v>
      </c>
      <c r="ER17" s="10" t="s">
        <v>38</v>
      </c>
      <c r="ES17" s="10" t="s">
        <v>38</v>
      </c>
      <c r="ET17" s="10" t="s">
        <v>38</v>
      </c>
      <c r="EU17" s="10" t="s">
        <v>38</v>
      </c>
      <c r="EV17" s="10" t="s">
        <v>38</v>
      </c>
      <c r="EW17" s="10" t="s">
        <v>38</v>
      </c>
      <c r="EX17" s="10" t="s">
        <v>38</v>
      </c>
      <c r="EY17" s="10" t="s">
        <v>38</v>
      </c>
      <c r="EZ17" s="10" t="s">
        <v>38</v>
      </c>
      <c r="FA17" s="10" t="s">
        <v>38</v>
      </c>
      <c r="FB17" s="10" t="s">
        <v>38</v>
      </c>
      <c r="FC17" s="10" t="s">
        <v>38</v>
      </c>
      <c r="FD17" s="10" t="s">
        <v>38</v>
      </c>
      <c r="FE17" s="10" t="s">
        <v>38</v>
      </c>
      <c r="FF17" s="10" t="s">
        <v>38</v>
      </c>
      <c r="FG17" s="10" t="s">
        <v>38</v>
      </c>
      <c r="FH17" s="10" t="s">
        <v>38</v>
      </c>
      <c r="FI17" s="10" t="s">
        <v>38</v>
      </c>
      <c r="FJ17" s="10" t="s">
        <v>38</v>
      </c>
      <c r="FK17" s="10" t="s">
        <v>38</v>
      </c>
      <c r="FL17" s="10" t="s">
        <v>38</v>
      </c>
      <c r="FM17" s="10" t="s">
        <v>38</v>
      </c>
      <c r="FN17" s="10" t="s">
        <v>38</v>
      </c>
      <c r="FO17" s="10" t="s">
        <v>38</v>
      </c>
      <c r="FP17" s="10" t="s">
        <v>38</v>
      </c>
      <c r="FQ17" s="10" t="s">
        <v>38</v>
      </c>
      <c r="FR17" s="10" t="s">
        <v>38</v>
      </c>
      <c r="FS17" s="10" t="s">
        <v>38</v>
      </c>
      <c r="FT17" s="10" t="s">
        <v>38</v>
      </c>
      <c r="FU17" s="10" t="s">
        <v>38</v>
      </c>
      <c r="FV17" s="10" t="s">
        <v>38</v>
      </c>
      <c r="FW17" s="10" t="s">
        <v>38</v>
      </c>
      <c r="FX17" s="10" t="s">
        <v>38</v>
      </c>
      <c r="FY17" s="10" t="s">
        <v>38</v>
      </c>
      <c r="FZ17" s="10" t="s">
        <v>38</v>
      </c>
      <c r="GA17" s="10" t="s">
        <v>38</v>
      </c>
      <c r="GB17" s="10" t="s">
        <v>38</v>
      </c>
      <c r="GC17" s="10" t="s">
        <v>38</v>
      </c>
      <c r="GD17" s="10" t="s">
        <v>38</v>
      </c>
      <c r="GE17" s="10" t="s">
        <v>38</v>
      </c>
      <c r="GF17" s="10" t="s">
        <v>38</v>
      </c>
      <c r="GG17" s="10" t="s">
        <v>38</v>
      </c>
      <c r="GH17" s="10" t="s">
        <v>38</v>
      </c>
      <c r="GI17" s="10" t="s">
        <v>38</v>
      </c>
      <c r="GJ17" s="10" t="s">
        <v>38</v>
      </c>
      <c r="GK17" s="10" t="s">
        <v>38</v>
      </c>
      <c r="GL17" s="10" t="s">
        <v>38</v>
      </c>
      <c r="GM17" s="10" t="s">
        <v>38</v>
      </c>
      <c r="GN17" s="10" t="s">
        <v>38</v>
      </c>
      <c r="GO17" s="10" t="s">
        <v>38</v>
      </c>
      <c r="GP17" s="10" t="s">
        <v>38</v>
      </c>
      <c r="GQ17" s="10" t="s">
        <v>38</v>
      </c>
      <c r="GR17" s="10" t="s">
        <v>38</v>
      </c>
      <c r="GS17" s="10" t="s">
        <v>38</v>
      </c>
      <c r="GT17" s="10" t="s">
        <v>38</v>
      </c>
      <c r="GU17" s="10" t="s">
        <v>38</v>
      </c>
      <c r="GV17" s="10" t="s">
        <v>38</v>
      </c>
      <c r="GW17" s="10" t="s">
        <v>38</v>
      </c>
      <c r="GX17" s="10" t="s">
        <v>38</v>
      </c>
      <c r="GY17" s="10" t="s">
        <v>38</v>
      </c>
      <c r="GZ17" s="10" t="s">
        <v>38</v>
      </c>
      <c r="HA17" s="10" t="s">
        <v>38</v>
      </c>
      <c r="HB17" s="10" t="s">
        <v>38</v>
      </c>
      <c r="HC17" s="10" t="s">
        <v>38</v>
      </c>
      <c r="HD17" s="10" t="s">
        <v>38</v>
      </c>
      <c r="HE17" s="10" t="s">
        <v>38</v>
      </c>
      <c r="HF17" s="10" t="s">
        <v>38</v>
      </c>
      <c r="HG17" s="10" t="s">
        <v>38</v>
      </c>
      <c r="HH17" s="10" t="s">
        <v>38</v>
      </c>
      <c r="HJ17" s="9" t="s">
        <v>10</v>
      </c>
    </row>
    <row r="18" spans="1:218" ht="10.5" customHeight="1">
      <c r="A18" s="9" t="s">
        <v>11</v>
      </c>
      <c r="B18" s="15">
        <v>12.96699430472712</v>
      </c>
      <c r="C18" s="15">
        <v>10.629375047434094</v>
      </c>
      <c r="D18" s="15">
        <v>8.611102485956307</v>
      </c>
      <c r="E18" s="15">
        <v>10.96873652554798</v>
      </c>
      <c r="F18" s="15">
        <v>9.218931666114226</v>
      </c>
      <c r="G18" s="15">
        <v>12.165699989264402</v>
      </c>
      <c r="H18" s="15">
        <v>15.786245360308278</v>
      </c>
      <c r="I18" s="15">
        <v>12.01561733005201</v>
      </c>
      <c r="J18" s="15">
        <v>12.061263768779659</v>
      </c>
      <c r="K18" s="15">
        <v>9.746222228528188</v>
      </c>
      <c r="L18" s="15">
        <v>10.066335373184982</v>
      </c>
      <c r="M18" s="15">
        <v>12.200247050319257</v>
      </c>
      <c r="N18" s="15">
        <v>136.4367711302165</v>
      </c>
      <c r="O18" s="8">
        <v>1.4325686606330286</v>
      </c>
      <c r="P18" s="8">
        <v>9.460022099999998</v>
      </c>
      <c r="Q18" s="8">
        <v>13.836542860000002</v>
      </c>
      <c r="R18" s="8">
        <v>13.01038258</v>
      </c>
      <c r="S18" s="8">
        <v>10.825956559999998</v>
      </c>
      <c r="T18" s="8">
        <v>11.20593998</v>
      </c>
      <c r="U18" s="8">
        <v>9.655786209999997</v>
      </c>
      <c r="V18" s="8">
        <v>11.73173135</v>
      </c>
      <c r="W18" s="8">
        <v>11.268185009999998</v>
      </c>
      <c r="X18" s="8">
        <v>9.70130301</v>
      </c>
      <c r="Y18" s="8">
        <v>9.10863453</v>
      </c>
      <c r="Z18" s="8">
        <v>9.330408890000001</v>
      </c>
      <c r="AA18" s="10">
        <v>120.56746174063301</v>
      </c>
      <c r="AB18" s="10">
        <v>8.637896329999997</v>
      </c>
      <c r="AC18" s="10">
        <v>14.063887280000001</v>
      </c>
      <c r="AD18" s="10">
        <v>14.835507220000004</v>
      </c>
      <c r="AE18" s="10">
        <v>13.53489136</v>
      </c>
      <c r="AF18" s="10">
        <v>8.97706451</v>
      </c>
      <c r="AG18" s="10">
        <v>19.725636679999997</v>
      </c>
      <c r="AH18" s="10">
        <v>23.37334372999999</v>
      </c>
      <c r="AI18" s="10">
        <v>15.187050289999991</v>
      </c>
      <c r="AJ18" s="10">
        <v>6.235716949999999</v>
      </c>
      <c r="AK18" s="10">
        <v>15.445151520000001</v>
      </c>
      <c r="AL18" s="10">
        <v>10.459980279999998</v>
      </c>
      <c r="AM18" s="10">
        <v>11.76142172</v>
      </c>
      <c r="AN18" s="10">
        <v>162.23754787</v>
      </c>
      <c r="AO18" s="10">
        <v>13.19473949</v>
      </c>
      <c r="AP18" s="10">
        <v>8.5315326</v>
      </c>
      <c r="AQ18" s="10">
        <v>3.9154581700000004</v>
      </c>
      <c r="AR18" s="10">
        <v>14.350542879999997</v>
      </c>
      <c r="AS18" s="10">
        <v>5.88885655</v>
      </c>
      <c r="AT18" s="10">
        <v>13.139504419999998</v>
      </c>
      <c r="AU18" s="10">
        <v>14.132939490000002</v>
      </c>
      <c r="AV18" s="10">
        <v>26.731700670000002</v>
      </c>
      <c r="AW18" s="25">
        <v>17.617121889999996</v>
      </c>
      <c r="AX18" s="25">
        <v>14.862619089999999</v>
      </c>
      <c r="AY18" s="25">
        <v>13.75599834</v>
      </c>
      <c r="AZ18" s="25">
        <v>13.20453243</v>
      </c>
      <c r="BA18" s="25">
        <v>159.32554602000002</v>
      </c>
      <c r="BB18" s="25">
        <v>12.631355939999999</v>
      </c>
      <c r="BC18" s="25">
        <v>9.558728480000001</v>
      </c>
      <c r="BD18" s="25">
        <v>13.486560129999999</v>
      </c>
      <c r="BE18" s="25">
        <v>10.34243833</v>
      </c>
      <c r="BF18" s="25">
        <v>13.48990656</v>
      </c>
      <c r="BG18" s="25">
        <v>11.151731269999999</v>
      </c>
      <c r="BH18" s="25">
        <v>9.73999033</v>
      </c>
      <c r="BI18" s="25">
        <v>8.419623779999998</v>
      </c>
      <c r="BJ18" s="25">
        <v>12.090889190000004</v>
      </c>
      <c r="BK18" s="25">
        <v>15.852231049999999</v>
      </c>
      <c r="BL18" s="25">
        <v>4.590446220000001</v>
      </c>
      <c r="BM18" s="25">
        <v>12.759284449999999</v>
      </c>
      <c r="BN18" s="25">
        <v>134.11318573</v>
      </c>
      <c r="BO18" s="25">
        <v>13.333389120000001</v>
      </c>
      <c r="BP18" s="25">
        <v>11.489689559999999</v>
      </c>
      <c r="BQ18" s="25">
        <v>7.25897846</v>
      </c>
      <c r="BR18" s="25">
        <v>8.80449152</v>
      </c>
      <c r="BS18" s="25">
        <v>14.738870409999999</v>
      </c>
      <c r="BT18" s="25">
        <v>9.41191109</v>
      </c>
      <c r="BU18" s="25">
        <v>16.6908714</v>
      </c>
      <c r="BV18" s="25">
        <v>9.97218542</v>
      </c>
      <c r="BW18" s="25">
        <v>12.49100108</v>
      </c>
      <c r="BX18" s="25">
        <v>16.35094054</v>
      </c>
      <c r="BY18" s="25">
        <v>19.641393319999995</v>
      </c>
      <c r="BZ18" s="25">
        <v>20.88230442</v>
      </c>
      <c r="CA18" s="25">
        <v>161.06602633999998</v>
      </c>
      <c r="CB18" s="26">
        <v>6.77197136</v>
      </c>
      <c r="CC18" s="26">
        <v>5.5792302399999985</v>
      </c>
      <c r="CD18" s="26">
        <v>14.184244449999998</v>
      </c>
      <c r="CE18" s="26">
        <v>8.42798541</v>
      </c>
      <c r="CF18" s="26">
        <v>19.096298310000005</v>
      </c>
      <c r="CG18" s="26">
        <v>11.42085247</v>
      </c>
      <c r="CH18" s="26">
        <v>21.168083730000003</v>
      </c>
      <c r="CI18" s="26">
        <v>16.141405440000003</v>
      </c>
      <c r="CJ18" s="26">
        <v>23.33933699</v>
      </c>
      <c r="CK18" s="26">
        <v>9.234192369999999</v>
      </c>
      <c r="CL18" s="26">
        <v>13.673535289999998</v>
      </c>
      <c r="CM18" s="26">
        <v>18.26284317</v>
      </c>
      <c r="CN18" s="26">
        <v>167.29997922999996</v>
      </c>
      <c r="CO18" s="26">
        <v>18.255632579999997</v>
      </c>
      <c r="CP18" s="26">
        <v>9.377680300000002</v>
      </c>
      <c r="CQ18" s="26">
        <v>7.52128109</v>
      </c>
      <c r="CR18" s="26">
        <v>11.894920359999999</v>
      </c>
      <c r="CS18" s="26">
        <v>19.519802400000003</v>
      </c>
      <c r="CT18" s="26">
        <v>16.326739449999998</v>
      </c>
      <c r="CU18" s="26">
        <v>19.86192729</v>
      </c>
      <c r="CV18" s="26">
        <v>21.318236800000005</v>
      </c>
      <c r="CW18" s="26">
        <v>20.628821730000006</v>
      </c>
      <c r="CX18" s="26">
        <v>28.194888220000003</v>
      </c>
      <c r="CY18" s="26">
        <v>20.12798754</v>
      </c>
      <c r="CZ18" s="26">
        <v>20.62870148</v>
      </c>
      <c r="DA18" s="26">
        <v>213.65661923999997</v>
      </c>
      <c r="DB18" s="26">
        <v>14.07105462</v>
      </c>
      <c r="DC18" s="26">
        <v>25.294141839999988</v>
      </c>
      <c r="DD18" s="26">
        <v>8.571094109999997</v>
      </c>
      <c r="DE18" s="26">
        <v>23.280477060000003</v>
      </c>
      <c r="DF18" s="26">
        <v>30.396714270000004</v>
      </c>
      <c r="DG18" s="26">
        <v>13.689710370000004</v>
      </c>
      <c r="DH18" s="26">
        <v>27.81783375</v>
      </c>
      <c r="DI18" s="26">
        <v>20.29840220999998</v>
      </c>
      <c r="DJ18" s="26">
        <v>32.50698485000002</v>
      </c>
      <c r="DK18" s="26">
        <v>22.085928470000002</v>
      </c>
      <c r="DL18" s="26">
        <v>31.74594304999999</v>
      </c>
      <c r="DM18" s="26">
        <v>14.379367279999988</v>
      </c>
      <c r="DN18" s="26">
        <v>264.13765188</v>
      </c>
      <c r="DO18" s="26">
        <v>38.60616374</v>
      </c>
      <c r="DP18" s="26">
        <v>17.822276860000006</v>
      </c>
      <c r="DQ18" s="26">
        <v>35.77255255000001</v>
      </c>
      <c r="DR18" s="26">
        <v>27.471758919999974</v>
      </c>
      <c r="DS18" s="26">
        <v>12.727560839999995</v>
      </c>
      <c r="DT18" s="26">
        <v>19.109754139999996</v>
      </c>
      <c r="DU18" s="26">
        <v>34.99644736999999</v>
      </c>
      <c r="DV18" s="26">
        <v>25.571740259999995</v>
      </c>
      <c r="DW18" s="26">
        <v>34.95083983999999</v>
      </c>
      <c r="DX18" s="26">
        <v>23.97377981000001</v>
      </c>
      <c r="DY18" s="26">
        <v>17.95277497</v>
      </c>
      <c r="DZ18" s="26">
        <v>7.320148999999998</v>
      </c>
      <c r="EA18" s="26">
        <v>296.27579829999996</v>
      </c>
      <c r="EB18" s="26">
        <v>37.778542479999984</v>
      </c>
      <c r="EC18" s="26">
        <v>11.5904719</v>
      </c>
      <c r="ED18" s="26">
        <v>10.6335407</v>
      </c>
      <c r="EE18" s="26">
        <v>10.43814087</v>
      </c>
      <c r="EF18" s="26">
        <v>33.811246080000004</v>
      </c>
      <c r="EG18" s="26">
        <v>14.797278670000003</v>
      </c>
      <c r="EH18" s="26">
        <v>15.385063290000002</v>
      </c>
      <c r="EI18" s="26">
        <v>24.807427210000004</v>
      </c>
      <c r="EJ18" s="26">
        <v>20.597949370000002</v>
      </c>
      <c r="EK18" s="26">
        <v>24.488883870000002</v>
      </c>
      <c r="EL18" s="26">
        <v>20.98293466</v>
      </c>
      <c r="EM18" s="26">
        <v>21.903317519999998</v>
      </c>
      <c r="EN18" s="26">
        <v>247.21479662000002</v>
      </c>
      <c r="EO18" s="26">
        <v>32.57377093</v>
      </c>
      <c r="EP18" s="26">
        <v>6.334224969999998</v>
      </c>
      <c r="EQ18" s="26">
        <v>35.2399691</v>
      </c>
      <c r="ER18" s="26">
        <v>10.544509490000003</v>
      </c>
      <c r="ES18" s="26">
        <v>25.39446892</v>
      </c>
      <c r="ET18" s="26">
        <v>9.394845480000003</v>
      </c>
      <c r="EU18" s="26">
        <v>25.278649909999995</v>
      </c>
      <c r="EV18" s="26">
        <v>29.972185170000003</v>
      </c>
      <c r="EW18" s="26">
        <v>21.92899848</v>
      </c>
      <c r="EX18" s="26">
        <v>16.14501429</v>
      </c>
      <c r="EY18" s="26">
        <v>19.262544239999997</v>
      </c>
      <c r="EZ18" s="26">
        <v>23.154081980000008</v>
      </c>
      <c r="FA18" s="26">
        <v>255.22326296</v>
      </c>
      <c r="FB18" s="28">
        <v>17.3386689</v>
      </c>
      <c r="FC18" s="28">
        <v>19.985423209999997</v>
      </c>
      <c r="FD18" s="28">
        <v>34.78128875</v>
      </c>
      <c r="FE18" s="28">
        <v>15.126797579999996</v>
      </c>
      <c r="FF18" s="28">
        <v>16.973054519999998</v>
      </c>
      <c r="FG18" s="28">
        <v>18.290795140000004</v>
      </c>
      <c r="FH18" s="28">
        <v>15.37023791</v>
      </c>
      <c r="FI18" s="28">
        <v>51.93880402</v>
      </c>
      <c r="FJ18" s="28">
        <v>19.898829169999996</v>
      </c>
      <c r="FK18" s="28">
        <v>16.12969882</v>
      </c>
      <c r="FL18" s="28">
        <v>23.10342324</v>
      </c>
      <c r="FM18" s="28">
        <v>6.750179289999999</v>
      </c>
      <c r="FN18" s="28">
        <v>255.68720055000003</v>
      </c>
      <c r="FO18" s="49">
        <v>24.965326009999995</v>
      </c>
      <c r="FP18" s="49">
        <v>18.704422000000005</v>
      </c>
      <c r="FQ18" s="49">
        <v>20.239596159999998</v>
      </c>
      <c r="FR18" s="49">
        <v>8.48446165</v>
      </c>
      <c r="FS18" s="49">
        <v>20.02469615</v>
      </c>
      <c r="FT18" s="49">
        <v>22.02259068</v>
      </c>
      <c r="FU18" s="49">
        <v>22.42409114</v>
      </c>
      <c r="FV18" s="49">
        <v>24.002420080000007</v>
      </c>
      <c r="FW18" s="49">
        <v>25.591995300000004</v>
      </c>
      <c r="FX18" s="49">
        <v>29.813182270000006</v>
      </c>
      <c r="FY18" s="49">
        <v>14.756388470000001</v>
      </c>
      <c r="FZ18" s="49">
        <v>18.72765999</v>
      </c>
      <c r="GA18" s="49">
        <v>249.7568299</v>
      </c>
      <c r="GB18" s="49">
        <v>25.514881299999995</v>
      </c>
      <c r="GC18" s="49">
        <v>28.97660816</v>
      </c>
      <c r="GD18" s="49">
        <v>26.972343070000004</v>
      </c>
      <c r="GE18" s="49">
        <v>34.32419729</v>
      </c>
      <c r="GF18" s="49">
        <v>28.44126928</v>
      </c>
      <c r="GG18" s="49">
        <v>19.20096511</v>
      </c>
      <c r="GH18" s="49">
        <v>29.117320069999998</v>
      </c>
      <c r="GI18" s="49">
        <v>27.782924519999995</v>
      </c>
      <c r="GJ18" s="49">
        <v>44.31285918</v>
      </c>
      <c r="GK18" s="49">
        <v>22.101642639999998</v>
      </c>
      <c r="GL18" s="49">
        <v>32.56334114</v>
      </c>
      <c r="GM18" s="49">
        <v>41.029066379999996</v>
      </c>
      <c r="GN18" s="49">
        <v>360.33741814</v>
      </c>
      <c r="GO18" s="49">
        <v>32.20389307</v>
      </c>
      <c r="GP18" s="49">
        <v>19.371497050000006</v>
      </c>
      <c r="GQ18" s="49">
        <v>28.75350012</v>
      </c>
      <c r="GR18" s="49">
        <v>27.9745064</v>
      </c>
      <c r="GS18" s="49">
        <v>27.64555905</v>
      </c>
      <c r="GT18" s="49">
        <v>30.70873797999999</v>
      </c>
      <c r="GU18" s="49">
        <v>28.60530399</v>
      </c>
      <c r="GV18" s="49">
        <v>14.032811129999999</v>
      </c>
      <c r="GW18" s="49">
        <v>24.541665950000002</v>
      </c>
      <c r="GX18" s="49">
        <v>23.08407912</v>
      </c>
      <c r="GY18" s="49">
        <v>31.133597179999995</v>
      </c>
      <c r="GZ18" s="49">
        <v>24.819148149999993</v>
      </c>
      <c r="HA18" s="49">
        <v>312.87429919</v>
      </c>
      <c r="HB18" s="49">
        <v>53.39184615000001</v>
      </c>
      <c r="HC18" s="49">
        <v>23.650530949999997</v>
      </c>
      <c r="HD18" s="49">
        <v>53.59799915999999</v>
      </c>
      <c r="HE18" s="26">
        <v>80.32889024</v>
      </c>
      <c r="HF18" s="26">
        <v>130.64037626</v>
      </c>
      <c r="HG18" s="26">
        <v>81.68462645321704</v>
      </c>
      <c r="HH18" s="26">
        <v>58.46812287343608</v>
      </c>
      <c r="HJ18" s="9" t="s">
        <v>11</v>
      </c>
    </row>
    <row r="19" spans="1:218" ht="10.5" customHeight="1">
      <c r="A19" s="9" t="s">
        <v>12</v>
      </c>
      <c r="B19" s="15">
        <v>0.019077226188305766</v>
      </c>
      <c r="C19" s="15">
        <v>0.020056088180817548</v>
      </c>
      <c r="D19" s="15">
        <v>0.02132017846671778</v>
      </c>
      <c r="E19" s="15">
        <v>0.023326059519113308</v>
      </c>
      <c r="F19" s="15">
        <v>0.020844412446273674</v>
      </c>
      <c r="G19" s="15">
        <v>0.016800276777216183</v>
      </c>
      <c r="H19" s="15">
        <v>0.016728172405732794</v>
      </c>
      <c r="I19" s="15">
        <v>0.021953341824672568</v>
      </c>
      <c r="J19" s="15">
        <v>0.025308059131101734</v>
      </c>
      <c r="K19" s="15">
        <v>0.026011145662768784</v>
      </c>
      <c r="L19" s="15">
        <v>0.025641069536641213</v>
      </c>
      <c r="M19" s="15">
        <v>0.024898100971718296</v>
      </c>
      <c r="N19" s="15">
        <v>0.26196413111107963</v>
      </c>
      <c r="O19" s="8">
        <v>0.007041113651907326</v>
      </c>
      <c r="P19" s="8">
        <v>0.030240079999999992</v>
      </c>
      <c r="Q19" s="8">
        <v>0.0151102</v>
      </c>
      <c r="R19" s="8">
        <v>0.01423221</v>
      </c>
      <c r="S19" s="8">
        <v>0.016393170000000002</v>
      </c>
      <c r="T19" s="8">
        <v>0.0182502</v>
      </c>
      <c r="U19" s="8">
        <v>0.019949090000000003</v>
      </c>
      <c r="V19" s="8">
        <v>0.013815140000000004</v>
      </c>
      <c r="W19" s="8">
        <v>0.01758716</v>
      </c>
      <c r="X19" s="8">
        <v>0.018795220000000005</v>
      </c>
      <c r="Y19" s="8">
        <v>0.021689200000000002</v>
      </c>
      <c r="Z19" s="8">
        <v>0.013635140000000004</v>
      </c>
      <c r="AA19" s="10">
        <v>0.20673792365190735</v>
      </c>
      <c r="AB19" s="10">
        <v>0.019112150000000005</v>
      </c>
      <c r="AC19" s="10">
        <v>0.02057997</v>
      </c>
      <c r="AD19" s="10">
        <v>0.02078506</v>
      </c>
      <c r="AE19" s="10">
        <v>0.017819070000000003</v>
      </c>
      <c r="AF19" s="10">
        <v>0.02169291</v>
      </c>
      <c r="AG19" s="10">
        <v>0.017762</v>
      </c>
      <c r="AH19" s="10">
        <v>0.017836110000000006</v>
      </c>
      <c r="AI19" s="10">
        <v>0.02256917</v>
      </c>
      <c r="AJ19" s="10">
        <v>0.017258139999999998</v>
      </c>
      <c r="AK19" s="10">
        <v>7.94823379</v>
      </c>
      <c r="AL19" s="10">
        <v>0.3824270100000001</v>
      </c>
      <c r="AM19" s="10">
        <v>0.02959923</v>
      </c>
      <c r="AN19" s="10">
        <v>8.535674610000001</v>
      </c>
      <c r="AO19" s="10">
        <v>0.037751049999999994</v>
      </c>
      <c r="AP19" s="10">
        <v>0.01738491</v>
      </c>
      <c r="AQ19" s="10">
        <v>0.022148099999999997</v>
      </c>
      <c r="AR19" s="10">
        <v>0.02698917</v>
      </c>
      <c r="AS19" s="10">
        <v>5.40839388</v>
      </c>
      <c r="AT19" s="10">
        <v>0.5980489299999999</v>
      </c>
      <c r="AU19" s="10">
        <v>0.023271080000000003</v>
      </c>
      <c r="AV19" s="10">
        <v>0.02440177</v>
      </c>
      <c r="AW19" s="25">
        <v>0.017629139999999998</v>
      </c>
      <c r="AX19" s="25">
        <v>0.01610694</v>
      </c>
      <c r="AY19" s="25">
        <v>0.01587606</v>
      </c>
      <c r="AZ19" s="25">
        <v>0.02436312</v>
      </c>
      <c r="BA19" s="25">
        <v>6.2323641499999995</v>
      </c>
      <c r="BB19" s="25">
        <v>0.017371</v>
      </c>
      <c r="BC19" s="25">
        <v>0.01657757</v>
      </c>
      <c r="BD19" s="25">
        <v>0.024747129999999996</v>
      </c>
      <c r="BE19" s="25">
        <v>0.02031818</v>
      </c>
      <c r="BF19" s="25">
        <v>0.01249905</v>
      </c>
      <c r="BG19" s="25">
        <v>0.01884214</v>
      </c>
      <c r="BH19" s="25">
        <v>0.02707555</v>
      </c>
      <c r="BI19" s="25">
        <v>0.024263029999999998</v>
      </c>
      <c r="BJ19" s="25">
        <v>0.03664003</v>
      </c>
      <c r="BK19" s="25">
        <v>0.02669622</v>
      </c>
      <c r="BL19" s="25">
        <v>0.02194725</v>
      </c>
      <c r="BM19" s="25">
        <v>0.02571521</v>
      </c>
      <c r="BN19" s="25">
        <v>0.27269235999999997</v>
      </c>
      <c r="BO19" s="25">
        <v>0.026900260000000002</v>
      </c>
      <c r="BP19" s="25">
        <v>0.015298119999999998</v>
      </c>
      <c r="BQ19" s="25">
        <v>0.01819706</v>
      </c>
      <c r="BR19" s="25">
        <v>0.014359219999999999</v>
      </c>
      <c r="BS19" s="25">
        <v>0.017528269999999995</v>
      </c>
      <c r="BT19" s="25">
        <v>0.017850150000000002</v>
      </c>
      <c r="BU19" s="25">
        <v>0.037539209999999996</v>
      </c>
      <c r="BV19" s="25">
        <v>0.02235612</v>
      </c>
      <c r="BW19" s="25">
        <v>0.037066220000000004</v>
      </c>
      <c r="BX19" s="25">
        <v>0.025430159999999997</v>
      </c>
      <c r="BY19" s="25">
        <v>0.028775040000000005</v>
      </c>
      <c r="BZ19" s="25">
        <v>0.034574</v>
      </c>
      <c r="CA19" s="25">
        <v>0.29587382999999995</v>
      </c>
      <c r="CB19" s="26">
        <v>0.01983725</v>
      </c>
      <c r="CC19" s="26">
        <v>0.025067290000000002</v>
      </c>
      <c r="CD19" s="26">
        <v>0.044703019999999996</v>
      </c>
      <c r="CE19" s="26">
        <v>0.02125927</v>
      </c>
      <c r="CF19" s="26">
        <v>0.03328227</v>
      </c>
      <c r="CG19" s="26">
        <v>0.02271428</v>
      </c>
      <c r="CH19" s="26">
        <v>0.032863060000000006</v>
      </c>
      <c r="CI19" s="26">
        <v>0.02810042</v>
      </c>
      <c r="CJ19" s="26">
        <v>0.0260463</v>
      </c>
      <c r="CK19" s="26">
        <v>0.025112180000000005</v>
      </c>
      <c r="CL19" s="26">
        <v>0.034722409999999995</v>
      </c>
      <c r="CM19" s="26">
        <v>0.03647032</v>
      </c>
      <c r="CN19" s="26">
        <v>0.35017807</v>
      </c>
      <c r="CO19" s="26">
        <v>0.06093129</v>
      </c>
      <c r="CP19" s="26">
        <v>0.047822989999999996</v>
      </c>
      <c r="CQ19" s="26">
        <v>0.05018222</v>
      </c>
      <c r="CR19" s="26">
        <v>0.03390733</v>
      </c>
      <c r="CS19" s="26">
        <v>0.04373744999999999</v>
      </c>
      <c r="CT19" s="26">
        <v>0.04007196999999999</v>
      </c>
      <c r="CU19" s="26">
        <v>0.04680888</v>
      </c>
      <c r="CV19" s="26">
        <v>0.04089708</v>
      </c>
      <c r="CW19" s="26">
        <v>0.03167027000000001</v>
      </c>
      <c r="CX19" s="26">
        <v>0.04252400999999999</v>
      </c>
      <c r="CY19" s="26">
        <v>0.024092159999999987</v>
      </c>
      <c r="CZ19" s="26">
        <v>0.02974119</v>
      </c>
      <c r="DA19" s="26">
        <v>0.49238684000000005</v>
      </c>
      <c r="DB19" s="26">
        <v>0.04563220000000001</v>
      </c>
      <c r="DC19" s="26">
        <v>0.040301159999999996</v>
      </c>
      <c r="DD19" s="26">
        <v>0.025612169999999993</v>
      </c>
      <c r="DE19" s="26">
        <v>0.04367418000000004</v>
      </c>
      <c r="DF19" s="26">
        <v>0.04253406</v>
      </c>
      <c r="DG19" s="26">
        <v>0.04028810000000003</v>
      </c>
      <c r="DH19" s="26">
        <v>0.052687380000000006</v>
      </c>
      <c r="DI19" s="26">
        <v>0.05503511</v>
      </c>
      <c r="DJ19" s="26">
        <v>0.03561994999999999</v>
      </c>
      <c r="DK19" s="26">
        <v>0.04720218999999998</v>
      </c>
      <c r="DL19" s="26">
        <v>0.06657190999999997</v>
      </c>
      <c r="DM19" s="26">
        <v>0.04356517999999999</v>
      </c>
      <c r="DN19" s="26">
        <v>0.53872359</v>
      </c>
      <c r="DO19" s="26">
        <v>0.05322301</v>
      </c>
      <c r="DP19" s="26">
        <v>0.022999</v>
      </c>
      <c r="DQ19" s="26">
        <v>0.054741000000000005</v>
      </c>
      <c r="DR19" s="26">
        <v>0.04407900999999999</v>
      </c>
      <c r="DS19" s="26">
        <v>0.0291481</v>
      </c>
      <c r="DT19" s="26">
        <v>0.024791079999999997</v>
      </c>
      <c r="DU19" s="26">
        <v>0.03272737</v>
      </c>
      <c r="DV19" s="26">
        <v>0.02319515</v>
      </c>
      <c r="DW19" s="26">
        <v>0.036575150000000015</v>
      </c>
      <c r="DX19" s="26">
        <v>0.03229702</v>
      </c>
      <c r="DY19" s="26">
        <v>0.04871508</v>
      </c>
      <c r="DZ19" s="26">
        <v>0.03222217</v>
      </c>
      <c r="EA19" s="26">
        <v>0.43471314000000005</v>
      </c>
      <c r="EB19" s="26">
        <v>0.04414715000000001</v>
      </c>
      <c r="EC19" s="26">
        <v>0.022904129999999998</v>
      </c>
      <c r="ED19" s="26">
        <v>0.02848614</v>
      </c>
      <c r="EE19" s="26">
        <v>0.015694029999999998</v>
      </c>
      <c r="EF19" s="26">
        <v>0.014057079999999998</v>
      </c>
      <c r="EG19" s="26">
        <v>0.019494159999999996</v>
      </c>
      <c r="EH19" s="26">
        <v>0.022839050000000003</v>
      </c>
      <c r="EI19" s="26">
        <v>0.02016807</v>
      </c>
      <c r="EJ19" s="26">
        <v>0.03487197</v>
      </c>
      <c r="EK19" s="26">
        <v>0.008965110000000004</v>
      </c>
      <c r="EL19" s="26">
        <v>0.022156919999999997</v>
      </c>
      <c r="EM19" s="26">
        <v>0.01180617</v>
      </c>
      <c r="EN19" s="26">
        <v>0.26558998</v>
      </c>
      <c r="EO19" s="26">
        <v>0.029532080000000002</v>
      </c>
      <c r="EP19" s="26">
        <v>0.016044080000000002</v>
      </c>
      <c r="EQ19" s="26">
        <v>0.058528050000000005</v>
      </c>
      <c r="ER19" s="26">
        <v>0.058199970000000004</v>
      </c>
      <c r="ES19" s="26">
        <v>0.019536130000000006</v>
      </c>
      <c r="ET19" s="26">
        <v>0.018682019999999997</v>
      </c>
      <c r="EU19" s="26">
        <v>0.02197813</v>
      </c>
      <c r="EV19" s="26">
        <v>0.03511706999999999</v>
      </c>
      <c r="EW19" s="26">
        <v>0.020651220000000005</v>
      </c>
      <c r="EX19" s="26">
        <v>0.01620012</v>
      </c>
      <c r="EY19" s="26">
        <v>0.02101006</v>
      </c>
      <c r="EZ19" s="26">
        <v>0.018795100000000002</v>
      </c>
      <c r="FA19" s="26">
        <v>0.33427403</v>
      </c>
      <c r="FB19" s="28">
        <v>0.019933059999999996</v>
      </c>
      <c r="FC19" s="28">
        <v>0.01162911</v>
      </c>
      <c r="FD19" s="28">
        <v>0.023953069999999996</v>
      </c>
      <c r="FE19" s="28">
        <v>0.00512104</v>
      </c>
      <c r="FF19" s="28">
        <v>0.014231100000000002</v>
      </c>
      <c r="FG19" s="28">
        <v>0.009086110000000003</v>
      </c>
      <c r="FH19" s="28">
        <v>0.009263009999999999</v>
      </c>
      <c r="FI19" s="28">
        <v>0.0071911100000000006</v>
      </c>
      <c r="FJ19" s="28">
        <v>13.49685606</v>
      </c>
      <c r="FK19" s="28">
        <v>0.009017039999999999</v>
      </c>
      <c r="FL19" s="28">
        <v>0.00514103</v>
      </c>
      <c r="FM19" s="28">
        <v>0.0058370900000000005</v>
      </c>
      <c r="FN19" s="28">
        <v>13.61725883</v>
      </c>
      <c r="FO19" s="49">
        <v>0.0072021</v>
      </c>
      <c r="FP19" s="49">
        <v>5.910073079999999</v>
      </c>
      <c r="FQ19" s="49">
        <v>8.746692080000003</v>
      </c>
      <c r="FR19" s="49">
        <v>0.006626890000000002</v>
      </c>
      <c r="FS19" s="49">
        <v>0.015357179999999995</v>
      </c>
      <c r="FT19" s="49">
        <v>0.010248089999999998</v>
      </c>
      <c r="FU19" s="49">
        <v>0.011496090000000004</v>
      </c>
      <c r="FV19" s="49">
        <v>0.00739205</v>
      </c>
      <c r="FW19" s="49">
        <v>0.015134080000000003</v>
      </c>
      <c r="FX19" s="49">
        <v>15.42557109</v>
      </c>
      <c r="FY19" s="49">
        <v>0.011020060000000005</v>
      </c>
      <c r="FZ19" s="49">
        <v>0.009435120000000003</v>
      </c>
      <c r="GA19" s="49">
        <v>30.17624791</v>
      </c>
      <c r="GB19" s="49">
        <v>15.84463712</v>
      </c>
      <c r="GC19" s="49">
        <v>14.024816120000002</v>
      </c>
      <c r="GD19" s="49">
        <v>18.742255899999996</v>
      </c>
      <c r="GE19" s="49">
        <v>0.23834006999999993</v>
      </c>
      <c r="GF19" s="49">
        <v>15.409135060000002</v>
      </c>
      <c r="GG19" s="49">
        <v>11.592245060000002</v>
      </c>
      <c r="GH19" s="49">
        <v>14.92140913</v>
      </c>
      <c r="GI19" s="49">
        <v>13.398151099999998</v>
      </c>
      <c r="GJ19" s="49">
        <v>27.146471050000002</v>
      </c>
      <c r="GK19" s="49">
        <v>14.5875981</v>
      </c>
      <c r="GL19" s="49">
        <v>16.897382059999998</v>
      </c>
      <c r="GM19" s="49">
        <v>17.91261305</v>
      </c>
      <c r="GN19" s="49">
        <v>180.71505382000004</v>
      </c>
      <c r="GO19" s="49">
        <v>17.02293903</v>
      </c>
      <c r="GP19" s="49">
        <v>17.712750990000004</v>
      </c>
      <c r="GQ19" s="49">
        <v>14.651199070000002</v>
      </c>
      <c r="GR19" s="49">
        <v>16.037394029999994</v>
      </c>
      <c r="GS19" s="49">
        <v>11.665799029999997</v>
      </c>
      <c r="GT19" s="49">
        <v>3.67511504</v>
      </c>
      <c r="GU19" s="49">
        <v>0.009278020000000001</v>
      </c>
      <c r="GV19" s="49">
        <v>12.881705069999999</v>
      </c>
      <c r="GW19" s="49">
        <v>0.00562402</v>
      </c>
      <c r="GX19" s="49">
        <v>14.48925206</v>
      </c>
      <c r="GY19" s="49">
        <v>11.57475802</v>
      </c>
      <c r="GZ19" s="49">
        <v>15.501461019999999</v>
      </c>
      <c r="HA19" s="49">
        <v>135.2272754</v>
      </c>
      <c r="HB19" s="49">
        <v>26.678964059999995</v>
      </c>
      <c r="HC19" s="49">
        <v>14.089106039999999</v>
      </c>
      <c r="HD19" s="49">
        <v>16.27880413</v>
      </c>
      <c r="HE19" s="26">
        <v>49.38688909000001</v>
      </c>
      <c r="HF19" s="26">
        <v>57.04687423</v>
      </c>
      <c r="HG19" s="26">
        <v>8.29531014481546</v>
      </c>
      <c r="HH19" s="26">
        <v>12.626627556255787</v>
      </c>
      <c r="HJ19" s="9" t="s">
        <v>12</v>
      </c>
    </row>
    <row r="20" spans="1:218" ht="10.5" customHeight="1">
      <c r="A20" s="9" t="s">
        <v>52</v>
      </c>
      <c r="B20" s="15">
        <f>SUM(B21:B23)</f>
        <v>714.8596793704974</v>
      </c>
      <c r="C20" s="15">
        <f aca="true" t="shared" si="0" ref="C20:BN20">SUM(C21:C23)</f>
        <v>684.5631662453299</v>
      </c>
      <c r="D20" s="15">
        <f t="shared" si="0"/>
        <v>756.0285399841102</v>
      </c>
      <c r="E20" s="15">
        <f t="shared" si="0"/>
        <v>870.3038986103272</v>
      </c>
      <c r="F20" s="15">
        <f t="shared" si="0"/>
        <v>911.2812991939949</v>
      </c>
      <c r="G20" s="15">
        <f t="shared" si="0"/>
        <v>829.1828240963999</v>
      </c>
      <c r="H20" s="15">
        <f t="shared" si="0"/>
        <v>778.3870580253193</v>
      </c>
      <c r="I20" s="15">
        <f t="shared" si="0"/>
        <v>912.6368195551732</v>
      </c>
      <c r="J20" s="15">
        <f t="shared" si="0"/>
        <v>831.5793162780336</v>
      </c>
      <c r="K20" s="15">
        <f t="shared" si="0"/>
        <v>897.9888814911112</v>
      </c>
      <c r="L20" s="15">
        <f t="shared" si="0"/>
        <v>970.700898541792</v>
      </c>
      <c r="M20" s="15">
        <f t="shared" si="0"/>
        <v>908.6653996400853</v>
      </c>
      <c r="N20" s="15">
        <f t="shared" si="0"/>
        <v>10066.177781032173</v>
      </c>
      <c r="O20" s="15">
        <f t="shared" si="0"/>
        <v>1023.0082209950369</v>
      </c>
      <c r="P20" s="15">
        <f t="shared" si="0"/>
        <v>764.642835794547</v>
      </c>
      <c r="Q20" s="15">
        <f t="shared" si="0"/>
        <v>953.2642459984994</v>
      </c>
      <c r="R20" s="15">
        <f t="shared" si="0"/>
        <v>889.9453100800005</v>
      </c>
      <c r="S20" s="15">
        <f t="shared" si="0"/>
        <v>1036.8710388599989</v>
      </c>
      <c r="T20" s="15">
        <f t="shared" si="0"/>
        <v>965.2437520332799</v>
      </c>
      <c r="U20" s="15">
        <f t="shared" si="0"/>
        <v>942.6534629032436</v>
      </c>
      <c r="V20" s="15">
        <f t="shared" si="0"/>
        <v>950.6351257999993</v>
      </c>
      <c r="W20" s="15">
        <f t="shared" si="0"/>
        <v>870.4388554099999</v>
      </c>
      <c r="X20" s="15">
        <f t="shared" si="0"/>
        <v>996.5938612010601</v>
      </c>
      <c r="Y20" s="15">
        <f t="shared" si="0"/>
        <v>1079.2701274000003</v>
      </c>
      <c r="Z20" s="15">
        <f t="shared" si="0"/>
        <v>1034.5381022</v>
      </c>
      <c r="AA20" s="15">
        <f t="shared" si="0"/>
        <v>11507.104938675662</v>
      </c>
      <c r="AB20" s="15">
        <f t="shared" si="0"/>
        <v>950.2367385599996</v>
      </c>
      <c r="AC20" s="15">
        <f t="shared" si="0"/>
        <v>983.6921526400004</v>
      </c>
      <c r="AD20" s="15">
        <f t="shared" si="0"/>
        <v>989.4560112200002</v>
      </c>
      <c r="AE20" s="15">
        <f t="shared" si="0"/>
        <v>1036.16127818</v>
      </c>
      <c r="AF20" s="15">
        <f t="shared" si="0"/>
        <v>1097.432100250001</v>
      </c>
      <c r="AG20" s="15">
        <f t="shared" si="0"/>
        <v>988.8480825599996</v>
      </c>
      <c r="AH20" s="15">
        <f t="shared" si="0"/>
        <v>1236.3846099024756</v>
      </c>
      <c r="AI20" s="15">
        <f t="shared" si="0"/>
        <v>1176.5435907199999</v>
      </c>
      <c r="AJ20" s="15">
        <f t="shared" si="0"/>
        <v>1130.0054218799987</v>
      </c>
      <c r="AK20" s="15">
        <f t="shared" si="0"/>
        <v>1274.1303158200003</v>
      </c>
      <c r="AL20" s="15">
        <f t="shared" si="0"/>
        <v>1191.7144265499983</v>
      </c>
      <c r="AM20" s="15">
        <f t="shared" si="0"/>
        <v>985.0342705200001</v>
      </c>
      <c r="AN20" s="15">
        <f t="shared" si="0"/>
        <v>13039.638998802475</v>
      </c>
      <c r="AO20" s="15">
        <f t="shared" si="0"/>
        <v>1277.87605721</v>
      </c>
      <c r="AP20" s="15">
        <f t="shared" si="0"/>
        <v>1036.55589746</v>
      </c>
      <c r="AQ20" s="15">
        <f t="shared" si="0"/>
        <v>1106.606631590001</v>
      </c>
      <c r="AR20" s="15">
        <f t="shared" si="0"/>
        <v>1233.6225058300004</v>
      </c>
      <c r="AS20" s="15">
        <f t="shared" si="0"/>
        <v>1284.235946640001</v>
      </c>
      <c r="AT20" s="15">
        <f t="shared" si="0"/>
        <v>1347.8669461500006</v>
      </c>
      <c r="AU20" s="15">
        <f t="shared" si="0"/>
        <v>1398.1179121799998</v>
      </c>
      <c r="AV20" s="15">
        <f t="shared" si="0"/>
        <v>1370.16832515</v>
      </c>
      <c r="AW20" s="15">
        <f t="shared" si="0"/>
        <v>1570.7710039199992</v>
      </c>
      <c r="AX20" s="15">
        <f t="shared" si="0"/>
        <v>1588.7195544299993</v>
      </c>
      <c r="AY20" s="15">
        <f t="shared" si="0"/>
        <v>1264.1078711199998</v>
      </c>
      <c r="AZ20" s="15">
        <f t="shared" si="0"/>
        <v>1316.6273421199996</v>
      </c>
      <c r="BA20" s="15">
        <f t="shared" si="0"/>
        <v>15795.2759938</v>
      </c>
      <c r="BB20" s="15">
        <f t="shared" si="0"/>
        <v>1197.8519574199995</v>
      </c>
      <c r="BC20" s="15">
        <f t="shared" si="0"/>
        <v>1002.75257042</v>
      </c>
      <c r="BD20" s="15">
        <f t="shared" si="0"/>
        <v>1062.32499154</v>
      </c>
      <c r="BE20" s="15">
        <f t="shared" si="0"/>
        <v>949.8961819999992</v>
      </c>
      <c r="BF20" s="15">
        <f t="shared" si="0"/>
        <v>939.7118841699997</v>
      </c>
      <c r="BG20" s="15">
        <f t="shared" si="0"/>
        <v>1030.9644290699998</v>
      </c>
      <c r="BH20" s="15">
        <f t="shared" si="0"/>
        <v>990.6487361399999</v>
      </c>
      <c r="BI20" s="15">
        <f t="shared" si="0"/>
        <v>1161.6867203099991</v>
      </c>
      <c r="BJ20" s="15">
        <f t="shared" si="0"/>
        <v>1008.9412786800006</v>
      </c>
      <c r="BK20" s="15">
        <f t="shared" si="0"/>
        <v>1106.4263537599995</v>
      </c>
      <c r="BL20" s="15">
        <f t="shared" si="0"/>
        <v>1159.21369616</v>
      </c>
      <c r="BM20" s="15">
        <f t="shared" si="0"/>
        <v>1196.03347062</v>
      </c>
      <c r="BN20" s="15">
        <f t="shared" si="0"/>
        <v>12806.452270289998</v>
      </c>
      <c r="BO20" s="15">
        <f aca="true" t="shared" si="1" ref="BO20:DZ20">SUM(BO21:BO23)</f>
        <v>1254.4620659899997</v>
      </c>
      <c r="BP20" s="15">
        <f t="shared" si="1"/>
        <v>1114.0618430299999</v>
      </c>
      <c r="BQ20" s="15">
        <f t="shared" si="1"/>
        <v>1354.98173065</v>
      </c>
      <c r="BR20" s="15">
        <f t="shared" si="1"/>
        <v>1331.2088607100002</v>
      </c>
      <c r="BS20" s="15">
        <f t="shared" si="1"/>
        <v>1154.9295465600003</v>
      </c>
      <c r="BT20" s="15">
        <f t="shared" si="1"/>
        <v>1315.83371009</v>
      </c>
      <c r="BU20" s="15">
        <f t="shared" si="1"/>
        <v>1408.4527950499998</v>
      </c>
      <c r="BV20" s="15">
        <f t="shared" si="1"/>
        <v>1582.2792015500004</v>
      </c>
      <c r="BW20" s="15">
        <f t="shared" si="1"/>
        <v>1526.3882814400004</v>
      </c>
      <c r="BX20" s="15">
        <f t="shared" si="1"/>
        <v>1519.7649342300003</v>
      </c>
      <c r="BY20" s="15">
        <f t="shared" si="1"/>
        <v>1653.0187645299995</v>
      </c>
      <c r="BZ20" s="15">
        <f t="shared" si="1"/>
        <v>1440.4944821999984</v>
      </c>
      <c r="CA20" s="15">
        <f t="shared" si="1"/>
        <v>16655.87621603</v>
      </c>
      <c r="CB20" s="15">
        <f t="shared" si="1"/>
        <v>1413.6583466299996</v>
      </c>
      <c r="CC20" s="15">
        <f t="shared" si="1"/>
        <v>1321.72136135</v>
      </c>
      <c r="CD20" s="15">
        <f t="shared" si="1"/>
        <v>1474.88807408</v>
      </c>
      <c r="CE20" s="15">
        <f t="shared" si="1"/>
        <v>1525.4189486500006</v>
      </c>
      <c r="CF20" s="15">
        <f t="shared" si="1"/>
        <v>1784.3806724499989</v>
      </c>
      <c r="CG20" s="15">
        <f t="shared" si="1"/>
        <v>1647.1191258399992</v>
      </c>
      <c r="CH20" s="15">
        <f t="shared" si="1"/>
        <v>1454.2975636299982</v>
      </c>
      <c r="CI20" s="15">
        <f t="shared" si="1"/>
        <v>1625.0254639299983</v>
      </c>
      <c r="CJ20" s="15">
        <f t="shared" si="1"/>
        <v>1655.0569652899994</v>
      </c>
      <c r="CK20" s="15">
        <f t="shared" si="1"/>
        <v>1531.315874739999</v>
      </c>
      <c r="CL20" s="15">
        <f t="shared" si="1"/>
        <v>1645.1089874000004</v>
      </c>
      <c r="CM20" s="15">
        <f t="shared" si="1"/>
        <v>1522.6226105999997</v>
      </c>
      <c r="CN20" s="15">
        <f t="shared" si="1"/>
        <v>18600.613994589992</v>
      </c>
      <c r="CO20" s="15">
        <f t="shared" si="1"/>
        <v>1704.6845957399992</v>
      </c>
      <c r="CP20" s="15">
        <f t="shared" si="1"/>
        <v>1358.07558927</v>
      </c>
      <c r="CQ20" s="15">
        <f t="shared" si="1"/>
        <v>1522.6082622899987</v>
      </c>
      <c r="CR20" s="15">
        <f t="shared" si="1"/>
        <v>1450.8007581999993</v>
      </c>
      <c r="CS20" s="15">
        <f t="shared" si="1"/>
        <v>1875.9774783300002</v>
      </c>
      <c r="CT20" s="15">
        <f t="shared" si="1"/>
        <v>1516.6086662000005</v>
      </c>
      <c r="CU20" s="15">
        <f t="shared" si="1"/>
        <v>1751.0743613999998</v>
      </c>
      <c r="CV20" s="15">
        <f t="shared" si="1"/>
        <v>1706.8741095099992</v>
      </c>
      <c r="CW20" s="15">
        <f t="shared" si="1"/>
        <v>1693.0671814099992</v>
      </c>
      <c r="CX20" s="15">
        <f t="shared" si="1"/>
        <v>1752.5466636199994</v>
      </c>
      <c r="CY20" s="15">
        <f t="shared" si="1"/>
        <v>1718.4848529399997</v>
      </c>
      <c r="CZ20" s="15">
        <f t="shared" si="1"/>
        <v>1408.0102732599973</v>
      </c>
      <c r="DA20" s="15">
        <f t="shared" si="1"/>
        <v>19458.812792169985</v>
      </c>
      <c r="DB20" s="15">
        <f t="shared" si="1"/>
        <v>1691.2385549599983</v>
      </c>
      <c r="DC20" s="15">
        <f t="shared" si="1"/>
        <v>1492.7620103199984</v>
      </c>
      <c r="DD20" s="15">
        <f t="shared" si="1"/>
        <v>1514.1545708199997</v>
      </c>
      <c r="DE20" s="15">
        <f t="shared" si="1"/>
        <v>1595.4324830999988</v>
      </c>
      <c r="DF20" s="15">
        <f t="shared" si="1"/>
        <v>1780.2221073999997</v>
      </c>
      <c r="DG20" s="15">
        <f t="shared" si="1"/>
        <v>1560.3479640899996</v>
      </c>
      <c r="DH20" s="15">
        <f t="shared" si="1"/>
        <v>1761.0340124299985</v>
      </c>
      <c r="DI20" s="15">
        <f t="shared" si="1"/>
        <v>1982.4845746700005</v>
      </c>
      <c r="DJ20" s="15">
        <f t="shared" si="1"/>
        <v>1836.9229803399983</v>
      </c>
      <c r="DK20" s="15">
        <f t="shared" si="1"/>
        <v>1999.9482726899985</v>
      </c>
      <c r="DL20" s="15">
        <f t="shared" si="1"/>
        <v>1759.8448654399983</v>
      </c>
      <c r="DM20" s="15">
        <f t="shared" si="1"/>
        <v>1650.6819326999994</v>
      </c>
      <c r="DN20" s="15">
        <f t="shared" si="1"/>
        <v>20625.07432895999</v>
      </c>
      <c r="DO20" s="15">
        <f t="shared" si="1"/>
        <v>1871.9121826399983</v>
      </c>
      <c r="DP20" s="15">
        <f t="shared" si="1"/>
        <v>1544.680917070001</v>
      </c>
      <c r="DQ20" s="15">
        <f t="shared" si="1"/>
        <v>1754.165568699999</v>
      </c>
      <c r="DR20" s="15">
        <f t="shared" si="1"/>
        <v>1819.3701587200012</v>
      </c>
      <c r="DS20" s="15">
        <f t="shared" si="1"/>
        <v>1727.4926953699985</v>
      </c>
      <c r="DT20" s="15">
        <f t="shared" si="1"/>
        <v>1690.115994659998</v>
      </c>
      <c r="DU20" s="15">
        <f t="shared" si="1"/>
        <v>1865.1487208300007</v>
      </c>
      <c r="DV20" s="15">
        <f t="shared" si="1"/>
        <v>1842.5276158000001</v>
      </c>
      <c r="DW20" s="15">
        <f t="shared" si="1"/>
        <v>1842.4166852199994</v>
      </c>
      <c r="DX20" s="15">
        <f t="shared" si="1"/>
        <v>1947.4920783999976</v>
      </c>
      <c r="DY20" s="15">
        <f t="shared" si="1"/>
        <v>1780.8795197899997</v>
      </c>
      <c r="DZ20" s="15">
        <f t="shared" si="1"/>
        <v>1773.507580560001</v>
      </c>
      <c r="EA20" s="15">
        <f aca="true" t="shared" si="2" ref="EA20:GK20">SUM(EA21:EA23)</f>
        <v>21459.709717759997</v>
      </c>
      <c r="EB20" s="15">
        <f t="shared" si="2"/>
        <v>1664.4222143900013</v>
      </c>
      <c r="EC20" s="15">
        <f t="shared" si="2"/>
        <v>1616.3490962400006</v>
      </c>
      <c r="ED20" s="15">
        <f t="shared" si="2"/>
        <v>1780.1734952100005</v>
      </c>
      <c r="EE20" s="15">
        <f t="shared" si="2"/>
        <v>1611.2158028991616</v>
      </c>
      <c r="EF20" s="15">
        <f t="shared" si="2"/>
        <v>1699.01483557</v>
      </c>
      <c r="EG20" s="15">
        <f t="shared" si="2"/>
        <v>1743.3637683899997</v>
      </c>
      <c r="EH20" s="15">
        <f t="shared" si="2"/>
        <v>1842.04830962</v>
      </c>
      <c r="EI20" s="15">
        <f t="shared" si="2"/>
        <v>1915.940531576563</v>
      </c>
      <c r="EJ20" s="15">
        <f t="shared" si="2"/>
        <v>1899.2232788500007</v>
      </c>
      <c r="EK20" s="15">
        <f t="shared" si="2"/>
        <v>1869.0230699338426</v>
      </c>
      <c r="EL20" s="15">
        <f t="shared" si="2"/>
        <v>1872.49349102</v>
      </c>
      <c r="EM20" s="15">
        <f t="shared" si="2"/>
        <v>1942.32657673</v>
      </c>
      <c r="EN20" s="15">
        <f t="shared" si="2"/>
        <v>21455.59447042957</v>
      </c>
      <c r="EO20" s="15">
        <f t="shared" si="2"/>
        <v>1765.56127988</v>
      </c>
      <c r="EP20" s="15">
        <f t="shared" si="2"/>
        <v>1760.8859916899994</v>
      </c>
      <c r="EQ20" s="15">
        <f t="shared" si="2"/>
        <v>1773.4738996426236</v>
      </c>
      <c r="ER20" s="15">
        <f t="shared" si="2"/>
        <v>1698.907589569999</v>
      </c>
      <c r="ES20" s="15">
        <f t="shared" si="2"/>
        <v>1692.093198479999</v>
      </c>
      <c r="ET20" s="15">
        <f t="shared" si="2"/>
        <v>1781.5092299666628</v>
      </c>
      <c r="EU20" s="15">
        <f t="shared" si="2"/>
        <v>1621.0668458399996</v>
      </c>
      <c r="EV20" s="15">
        <f t="shared" si="2"/>
        <v>1834.4525600454435</v>
      </c>
      <c r="EW20" s="15">
        <f t="shared" si="2"/>
        <v>2037.68043994</v>
      </c>
      <c r="EX20" s="15">
        <f t="shared" si="2"/>
        <v>1986.0622794300002</v>
      </c>
      <c r="EY20" s="15">
        <f t="shared" si="2"/>
        <v>1970.135654329999</v>
      </c>
      <c r="EZ20" s="15">
        <f t="shared" si="2"/>
        <v>1965.7182522899998</v>
      </c>
      <c r="FA20" s="15">
        <f t="shared" si="2"/>
        <v>21887.547221104727</v>
      </c>
      <c r="FB20" s="15">
        <f t="shared" si="2"/>
        <v>1829.58157889</v>
      </c>
      <c r="FC20" s="15">
        <f t="shared" si="2"/>
        <v>1709.2707416899996</v>
      </c>
      <c r="FD20" s="15">
        <f t="shared" si="2"/>
        <v>1902.1204210800004</v>
      </c>
      <c r="FE20" s="15">
        <f t="shared" si="2"/>
        <v>1775.01900134</v>
      </c>
      <c r="FF20" s="15">
        <f t="shared" si="2"/>
        <v>2002.0335577858389</v>
      </c>
      <c r="FG20" s="15">
        <f t="shared" si="2"/>
        <v>1791.2441382700001</v>
      </c>
      <c r="FH20" s="15">
        <f t="shared" si="2"/>
        <v>1926.9221908999996</v>
      </c>
      <c r="FI20" s="15">
        <f t="shared" si="2"/>
        <v>2019.3549657099995</v>
      </c>
      <c r="FJ20" s="15">
        <f t="shared" si="2"/>
        <v>1906.1280274000003</v>
      </c>
      <c r="FK20" s="15">
        <f t="shared" si="2"/>
        <v>2077.3895477600004</v>
      </c>
      <c r="FL20" s="15">
        <f t="shared" si="2"/>
        <v>1968.02289498</v>
      </c>
      <c r="FM20" s="15">
        <f t="shared" si="2"/>
        <v>2036.7081322199995</v>
      </c>
      <c r="FN20" s="15">
        <f t="shared" si="2"/>
        <v>22943.79519802584</v>
      </c>
      <c r="FO20" s="15">
        <f t="shared" si="2"/>
        <v>1985.44509163</v>
      </c>
      <c r="FP20" s="15">
        <f t="shared" si="2"/>
        <v>1857.5739579600001</v>
      </c>
      <c r="FQ20" s="15">
        <f t="shared" si="2"/>
        <v>2016.40059046</v>
      </c>
      <c r="FR20" s="15">
        <f t="shared" si="2"/>
        <v>2156.046466991438</v>
      </c>
      <c r="FS20" s="15">
        <f t="shared" si="2"/>
        <v>2163.6457201903504</v>
      </c>
      <c r="FT20" s="15">
        <f t="shared" si="2"/>
        <v>2192.4619806501805</v>
      </c>
      <c r="FU20" s="15">
        <f t="shared" si="2"/>
        <v>2135.12407199</v>
      </c>
      <c r="FV20" s="15">
        <f t="shared" si="2"/>
        <v>2287.980405044898</v>
      </c>
      <c r="FW20" s="15">
        <f t="shared" si="2"/>
        <v>2324.439329240002</v>
      </c>
      <c r="FX20" s="15">
        <f t="shared" si="2"/>
        <v>2491.5844812600008</v>
      </c>
      <c r="FY20" s="15">
        <f t="shared" si="2"/>
        <v>2398.8818794400004</v>
      </c>
      <c r="FZ20" s="15">
        <f t="shared" si="2"/>
        <v>2162.48775233</v>
      </c>
      <c r="GA20" s="15">
        <f t="shared" si="2"/>
        <v>26172.07172718687</v>
      </c>
      <c r="GB20" s="15">
        <f t="shared" si="2"/>
        <v>2254.7815572900004</v>
      </c>
      <c r="GC20" s="15">
        <f t="shared" si="2"/>
        <v>2079.466578049997</v>
      </c>
      <c r="GD20" s="15">
        <f t="shared" si="2"/>
        <v>2091.6801203499967</v>
      </c>
      <c r="GE20" s="15">
        <f t="shared" si="2"/>
        <v>2163.7029156900007</v>
      </c>
      <c r="GF20" s="15">
        <f t="shared" si="2"/>
        <v>2324.1847407700016</v>
      </c>
      <c r="GG20" s="15">
        <f t="shared" si="2"/>
        <v>2206.8983409900015</v>
      </c>
      <c r="GH20" s="15">
        <f t="shared" si="2"/>
        <v>2068.1296894099996</v>
      </c>
      <c r="GI20" s="15">
        <f t="shared" si="2"/>
        <v>2250.969667699999</v>
      </c>
      <c r="GJ20" s="15">
        <f t="shared" si="2"/>
        <v>2374.0019984899996</v>
      </c>
      <c r="GK20" s="15">
        <f t="shared" si="2"/>
        <v>2287.7095026300008</v>
      </c>
      <c r="GL20" s="15">
        <v>2252.39656551</v>
      </c>
      <c r="GM20" s="15">
        <v>2233.55831491</v>
      </c>
      <c r="GN20" s="15">
        <v>26587.479991789995</v>
      </c>
      <c r="GO20" s="15">
        <v>2386.19675968</v>
      </c>
      <c r="GP20" s="15">
        <v>1983.1731520671287</v>
      </c>
      <c r="GQ20" s="15">
        <v>1839.8044230399996</v>
      </c>
      <c r="GR20" s="15">
        <v>1439.5628336800003</v>
      </c>
      <c r="GS20" s="15">
        <v>1513.3767474699994</v>
      </c>
      <c r="GT20" s="15">
        <v>1518.6417477424877</v>
      </c>
      <c r="GU20" s="15">
        <v>1605.5257211999585</v>
      </c>
      <c r="GV20" s="15">
        <v>1792.5611507000003</v>
      </c>
      <c r="GW20" s="15">
        <v>1987.3501752435002</v>
      </c>
      <c r="GX20" s="15">
        <v>2113.1010519199995</v>
      </c>
      <c r="GY20" s="15">
        <v>2260.6598168099986</v>
      </c>
      <c r="GZ20" s="15">
        <v>2521.2295634634897</v>
      </c>
      <c r="HA20" s="15">
        <v>22961.183143016562</v>
      </c>
      <c r="HB20" s="15">
        <v>2073.3608845500003</v>
      </c>
      <c r="HC20" s="15">
        <v>2398.6287082399976</v>
      </c>
      <c r="HD20" s="15">
        <v>2804.38054931</v>
      </c>
      <c r="HE20" s="15">
        <v>6209.174334787129</v>
      </c>
      <c r="HF20" s="15">
        <v>7276.370142099998</v>
      </c>
      <c r="HG20" s="26">
        <v>48.56811346077647</v>
      </c>
      <c r="HH20" s="26">
        <v>14.186077596885816</v>
      </c>
      <c r="HJ20" s="9" t="s">
        <v>52</v>
      </c>
    </row>
    <row r="21" spans="1:218" ht="10.5" customHeight="1">
      <c r="A21" s="9" t="s">
        <v>53</v>
      </c>
      <c r="B21" s="10" t="s">
        <v>38</v>
      </c>
      <c r="C21" s="10" t="s">
        <v>38</v>
      </c>
      <c r="D21" s="10" t="s">
        <v>38</v>
      </c>
      <c r="E21" s="10" t="s">
        <v>38</v>
      </c>
      <c r="F21" s="10" t="s">
        <v>38</v>
      </c>
      <c r="G21" s="10" t="s">
        <v>38</v>
      </c>
      <c r="H21" s="10" t="s">
        <v>38</v>
      </c>
      <c r="I21" s="10" t="s">
        <v>38</v>
      </c>
      <c r="J21" s="10" t="s">
        <v>38</v>
      </c>
      <c r="K21" s="10" t="s">
        <v>38</v>
      </c>
      <c r="L21" s="10" t="s">
        <v>38</v>
      </c>
      <c r="M21" s="10" t="s">
        <v>38</v>
      </c>
      <c r="N21" s="10" t="s">
        <v>38</v>
      </c>
      <c r="O21" s="10" t="s">
        <v>38</v>
      </c>
      <c r="P21" s="10" t="s">
        <v>38</v>
      </c>
      <c r="Q21" s="10" t="s">
        <v>38</v>
      </c>
      <c r="R21" s="10" t="s">
        <v>38</v>
      </c>
      <c r="S21" s="10" t="s">
        <v>38</v>
      </c>
      <c r="T21" s="10" t="s">
        <v>38</v>
      </c>
      <c r="U21" s="10" t="s">
        <v>38</v>
      </c>
      <c r="V21" s="10" t="s">
        <v>38</v>
      </c>
      <c r="W21" s="10" t="s">
        <v>38</v>
      </c>
      <c r="X21" s="10" t="s">
        <v>38</v>
      </c>
      <c r="Y21" s="10" t="s">
        <v>38</v>
      </c>
      <c r="Z21" s="10" t="s">
        <v>38</v>
      </c>
      <c r="AA21" s="10" t="s">
        <v>38</v>
      </c>
      <c r="AB21" s="10" t="s">
        <v>38</v>
      </c>
      <c r="AC21" s="10" t="s">
        <v>38</v>
      </c>
      <c r="AD21" s="10" t="s">
        <v>38</v>
      </c>
      <c r="AE21" s="10" t="s">
        <v>38</v>
      </c>
      <c r="AF21" s="10" t="s">
        <v>38</v>
      </c>
      <c r="AG21" s="10" t="s">
        <v>38</v>
      </c>
      <c r="AH21" s="10" t="s">
        <v>38</v>
      </c>
      <c r="AI21" s="10" t="s">
        <v>38</v>
      </c>
      <c r="AJ21" s="10" t="s">
        <v>38</v>
      </c>
      <c r="AK21" s="10" t="s">
        <v>38</v>
      </c>
      <c r="AL21" s="10" t="s">
        <v>38</v>
      </c>
      <c r="AM21" s="10" t="s">
        <v>38</v>
      </c>
      <c r="AN21" s="10" t="s">
        <v>38</v>
      </c>
      <c r="AO21" s="10" t="s">
        <v>38</v>
      </c>
      <c r="AP21" s="10" t="s">
        <v>38</v>
      </c>
      <c r="AQ21" s="10" t="s">
        <v>38</v>
      </c>
      <c r="AR21" s="10" t="s">
        <v>38</v>
      </c>
      <c r="AS21" s="10" t="s">
        <v>38</v>
      </c>
      <c r="AT21" s="10" t="s">
        <v>38</v>
      </c>
      <c r="AU21" s="10" t="s">
        <v>38</v>
      </c>
      <c r="AV21" s="10" t="s">
        <v>38</v>
      </c>
      <c r="AW21" s="10" t="s">
        <v>38</v>
      </c>
      <c r="AX21" s="10" t="s">
        <v>38</v>
      </c>
      <c r="AY21" s="10" t="s">
        <v>38</v>
      </c>
      <c r="AZ21" s="10" t="s">
        <v>38</v>
      </c>
      <c r="BA21" s="10" t="s">
        <v>38</v>
      </c>
      <c r="BB21" s="10" t="s">
        <v>38</v>
      </c>
      <c r="BC21" s="10" t="s">
        <v>38</v>
      </c>
      <c r="BD21" s="10" t="s">
        <v>38</v>
      </c>
      <c r="BE21" s="10" t="s">
        <v>38</v>
      </c>
      <c r="BF21" s="10" t="s">
        <v>38</v>
      </c>
      <c r="BG21" s="10" t="s">
        <v>38</v>
      </c>
      <c r="BH21" s="10" t="s">
        <v>38</v>
      </c>
      <c r="BI21" s="10" t="s">
        <v>38</v>
      </c>
      <c r="BJ21" s="10" t="s">
        <v>38</v>
      </c>
      <c r="BK21" s="10" t="s">
        <v>38</v>
      </c>
      <c r="BL21" s="10" t="s">
        <v>38</v>
      </c>
      <c r="BM21" s="10" t="s">
        <v>38</v>
      </c>
      <c r="BN21" s="10" t="s">
        <v>38</v>
      </c>
      <c r="BO21" s="10" t="s">
        <v>38</v>
      </c>
      <c r="BP21" s="10" t="s">
        <v>38</v>
      </c>
      <c r="BQ21" s="10" t="s">
        <v>38</v>
      </c>
      <c r="BR21" s="10" t="s">
        <v>38</v>
      </c>
      <c r="BS21" s="10" t="s">
        <v>38</v>
      </c>
      <c r="BT21" s="10" t="s">
        <v>38</v>
      </c>
      <c r="BU21" s="10" t="s">
        <v>38</v>
      </c>
      <c r="BV21" s="10" t="s">
        <v>38</v>
      </c>
      <c r="BW21" s="10" t="s">
        <v>38</v>
      </c>
      <c r="BX21" s="10" t="s">
        <v>38</v>
      </c>
      <c r="BY21" s="10" t="s">
        <v>38</v>
      </c>
      <c r="BZ21" s="10" t="s">
        <v>38</v>
      </c>
      <c r="CA21" s="10" t="s">
        <v>38</v>
      </c>
      <c r="CB21" s="10" t="s">
        <v>38</v>
      </c>
      <c r="CC21" s="10" t="s">
        <v>38</v>
      </c>
      <c r="CD21" s="10" t="s">
        <v>38</v>
      </c>
      <c r="CE21" s="10" t="s">
        <v>38</v>
      </c>
      <c r="CF21" s="10" t="s">
        <v>38</v>
      </c>
      <c r="CG21" s="10" t="s">
        <v>38</v>
      </c>
      <c r="CH21" s="10" t="s">
        <v>38</v>
      </c>
      <c r="CI21" s="10" t="s">
        <v>38</v>
      </c>
      <c r="CJ21" s="10" t="s">
        <v>38</v>
      </c>
      <c r="CK21" s="10" t="s">
        <v>38</v>
      </c>
      <c r="CL21" s="10" t="s">
        <v>38</v>
      </c>
      <c r="CM21" s="10" t="s">
        <v>38</v>
      </c>
      <c r="CN21" s="10" t="s">
        <v>38</v>
      </c>
      <c r="CO21" s="10" t="s">
        <v>38</v>
      </c>
      <c r="CP21" s="10" t="s">
        <v>38</v>
      </c>
      <c r="CQ21" s="10" t="s">
        <v>38</v>
      </c>
      <c r="CR21" s="10" t="s">
        <v>38</v>
      </c>
      <c r="CS21" s="10" t="s">
        <v>38</v>
      </c>
      <c r="CT21" s="10" t="s">
        <v>38</v>
      </c>
      <c r="CU21" s="10" t="s">
        <v>38</v>
      </c>
      <c r="CV21" s="10" t="s">
        <v>38</v>
      </c>
      <c r="CW21" s="10" t="s">
        <v>38</v>
      </c>
      <c r="CX21" s="10" t="s">
        <v>38</v>
      </c>
      <c r="CY21" s="10" t="s">
        <v>38</v>
      </c>
      <c r="CZ21" s="10" t="s">
        <v>38</v>
      </c>
      <c r="DA21" s="10" t="s">
        <v>38</v>
      </c>
      <c r="DB21" s="10" t="s">
        <v>38</v>
      </c>
      <c r="DC21" s="10" t="s">
        <v>38</v>
      </c>
      <c r="DD21" s="10" t="s">
        <v>38</v>
      </c>
      <c r="DE21" s="10" t="s">
        <v>38</v>
      </c>
      <c r="DF21" s="10" t="s">
        <v>38</v>
      </c>
      <c r="DG21" s="10" t="s">
        <v>38</v>
      </c>
      <c r="DH21" s="10" t="s">
        <v>38</v>
      </c>
      <c r="DI21" s="10" t="s">
        <v>38</v>
      </c>
      <c r="DJ21" s="10" t="s">
        <v>38</v>
      </c>
      <c r="DK21" s="10" t="s">
        <v>38</v>
      </c>
      <c r="DL21" s="10" t="s">
        <v>38</v>
      </c>
      <c r="DM21" s="10" t="s">
        <v>38</v>
      </c>
      <c r="DN21" s="10" t="s">
        <v>38</v>
      </c>
      <c r="DO21" s="10" t="s">
        <v>38</v>
      </c>
      <c r="DP21" s="10" t="s">
        <v>38</v>
      </c>
      <c r="DQ21" s="10" t="s">
        <v>38</v>
      </c>
      <c r="DR21" s="10" t="s">
        <v>38</v>
      </c>
      <c r="DS21" s="10" t="s">
        <v>38</v>
      </c>
      <c r="DT21" s="10" t="s">
        <v>38</v>
      </c>
      <c r="DU21" s="10" t="s">
        <v>38</v>
      </c>
      <c r="DV21" s="10" t="s">
        <v>38</v>
      </c>
      <c r="DW21" s="10" t="s">
        <v>38</v>
      </c>
      <c r="DX21" s="10" t="s">
        <v>38</v>
      </c>
      <c r="DY21" s="10" t="s">
        <v>38</v>
      </c>
      <c r="DZ21" s="10" t="s">
        <v>38</v>
      </c>
      <c r="EA21" s="10" t="s">
        <v>38</v>
      </c>
      <c r="EB21" s="10" t="s">
        <v>38</v>
      </c>
      <c r="EC21" s="10" t="s">
        <v>38</v>
      </c>
      <c r="ED21" s="10" t="s">
        <v>38</v>
      </c>
      <c r="EE21" s="10" t="s">
        <v>38</v>
      </c>
      <c r="EF21" s="10" t="s">
        <v>38</v>
      </c>
      <c r="EG21" s="10" t="s">
        <v>38</v>
      </c>
      <c r="EH21" s="10" t="s">
        <v>38</v>
      </c>
      <c r="EI21" s="10" t="s">
        <v>38</v>
      </c>
      <c r="EJ21" s="10" t="s">
        <v>38</v>
      </c>
      <c r="EK21" s="10" t="s">
        <v>38</v>
      </c>
      <c r="EL21" s="10" t="s">
        <v>38</v>
      </c>
      <c r="EM21" s="10" t="s">
        <v>38</v>
      </c>
      <c r="EN21" s="10" t="s">
        <v>38</v>
      </c>
      <c r="EO21" s="10" t="s">
        <v>38</v>
      </c>
      <c r="EP21" s="10" t="s">
        <v>38</v>
      </c>
      <c r="EQ21" s="10" t="s">
        <v>38</v>
      </c>
      <c r="ER21" s="10" t="s">
        <v>38</v>
      </c>
      <c r="ES21" s="10" t="s">
        <v>38</v>
      </c>
      <c r="ET21" s="10" t="s">
        <v>38</v>
      </c>
      <c r="EU21" s="10" t="s">
        <v>38</v>
      </c>
      <c r="EV21" s="10" t="s">
        <v>38</v>
      </c>
      <c r="EW21" s="10" t="s">
        <v>38</v>
      </c>
      <c r="EX21" s="10" t="s">
        <v>38</v>
      </c>
      <c r="EY21" s="10" t="s">
        <v>38</v>
      </c>
      <c r="EZ21" s="10" t="s">
        <v>38</v>
      </c>
      <c r="FA21" s="10" t="s">
        <v>38</v>
      </c>
      <c r="FB21" s="10" t="s">
        <v>38</v>
      </c>
      <c r="FC21" s="10" t="s">
        <v>38</v>
      </c>
      <c r="FD21" s="10" t="s">
        <v>38</v>
      </c>
      <c r="FE21" s="10" t="s">
        <v>38</v>
      </c>
      <c r="FF21" s="10" t="s">
        <v>38</v>
      </c>
      <c r="FG21" s="10" t="s">
        <v>38</v>
      </c>
      <c r="FH21" s="10" t="s">
        <v>38</v>
      </c>
      <c r="FI21" s="10" t="s">
        <v>38</v>
      </c>
      <c r="FJ21" s="10" t="s">
        <v>38</v>
      </c>
      <c r="FK21" s="10" t="s">
        <v>38</v>
      </c>
      <c r="FL21" s="10" t="s">
        <v>38</v>
      </c>
      <c r="FM21" s="10" t="s">
        <v>38</v>
      </c>
      <c r="FN21" s="10" t="s">
        <v>38</v>
      </c>
      <c r="FO21" s="10" t="s">
        <v>38</v>
      </c>
      <c r="FP21" s="10" t="s">
        <v>38</v>
      </c>
      <c r="FQ21" s="10" t="s">
        <v>38</v>
      </c>
      <c r="FR21" s="10" t="s">
        <v>38</v>
      </c>
      <c r="FS21" s="10" t="s">
        <v>38</v>
      </c>
      <c r="FT21" s="10" t="s">
        <v>38</v>
      </c>
      <c r="FU21" s="10" t="s">
        <v>38</v>
      </c>
      <c r="FV21" s="10" t="s">
        <v>38</v>
      </c>
      <c r="FW21" s="10" t="s">
        <v>38</v>
      </c>
      <c r="FX21" s="10" t="s">
        <v>38</v>
      </c>
      <c r="FY21" s="10" t="s">
        <v>38</v>
      </c>
      <c r="FZ21" s="10" t="s">
        <v>38</v>
      </c>
      <c r="GA21" s="10" t="s">
        <v>38</v>
      </c>
      <c r="GB21" s="10" t="s">
        <v>38</v>
      </c>
      <c r="GC21" s="10" t="s">
        <v>38</v>
      </c>
      <c r="GD21" s="10" t="s">
        <v>38</v>
      </c>
      <c r="GE21" s="10" t="s">
        <v>38</v>
      </c>
      <c r="GF21" s="10" t="s">
        <v>38</v>
      </c>
      <c r="GG21" s="10" t="s">
        <v>38</v>
      </c>
      <c r="GH21" s="10" t="s">
        <v>38</v>
      </c>
      <c r="GI21" s="10" t="s">
        <v>38</v>
      </c>
      <c r="GJ21" s="10" t="s">
        <v>38</v>
      </c>
      <c r="GK21" s="10" t="s">
        <v>38</v>
      </c>
      <c r="GL21" s="10" t="s">
        <v>38</v>
      </c>
      <c r="GM21" s="10" t="s">
        <v>38</v>
      </c>
      <c r="GN21" s="10" t="s">
        <v>38</v>
      </c>
      <c r="GO21" s="10" t="s">
        <v>38</v>
      </c>
      <c r="GP21" s="10" t="s">
        <v>38</v>
      </c>
      <c r="GQ21" s="10" t="s">
        <v>38</v>
      </c>
      <c r="GR21" s="10" t="s">
        <v>38</v>
      </c>
      <c r="GS21" s="10" t="s">
        <v>38</v>
      </c>
      <c r="GT21" s="10" t="s">
        <v>38</v>
      </c>
      <c r="GU21" s="10" t="s">
        <v>38</v>
      </c>
      <c r="GV21" s="10" t="s">
        <v>38</v>
      </c>
      <c r="GW21" s="10" t="s">
        <v>38</v>
      </c>
      <c r="GX21" s="10" t="s">
        <v>38</v>
      </c>
      <c r="GY21" s="10" t="s">
        <v>38</v>
      </c>
      <c r="GZ21" s="10" t="s">
        <v>38</v>
      </c>
      <c r="HA21" s="10" t="s">
        <v>38</v>
      </c>
      <c r="HB21" s="10" t="s">
        <v>38</v>
      </c>
      <c r="HC21" s="10" t="s">
        <v>38</v>
      </c>
      <c r="HD21" s="10" t="s">
        <v>38</v>
      </c>
      <c r="HE21" s="10" t="s">
        <v>38</v>
      </c>
      <c r="HF21" s="10" t="s">
        <v>38</v>
      </c>
      <c r="HG21" s="10" t="s">
        <v>38</v>
      </c>
      <c r="HH21" s="10" t="s">
        <v>38</v>
      </c>
      <c r="HJ21" s="9" t="s">
        <v>53</v>
      </c>
    </row>
    <row r="22" spans="1:218" ht="10.5" customHeight="1">
      <c r="A22" s="9" t="s">
        <v>54</v>
      </c>
      <c r="B22" s="10" t="s">
        <v>38</v>
      </c>
      <c r="C22" s="10" t="s">
        <v>38</v>
      </c>
      <c r="D22" s="10" t="s">
        <v>38</v>
      </c>
      <c r="E22" s="10" t="s">
        <v>38</v>
      </c>
      <c r="F22" s="10" t="s">
        <v>38</v>
      </c>
      <c r="G22" s="10" t="s">
        <v>38</v>
      </c>
      <c r="H22" s="10" t="s">
        <v>38</v>
      </c>
      <c r="I22" s="10" t="s">
        <v>38</v>
      </c>
      <c r="J22" s="10" t="s">
        <v>38</v>
      </c>
      <c r="K22" s="10" t="s">
        <v>38</v>
      </c>
      <c r="L22" s="10" t="s">
        <v>38</v>
      </c>
      <c r="M22" s="10" t="s">
        <v>38</v>
      </c>
      <c r="N22" s="10" t="s">
        <v>38</v>
      </c>
      <c r="O22" s="10" t="s">
        <v>38</v>
      </c>
      <c r="P22" s="10" t="s">
        <v>38</v>
      </c>
      <c r="Q22" s="10" t="s">
        <v>38</v>
      </c>
      <c r="R22" s="10" t="s">
        <v>38</v>
      </c>
      <c r="S22" s="10" t="s">
        <v>38</v>
      </c>
      <c r="T22" s="10" t="s">
        <v>38</v>
      </c>
      <c r="U22" s="10" t="s">
        <v>38</v>
      </c>
      <c r="V22" s="10" t="s">
        <v>38</v>
      </c>
      <c r="W22" s="10" t="s">
        <v>38</v>
      </c>
      <c r="X22" s="10" t="s">
        <v>38</v>
      </c>
      <c r="Y22" s="10" t="s">
        <v>38</v>
      </c>
      <c r="Z22" s="10" t="s">
        <v>38</v>
      </c>
      <c r="AA22" s="10" t="s">
        <v>38</v>
      </c>
      <c r="AB22" s="10" t="s">
        <v>38</v>
      </c>
      <c r="AC22" s="10" t="s">
        <v>38</v>
      </c>
      <c r="AD22" s="10" t="s">
        <v>38</v>
      </c>
      <c r="AE22" s="10" t="s">
        <v>38</v>
      </c>
      <c r="AF22" s="10" t="s">
        <v>38</v>
      </c>
      <c r="AG22" s="10" t="s">
        <v>38</v>
      </c>
      <c r="AH22" s="10" t="s">
        <v>38</v>
      </c>
      <c r="AI22" s="10" t="s">
        <v>38</v>
      </c>
      <c r="AJ22" s="10" t="s">
        <v>38</v>
      </c>
      <c r="AK22" s="10" t="s">
        <v>38</v>
      </c>
      <c r="AL22" s="10" t="s">
        <v>38</v>
      </c>
      <c r="AM22" s="10" t="s">
        <v>38</v>
      </c>
      <c r="AN22" s="10" t="s">
        <v>38</v>
      </c>
      <c r="AO22" s="10" t="s">
        <v>38</v>
      </c>
      <c r="AP22" s="10" t="s">
        <v>38</v>
      </c>
      <c r="AQ22" s="10" t="s">
        <v>38</v>
      </c>
      <c r="AR22" s="10" t="s">
        <v>38</v>
      </c>
      <c r="AS22" s="10" t="s">
        <v>38</v>
      </c>
      <c r="AT22" s="10" t="s">
        <v>38</v>
      </c>
      <c r="AU22" s="10" t="s">
        <v>38</v>
      </c>
      <c r="AV22" s="10" t="s">
        <v>38</v>
      </c>
      <c r="AW22" s="10" t="s">
        <v>38</v>
      </c>
      <c r="AX22" s="10" t="s">
        <v>38</v>
      </c>
      <c r="AY22" s="10" t="s">
        <v>38</v>
      </c>
      <c r="AZ22" s="10" t="s">
        <v>38</v>
      </c>
      <c r="BA22" s="10" t="s">
        <v>38</v>
      </c>
      <c r="BB22" s="10" t="s">
        <v>38</v>
      </c>
      <c r="BC22" s="10" t="s">
        <v>38</v>
      </c>
      <c r="BD22" s="10" t="s">
        <v>38</v>
      </c>
      <c r="BE22" s="10" t="s">
        <v>38</v>
      </c>
      <c r="BF22" s="10" t="s">
        <v>38</v>
      </c>
      <c r="BG22" s="10" t="s">
        <v>38</v>
      </c>
      <c r="BH22" s="10" t="s">
        <v>38</v>
      </c>
      <c r="BI22" s="10" t="s">
        <v>38</v>
      </c>
      <c r="BJ22" s="10" t="s">
        <v>38</v>
      </c>
      <c r="BK22" s="10" t="s">
        <v>38</v>
      </c>
      <c r="BL22" s="10" t="s">
        <v>38</v>
      </c>
      <c r="BM22" s="10" t="s">
        <v>38</v>
      </c>
      <c r="BN22" s="10" t="s">
        <v>38</v>
      </c>
      <c r="BO22" s="10" t="s">
        <v>38</v>
      </c>
      <c r="BP22" s="10" t="s">
        <v>38</v>
      </c>
      <c r="BQ22" s="10" t="s">
        <v>38</v>
      </c>
      <c r="BR22" s="10" t="s">
        <v>38</v>
      </c>
      <c r="BS22" s="10" t="s">
        <v>38</v>
      </c>
      <c r="BT22" s="10" t="s">
        <v>38</v>
      </c>
      <c r="BU22" s="10" t="s">
        <v>38</v>
      </c>
      <c r="BV22" s="10" t="s">
        <v>38</v>
      </c>
      <c r="BW22" s="10" t="s">
        <v>38</v>
      </c>
      <c r="BX22" s="10" t="s">
        <v>38</v>
      </c>
      <c r="BY22" s="10" t="s">
        <v>38</v>
      </c>
      <c r="BZ22" s="10" t="s">
        <v>38</v>
      </c>
      <c r="CA22" s="10" t="s">
        <v>38</v>
      </c>
      <c r="CB22" s="10" t="s">
        <v>38</v>
      </c>
      <c r="CC22" s="10" t="s">
        <v>38</v>
      </c>
      <c r="CD22" s="10" t="s">
        <v>38</v>
      </c>
      <c r="CE22" s="10" t="s">
        <v>38</v>
      </c>
      <c r="CF22" s="10" t="s">
        <v>38</v>
      </c>
      <c r="CG22" s="10" t="s">
        <v>38</v>
      </c>
      <c r="CH22" s="10" t="s">
        <v>38</v>
      </c>
      <c r="CI22" s="10" t="s">
        <v>38</v>
      </c>
      <c r="CJ22" s="10" t="s">
        <v>38</v>
      </c>
      <c r="CK22" s="10" t="s">
        <v>38</v>
      </c>
      <c r="CL22" s="10" t="s">
        <v>38</v>
      </c>
      <c r="CM22" s="10" t="s">
        <v>38</v>
      </c>
      <c r="CN22" s="10" t="s">
        <v>38</v>
      </c>
      <c r="CO22" s="10" t="s">
        <v>38</v>
      </c>
      <c r="CP22" s="10" t="s">
        <v>38</v>
      </c>
      <c r="CQ22" s="10" t="s">
        <v>38</v>
      </c>
      <c r="CR22" s="10" t="s">
        <v>38</v>
      </c>
      <c r="CS22" s="10" t="s">
        <v>38</v>
      </c>
      <c r="CT22" s="10" t="s">
        <v>38</v>
      </c>
      <c r="CU22" s="10" t="s">
        <v>38</v>
      </c>
      <c r="CV22" s="10" t="s">
        <v>38</v>
      </c>
      <c r="CW22" s="10" t="s">
        <v>38</v>
      </c>
      <c r="CX22" s="10" t="s">
        <v>38</v>
      </c>
      <c r="CY22" s="10" t="s">
        <v>38</v>
      </c>
      <c r="CZ22" s="10" t="s">
        <v>38</v>
      </c>
      <c r="DA22" s="10" t="s">
        <v>38</v>
      </c>
      <c r="DB22" s="10" t="s">
        <v>38</v>
      </c>
      <c r="DC22" s="10" t="s">
        <v>38</v>
      </c>
      <c r="DD22" s="10" t="s">
        <v>38</v>
      </c>
      <c r="DE22" s="10" t="s">
        <v>38</v>
      </c>
      <c r="DF22" s="10" t="s">
        <v>38</v>
      </c>
      <c r="DG22" s="10" t="s">
        <v>38</v>
      </c>
      <c r="DH22" s="10" t="s">
        <v>38</v>
      </c>
      <c r="DI22" s="10" t="s">
        <v>38</v>
      </c>
      <c r="DJ22" s="10" t="s">
        <v>38</v>
      </c>
      <c r="DK22" s="10" t="s">
        <v>38</v>
      </c>
      <c r="DL22" s="10" t="s">
        <v>38</v>
      </c>
      <c r="DM22" s="10" t="s">
        <v>38</v>
      </c>
      <c r="DN22" s="10" t="s">
        <v>38</v>
      </c>
      <c r="DO22" s="10" t="s">
        <v>38</v>
      </c>
      <c r="DP22" s="10" t="s">
        <v>38</v>
      </c>
      <c r="DQ22" s="10" t="s">
        <v>38</v>
      </c>
      <c r="DR22" s="10" t="s">
        <v>38</v>
      </c>
      <c r="DS22" s="10" t="s">
        <v>38</v>
      </c>
      <c r="DT22" s="10" t="s">
        <v>38</v>
      </c>
      <c r="DU22" s="10" t="s">
        <v>38</v>
      </c>
      <c r="DV22" s="10" t="s">
        <v>38</v>
      </c>
      <c r="DW22" s="10" t="s">
        <v>38</v>
      </c>
      <c r="DX22" s="10" t="s">
        <v>38</v>
      </c>
      <c r="DY22" s="10" t="s">
        <v>38</v>
      </c>
      <c r="DZ22" s="10" t="s">
        <v>38</v>
      </c>
      <c r="EA22" s="10" t="s">
        <v>38</v>
      </c>
      <c r="EB22" s="10" t="s">
        <v>38</v>
      </c>
      <c r="EC22" s="10" t="s">
        <v>38</v>
      </c>
      <c r="ED22" s="10" t="s">
        <v>38</v>
      </c>
      <c r="EE22" s="10" t="s">
        <v>38</v>
      </c>
      <c r="EF22" s="10" t="s">
        <v>38</v>
      </c>
      <c r="EG22" s="10" t="s">
        <v>38</v>
      </c>
      <c r="EH22" s="10" t="s">
        <v>38</v>
      </c>
      <c r="EI22" s="10" t="s">
        <v>38</v>
      </c>
      <c r="EJ22" s="10" t="s">
        <v>38</v>
      </c>
      <c r="EK22" s="10" t="s">
        <v>38</v>
      </c>
      <c r="EL22" s="10" t="s">
        <v>38</v>
      </c>
      <c r="EM22" s="10" t="s">
        <v>38</v>
      </c>
      <c r="EN22" s="10" t="s">
        <v>38</v>
      </c>
      <c r="EO22" s="10" t="s">
        <v>38</v>
      </c>
      <c r="EP22" s="10" t="s">
        <v>38</v>
      </c>
      <c r="EQ22" s="10" t="s">
        <v>38</v>
      </c>
      <c r="ER22" s="10" t="s">
        <v>38</v>
      </c>
      <c r="ES22" s="10" t="s">
        <v>38</v>
      </c>
      <c r="ET22" s="10" t="s">
        <v>38</v>
      </c>
      <c r="EU22" s="10" t="s">
        <v>38</v>
      </c>
      <c r="EV22" s="10" t="s">
        <v>38</v>
      </c>
      <c r="EW22" s="10" t="s">
        <v>38</v>
      </c>
      <c r="EX22" s="10" t="s">
        <v>38</v>
      </c>
      <c r="EY22" s="10" t="s">
        <v>38</v>
      </c>
      <c r="EZ22" s="10" t="s">
        <v>38</v>
      </c>
      <c r="FA22" s="10" t="s">
        <v>38</v>
      </c>
      <c r="FB22" s="10" t="s">
        <v>38</v>
      </c>
      <c r="FC22" s="10" t="s">
        <v>38</v>
      </c>
      <c r="FD22" s="10" t="s">
        <v>38</v>
      </c>
      <c r="FE22" s="10" t="s">
        <v>38</v>
      </c>
      <c r="FF22" s="10" t="s">
        <v>38</v>
      </c>
      <c r="FG22" s="10" t="s">
        <v>38</v>
      </c>
      <c r="FH22" s="10" t="s">
        <v>38</v>
      </c>
      <c r="FI22" s="10" t="s">
        <v>38</v>
      </c>
      <c r="FJ22" s="10" t="s">
        <v>38</v>
      </c>
      <c r="FK22" s="10" t="s">
        <v>38</v>
      </c>
      <c r="FL22" s="10" t="s">
        <v>38</v>
      </c>
      <c r="FM22" s="10" t="s">
        <v>38</v>
      </c>
      <c r="FN22" s="10" t="s">
        <v>38</v>
      </c>
      <c r="FO22" s="10" t="s">
        <v>38</v>
      </c>
      <c r="FP22" s="10" t="s">
        <v>38</v>
      </c>
      <c r="FQ22" s="10" t="s">
        <v>38</v>
      </c>
      <c r="FR22" s="10" t="s">
        <v>38</v>
      </c>
      <c r="FS22" s="10" t="s">
        <v>38</v>
      </c>
      <c r="FT22" s="10" t="s">
        <v>38</v>
      </c>
      <c r="FU22" s="10" t="s">
        <v>38</v>
      </c>
      <c r="FV22" s="10" t="s">
        <v>38</v>
      </c>
      <c r="FW22" s="10" t="s">
        <v>38</v>
      </c>
      <c r="FX22" s="10" t="s">
        <v>38</v>
      </c>
      <c r="FY22" s="10" t="s">
        <v>38</v>
      </c>
      <c r="FZ22" s="10" t="s">
        <v>38</v>
      </c>
      <c r="GA22" s="10" t="s">
        <v>38</v>
      </c>
      <c r="GB22" s="10" t="s">
        <v>38</v>
      </c>
      <c r="GC22" s="10" t="s">
        <v>38</v>
      </c>
      <c r="GD22" s="10" t="s">
        <v>38</v>
      </c>
      <c r="GE22" s="10" t="s">
        <v>38</v>
      </c>
      <c r="GF22" s="10" t="s">
        <v>38</v>
      </c>
      <c r="GG22" s="10" t="s">
        <v>38</v>
      </c>
      <c r="GH22" s="10" t="s">
        <v>38</v>
      </c>
      <c r="GI22" s="10" t="s">
        <v>38</v>
      </c>
      <c r="GJ22" s="10" t="s">
        <v>38</v>
      </c>
      <c r="GK22" s="10" t="s">
        <v>38</v>
      </c>
      <c r="GL22" s="10" t="s">
        <v>38</v>
      </c>
      <c r="GM22" s="10" t="s">
        <v>38</v>
      </c>
      <c r="GN22" s="10" t="s">
        <v>38</v>
      </c>
      <c r="GO22" s="10" t="s">
        <v>38</v>
      </c>
      <c r="GP22" s="10" t="s">
        <v>38</v>
      </c>
      <c r="GQ22" s="10" t="s">
        <v>38</v>
      </c>
      <c r="GR22" s="10" t="s">
        <v>38</v>
      </c>
      <c r="GS22" s="10" t="s">
        <v>38</v>
      </c>
      <c r="GT22" s="10" t="s">
        <v>38</v>
      </c>
      <c r="GU22" s="10" t="s">
        <v>38</v>
      </c>
      <c r="GV22" s="10" t="s">
        <v>38</v>
      </c>
      <c r="GW22" s="10" t="s">
        <v>38</v>
      </c>
      <c r="GX22" s="10" t="s">
        <v>38</v>
      </c>
      <c r="GY22" s="10" t="s">
        <v>38</v>
      </c>
      <c r="GZ22" s="10" t="s">
        <v>38</v>
      </c>
      <c r="HA22" s="10" t="s">
        <v>38</v>
      </c>
      <c r="HB22" s="10" t="s">
        <v>38</v>
      </c>
      <c r="HC22" s="10" t="s">
        <v>38</v>
      </c>
      <c r="HD22" s="10" t="s">
        <v>38</v>
      </c>
      <c r="HE22" s="10" t="s">
        <v>38</v>
      </c>
      <c r="HF22" s="10" t="s">
        <v>38</v>
      </c>
      <c r="HG22" s="10" t="s">
        <v>38</v>
      </c>
      <c r="HH22" s="10" t="s">
        <v>38</v>
      </c>
      <c r="HJ22" s="9" t="s">
        <v>54</v>
      </c>
    </row>
    <row r="23" spans="1:218" ht="10.5" customHeight="1">
      <c r="A23" s="9" t="s">
        <v>55</v>
      </c>
      <c r="B23" s="15">
        <v>714.8596793704974</v>
      </c>
      <c r="C23" s="15">
        <v>684.5631662453299</v>
      </c>
      <c r="D23" s="15">
        <v>756.0285399841102</v>
      </c>
      <c r="E23" s="15">
        <v>870.3038986103272</v>
      </c>
      <c r="F23" s="15">
        <v>911.2812991939949</v>
      </c>
      <c r="G23" s="15">
        <v>829.1828240963999</v>
      </c>
      <c r="H23" s="15">
        <v>778.3870580253193</v>
      </c>
      <c r="I23" s="15">
        <v>912.6368195551732</v>
      </c>
      <c r="J23" s="15">
        <v>831.5793162780336</v>
      </c>
      <c r="K23" s="15">
        <v>897.9888814911112</v>
      </c>
      <c r="L23" s="15">
        <v>970.700898541792</v>
      </c>
      <c r="M23" s="15">
        <v>908.6653996400853</v>
      </c>
      <c r="N23" s="15">
        <v>10066.177781032173</v>
      </c>
      <c r="O23" s="8">
        <v>1023.0082209950369</v>
      </c>
      <c r="P23" s="8">
        <v>764.642835794547</v>
      </c>
      <c r="Q23" s="8">
        <v>953.2642459984994</v>
      </c>
      <c r="R23" s="8">
        <v>889.9453100800005</v>
      </c>
      <c r="S23" s="8">
        <v>1036.8710388599989</v>
      </c>
      <c r="T23" s="8">
        <v>965.2437520332799</v>
      </c>
      <c r="U23" s="8">
        <v>942.6534629032436</v>
      </c>
      <c r="V23" s="8">
        <v>950.6351257999993</v>
      </c>
      <c r="W23" s="8">
        <v>870.4388554099999</v>
      </c>
      <c r="X23" s="8">
        <v>996.5938612010601</v>
      </c>
      <c r="Y23" s="8">
        <v>1079.2701274000003</v>
      </c>
      <c r="Z23" s="8">
        <v>1034.5381022</v>
      </c>
      <c r="AA23" s="10">
        <v>11507.104938675662</v>
      </c>
      <c r="AB23" s="10">
        <v>950.2367385599996</v>
      </c>
      <c r="AC23" s="10">
        <v>983.6921526400004</v>
      </c>
      <c r="AD23" s="10">
        <v>989.4560112200002</v>
      </c>
      <c r="AE23" s="10">
        <v>1036.16127818</v>
      </c>
      <c r="AF23" s="10">
        <v>1097.432100250001</v>
      </c>
      <c r="AG23" s="10">
        <v>988.8480825599996</v>
      </c>
      <c r="AH23" s="10">
        <v>1236.3846099024756</v>
      </c>
      <c r="AI23" s="10">
        <v>1176.5435907199999</v>
      </c>
      <c r="AJ23" s="10">
        <v>1130.0054218799987</v>
      </c>
      <c r="AK23" s="10">
        <v>1274.1303158200003</v>
      </c>
      <c r="AL23" s="10">
        <v>1191.7144265499983</v>
      </c>
      <c r="AM23" s="10">
        <v>985.0342705200001</v>
      </c>
      <c r="AN23" s="10">
        <v>13039.638998802475</v>
      </c>
      <c r="AO23" s="10">
        <v>1277.87605721</v>
      </c>
      <c r="AP23" s="10">
        <v>1036.55589746</v>
      </c>
      <c r="AQ23" s="10">
        <v>1106.606631590001</v>
      </c>
      <c r="AR23" s="10">
        <v>1233.6225058300004</v>
      </c>
      <c r="AS23" s="10">
        <v>1284.235946640001</v>
      </c>
      <c r="AT23" s="10">
        <v>1347.8669461500006</v>
      </c>
      <c r="AU23" s="10">
        <v>1398.1179121799998</v>
      </c>
      <c r="AV23" s="10">
        <v>1370.16832515</v>
      </c>
      <c r="AW23" s="25">
        <v>1570.7710039199992</v>
      </c>
      <c r="AX23" s="25">
        <v>1588.7195544299993</v>
      </c>
      <c r="AY23" s="25">
        <v>1264.1078711199998</v>
      </c>
      <c r="AZ23" s="25">
        <v>1316.6273421199996</v>
      </c>
      <c r="BA23" s="25">
        <v>15795.2759938</v>
      </c>
      <c r="BB23" s="25">
        <v>1197.8519574199995</v>
      </c>
      <c r="BC23" s="25">
        <v>1002.75257042</v>
      </c>
      <c r="BD23" s="25">
        <v>1062.32499154</v>
      </c>
      <c r="BE23" s="25">
        <v>949.8961819999992</v>
      </c>
      <c r="BF23" s="25">
        <v>939.7118841699997</v>
      </c>
      <c r="BG23" s="25">
        <v>1030.9644290699998</v>
      </c>
      <c r="BH23" s="25">
        <v>990.6487361399999</v>
      </c>
      <c r="BI23" s="25">
        <v>1161.6867203099991</v>
      </c>
      <c r="BJ23" s="25">
        <v>1008.9412786800006</v>
      </c>
      <c r="BK23" s="25">
        <v>1106.4263537599995</v>
      </c>
      <c r="BL23" s="25">
        <v>1159.21369616</v>
      </c>
      <c r="BM23" s="25">
        <v>1196.03347062</v>
      </c>
      <c r="BN23" s="25">
        <v>12806.452270289998</v>
      </c>
      <c r="BO23" s="25">
        <v>1254.4620659899997</v>
      </c>
      <c r="BP23" s="25">
        <v>1114.0618430299999</v>
      </c>
      <c r="BQ23" s="25">
        <v>1354.98173065</v>
      </c>
      <c r="BR23" s="25">
        <v>1331.2088607100002</v>
      </c>
      <c r="BS23" s="25">
        <v>1154.9295465600003</v>
      </c>
      <c r="BT23" s="25">
        <v>1315.83371009</v>
      </c>
      <c r="BU23" s="25">
        <v>1408.4527950499998</v>
      </c>
      <c r="BV23" s="25">
        <v>1582.2792015500004</v>
      </c>
      <c r="BW23" s="25">
        <v>1526.3882814400004</v>
      </c>
      <c r="BX23" s="25">
        <v>1519.7649342300003</v>
      </c>
      <c r="BY23" s="25">
        <v>1653.0187645299995</v>
      </c>
      <c r="BZ23" s="25">
        <v>1440.4944821999984</v>
      </c>
      <c r="CA23" s="25">
        <v>16655.87621603</v>
      </c>
      <c r="CB23" s="26">
        <v>1413.6583466299996</v>
      </c>
      <c r="CC23" s="26">
        <v>1321.72136135</v>
      </c>
      <c r="CD23" s="26">
        <v>1474.88807408</v>
      </c>
      <c r="CE23" s="26">
        <v>1525.4189486500006</v>
      </c>
      <c r="CF23" s="26">
        <v>1784.3806724499989</v>
      </c>
      <c r="CG23" s="26">
        <v>1647.1191258399992</v>
      </c>
      <c r="CH23" s="26">
        <v>1454.2975636299982</v>
      </c>
      <c r="CI23" s="26">
        <v>1625.0254639299983</v>
      </c>
      <c r="CJ23" s="26">
        <v>1655.0569652899994</v>
      </c>
      <c r="CK23" s="26">
        <v>1531.315874739999</v>
      </c>
      <c r="CL23" s="26">
        <v>1645.1089874000004</v>
      </c>
      <c r="CM23" s="26">
        <v>1522.6226105999997</v>
      </c>
      <c r="CN23" s="26">
        <v>18600.613994589992</v>
      </c>
      <c r="CO23" s="26">
        <v>1704.6845957399992</v>
      </c>
      <c r="CP23" s="26">
        <v>1358.07558927</v>
      </c>
      <c r="CQ23" s="26">
        <v>1522.6082622899987</v>
      </c>
      <c r="CR23" s="26">
        <v>1450.8007581999993</v>
      </c>
      <c r="CS23" s="26">
        <v>1875.9774783300002</v>
      </c>
      <c r="CT23" s="26">
        <v>1516.6086662000005</v>
      </c>
      <c r="CU23" s="26">
        <v>1751.0743613999998</v>
      </c>
      <c r="CV23" s="26">
        <v>1706.8741095099992</v>
      </c>
      <c r="CW23" s="26">
        <v>1693.0671814099992</v>
      </c>
      <c r="CX23" s="26">
        <v>1752.5466636199994</v>
      </c>
      <c r="CY23" s="26">
        <v>1718.4848529399997</v>
      </c>
      <c r="CZ23" s="26">
        <v>1408.0102732599973</v>
      </c>
      <c r="DA23" s="26">
        <v>19458.812792169985</v>
      </c>
      <c r="DB23" s="26">
        <v>1691.2385549599983</v>
      </c>
      <c r="DC23" s="26">
        <v>1492.7620103199984</v>
      </c>
      <c r="DD23" s="26">
        <v>1514.1545708199997</v>
      </c>
      <c r="DE23" s="26">
        <v>1595.4324830999988</v>
      </c>
      <c r="DF23" s="26">
        <v>1780.2221073999997</v>
      </c>
      <c r="DG23" s="26">
        <v>1560.3479640899996</v>
      </c>
      <c r="DH23" s="26">
        <v>1761.0340124299985</v>
      </c>
      <c r="DI23" s="26">
        <v>1982.4845746700005</v>
      </c>
      <c r="DJ23" s="26">
        <v>1836.9229803399983</v>
      </c>
      <c r="DK23" s="26">
        <v>1999.9482726899985</v>
      </c>
      <c r="DL23" s="26">
        <v>1759.8448654399983</v>
      </c>
      <c r="DM23" s="26">
        <v>1650.6819326999994</v>
      </c>
      <c r="DN23" s="26">
        <v>20625.07432895999</v>
      </c>
      <c r="DO23" s="26">
        <v>1871.9121826399983</v>
      </c>
      <c r="DP23" s="26">
        <v>1544.680917070001</v>
      </c>
      <c r="DQ23" s="26">
        <v>1754.165568699999</v>
      </c>
      <c r="DR23" s="26">
        <v>1819.3701587200012</v>
      </c>
      <c r="DS23" s="26">
        <v>1727.4926953699985</v>
      </c>
      <c r="DT23" s="26">
        <v>1690.115994659998</v>
      </c>
      <c r="DU23" s="26">
        <v>1865.1487208300007</v>
      </c>
      <c r="DV23" s="26">
        <v>1842.5276158000001</v>
      </c>
      <c r="DW23" s="26">
        <v>1842.4166852199994</v>
      </c>
      <c r="DX23" s="26">
        <v>1947.4920783999976</v>
      </c>
      <c r="DY23" s="26">
        <v>1780.8795197899997</v>
      </c>
      <c r="DZ23" s="26">
        <v>1773.507580560001</v>
      </c>
      <c r="EA23" s="26">
        <v>21459.709717759997</v>
      </c>
      <c r="EB23" s="26">
        <v>1664.4222143900013</v>
      </c>
      <c r="EC23" s="26">
        <v>1616.3490962400006</v>
      </c>
      <c r="ED23" s="26">
        <v>1780.1734952100005</v>
      </c>
      <c r="EE23" s="26">
        <v>1611.2158028991616</v>
      </c>
      <c r="EF23" s="26">
        <v>1699.01483557</v>
      </c>
      <c r="EG23" s="26">
        <v>1743.3637683899997</v>
      </c>
      <c r="EH23" s="26">
        <v>1842.04830962</v>
      </c>
      <c r="EI23" s="26">
        <v>1915.940531576563</v>
      </c>
      <c r="EJ23" s="26">
        <v>1899.2232788500007</v>
      </c>
      <c r="EK23" s="26">
        <v>1869.0230699338426</v>
      </c>
      <c r="EL23" s="26">
        <v>1872.49349102</v>
      </c>
      <c r="EM23" s="26">
        <v>1942.32657673</v>
      </c>
      <c r="EN23" s="26">
        <v>21455.59447042957</v>
      </c>
      <c r="EO23" s="26">
        <v>1765.56127988</v>
      </c>
      <c r="EP23" s="26">
        <v>1760.8859916899994</v>
      </c>
      <c r="EQ23" s="26">
        <v>1773.4738996426236</v>
      </c>
      <c r="ER23" s="26">
        <v>1698.907589569999</v>
      </c>
      <c r="ES23" s="26">
        <v>1692.093198479999</v>
      </c>
      <c r="ET23" s="26">
        <v>1781.5092299666628</v>
      </c>
      <c r="EU23" s="26">
        <v>1621.0668458399996</v>
      </c>
      <c r="EV23" s="26">
        <v>1834.4525600454435</v>
      </c>
      <c r="EW23" s="26">
        <v>2037.68043994</v>
      </c>
      <c r="EX23" s="26">
        <v>1986.0622794300002</v>
      </c>
      <c r="EY23" s="26">
        <v>1970.135654329999</v>
      </c>
      <c r="EZ23" s="26">
        <v>1965.7182522899998</v>
      </c>
      <c r="FA23" s="26">
        <v>21887.547221104727</v>
      </c>
      <c r="FB23" s="28">
        <v>1829.58157889</v>
      </c>
      <c r="FC23" s="28">
        <v>1709.2707416899996</v>
      </c>
      <c r="FD23" s="28">
        <v>1902.1204210800004</v>
      </c>
      <c r="FE23" s="28">
        <v>1775.01900134</v>
      </c>
      <c r="FF23" s="28">
        <v>2002.0335577858389</v>
      </c>
      <c r="FG23" s="28">
        <v>1791.2441382700001</v>
      </c>
      <c r="FH23" s="28">
        <v>1926.9221908999996</v>
      </c>
      <c r="FI23" s="28">
        <v>2019.3549657099995</v>
      </c>
      <c r="FJ23" s="28">
        <v>1906.1280274000003</v>
      </c>
      <c r="FK23" s="28">
        <v>2077.3895477600004</v>
      </c>
      <c r="FL23" s="28">
        <v>1968.02289498</v>
      </c>
      <c r="FM23" s="28">
        <v>2036.7081322199995</v>
      </c>
      <c r="FN23" s="28">
        <v>22943.79519802584</v>
      </c>
      <c r="FO23" s="49">
        <v>1985.44509163</v>
      </c>
      <c r="FP23" s="49">
        <v>1857.5739579600001</v>
      </c>
      <c r="FQ23" s="49">
        <v>2016.40059046</v>
      </c>
      <c r="FR23" s="49">
        <v>2156.046466991438</v>
      </c>
      <c r="FS23" s="49">
        <v>2163.6457201903504</v>
      </c>
      <c r="FT23" s="49">
        <v>2192.4619806501805</v>
      </c>
      <c r="FU23" s="49">
        <v>2135.12407199</v>
      </c>
      <c r="FV23" s="49">
        <v>2287.980405044898</v>
      </c>
      <c r="FW23" s="49">
        <v>2324.439329240002</v>
      </c>
      <c r="FX23" s="49">
        <v>2491.5844812600008</v>
      </c>
      <c r="FY23" s="49">
        <v>2398.8818794400004</v>
      </c>
      <c r="FZ23" s="49">
        <v>2162.48775233</v>
      </c>
      <c r="GA23" s="49">
        <v>26172.07172718687</v>
      </c>
      <c r="GB23" s="49">
        <v>2254.7815572900004</v>
      </c>
      <c r="GC23" s="49">
        <v>2079.466578049997</v>
      </c>
      <c r="GD23" s="49">
        <v>2091.6801203499967</v>
      </c>
      <c r="GE23" s="49">
        <v>2163.7029156900007</v>
      </c>
      <c r="GF23" s="49">
        <v>2324.1847407700016</v>
      </c>
      <c r="GG23" s="49">
        <v>2206.8983409900015</v>
      </c>
      <c r="GH23" s="49">
        <v>2068.1296894099996</v>
      </c>
      <c r="GI23" s="49">
        <v>2250.969667699999</v>
      </c>
      <c r="GJ23" s="49">
        <v>2374.0019984899996</v>
      </c>
      <c r="GK23" s="49">
        <v>2287.7095026300008</v>
      </c>
      <c r="GL23" s="49">
        <v>2252.39656551</v>
      </c>
      <c r="GM23" s="49">
        <v>2233.55831491</v>
      </c>
      <c r="GN23" s="49">
        <v>26587.479991789995</v>
      </c>
      <c r="GO23" s="49">
        <v>2386.19675968</v>
      </c>
      <c r="GP23" s="49">
        <v>1983.1731520671287</v>
      </c>
      <c r="GQ23" s="49">
        <v>1839.8044230399996</v>
      </c>
      <c r="GR23" s="49">
        <v>1439.5628336800003</v>
      </c>
      <c r="GS23" s="49">
        <v>1513.3767474699994</v>
      </c>
      <c r="GT23" s="49">
        <v>1518.6417477424877</v>
      </c>
      <c r="GU23" s="49">
        <v>1605.5257211999585</v>
      </c>
      <c r="GV23" s="49">
        <v>1792.5611507000003</v>
      </c>
      <c r="GW23" s="49">
        <v>1987.3501752435002</v>
      </c>
      <c r="GX23" s="49">
        <v>2113.1010519199995</v>
      </c>
      <c r="GY23" s="49">
        <v>2260.6598168099986</v>
      </c>
      <c r="GZ23" s="49">
        <v>2521.2295634634897</v>
      </c>
      <c r="HA23" s="49">
        <v>22961.183143016562</v>
      </c>
      <c r="HB23" s="49">
        <v>2073.3608845500003</v>
      </c>
      <c r="HC23" s="49">
        <v>2398.6287082399976</v>
      </c>
      <c r="HD23" s="49">
        <v>2804.38054931</v>
      </c>
      <c r="HE23" s="49">
        <v>6209.174334787129</v>
      </c>
      <c r="HF23" s="49">
        <v>7276.370142099998</v>
      </c>
      <c r="HG23" s="49">
        <v>48.56811346077647</v>
      </c>
      <c r="HH23" s="49">
        <v>14.186077596885816</v>
      </c>
      <c r="HJ23" s="9" t="s">
        <v>55</v>
      </c>
    </row>
    <row r="24" spans="1:218" ht="10.5" customHeight="1">
      <c r="A24" s="9" t="s">
        <v>13</v>
      </c>
      <c r="B24" s="15">
        <v>4.520801747169097</v>
      </c>
      <c r="C24" s="15">
        <v>2.152402865681718</v>
      </c>
      <c r="D24" s="15">
        <v>2.3892535870211296</v>
      </c>
      <c r="E24" s="15">
        <v>2.9314324621451147</v>
      </c>
      <c r="F24" s="15">
        <v>4.085454717765671</v>
      </c>
      <c r="G24" s="15">
        <v>0.9796515246217203</v>
      </c>
      <c r="H24" s="15">
        <v>6.0653618573839685</v>
      </c>
      <c r="I24" s="15">
        <v>4.813865549731008</v>
      </c>
      <c r="J24" s="15">
        <v>1.1198418699323316</v>
      </c>
      <c r="K24" s="15">
        <v>3.3792388829491125</v>
      </c>
      <c r="L24" s="15">
        <v>1.0182731754748078</v>
      </c>
      <c r="M24" s="15">
        <v>5.639903707490268</v>
      </c>
      <c r="N24" s="15">
        <v>39.09548194736595</v>
      </c>
      <c r="O24" s="8">
        <v>0.11336180762768652</v>
      </c>
      <c r="P24" s="8">
        <v>6.386598340000001</v>
      </c>
      <c r="Q24" s="8">
        <v>6.38126201</v>
      </c>
      <c r="R24" s="8">
        <v>1.77153384</v>
      </c>
      <c r="S24" s="8">
        <v>4.569941030000002</v>
      </c>
      <c r="T24" s="8">
        <v>2.954699960000001</v>
      </c>
      <c r="U24" s="8">
        <v>6.443157410000004</v>
      </c>
      <c r="V24" s="8">
        <v>1.5408609000000004</v>
      </c>
      <c r="W24" s="8">
        <v>1.9564130100000003</v>
      </c>
      <c r="X24" s="8">
        <v>9.913661800000003</v>
      </c>
      <c r="Y24" s="8">
        <v>7.847622379999999</v>
      </c>
      <c r="Z24" s="8">
        <v>56.51422254</v>
      </c>
      <c r="AA24" s="10">
        <v>106.3933350276277</v>
      </c>
      <c r="AB24" s="10">
        <v>26.288443489999995</v>
      </c>
      <c r="AC24" s="10">
        <v>33.05261010999999</v>
      </c>
      <c r="AD24" s="10">
        <v>1.2505743799999998</v>
      </c>
      <c r="AE24" s="10">
        <v>0.32836613</v>
      </c>
      <c r="AF24" s="10">
        <v>3.4385674200000005</v>
      </c>
      <c r="AG24" s="10">
        <v>2.6520336399999995</v>
      </c>
      <c r="AH24" s="10">
        <v>2.849776109999998</v>
      </c>
      <c r="AI24" s="10">
        <v>9.049675499999998</v>
      </c>
      <c r="AJ24" s="10">
        <v>1.5504076299999991</v>
      </c>
      <c r="AK24" s="10">
        <v>0.3815542800000001</v>
      </c>
      <c r="AL24" s="10">
        <v>2.87728623</v>
      </c>
      <c r="AM24" s="10">
        <v>4.862557540000002</v>
      </c>
      <c r="AN24" s="10">
        <v>88.58185246</v>
      </c>
      <c r="AO24" s="10">
        <v>2.18787844</v>
      </c>
      <c r="AP24" s="10">
        <v>24.67201784</v>
      </c>
      <c r="AQ24" s="10">
        <v>3.2452182200000004</v>
      </c>
      <c r="AR24" s="10">
        <v>15.12160054</v>
      </c>
      <c r="AS24" s="10">
        <v>0.48944117</v>
      </c>
      <c r="AT24" s="10">
        <v>9.576737289999999</v>
      </c>
      <c r="AU24" s="10">
        <v>5.671612050000001</v>
      </c>
      <c r="AV24" s="10">
        <v>0.23675517</v>
      </c>
      <c r="AW24" s="25">
        <v>8.56449918</v>
      </c>
      <c r="AX24" s="25">
        <v>23.144948420000002</v>
      </c>
      <c r="AY24" s="25">
        <v>10.78717011</v>
      </c>
      <c r="AZ24" s="25">
        <v>5.56949903</v>
      </c>
      <c r="BA24" s="25">
        <v>109.26737746</v>
      </c>
      <c r="BB24" s="25">
        <v>4.1950249699999995</v>
      </c>
      <c r="BC24" s="25">
        <v>12.974616629999998</v>
      </c>
      <c r="BD24" s="25">
        <v>1.51404297</v>
      </c>
      <c r="BE24" s="25">
        <v>5.02206917</v>
      </c>
      <c r="BF24" s="25">
        <v>1.20081125</v>
      </c>
      <c r="BG24" s="25">
        <v>0.18505125999999997</v>
      </c>
      <c r="BH24" s="25">
        <v>7.8181528700000005</v>
      </c>
      <c r="BI24" s="25">
        <v>2.87836129</v>
      </c>
      <c r="BJ24" s="25">
        <v>7.088309689999999</v>
      </c>
      <c r="BK24" s="25">
        <v>6.811629759999999</v>
      </c>
      <c r="BL24" s="25">
        <v>0.42280813</v>
      </c>
      <c r="BM24" s="25">
        <v>2.49867604</v>
      </c>
      <c r="BN24" s="25">
        <v>52.60955402999999</v>
      </c>
      <c r="BO24" s="25">
        <v>5.73379143</v>
      </c>
      <c r="BP24" s="25">
        <v>11.87228158</v>
      </c>
      <c r="BQ24" s="25">
        <v>6.37394472</v>
      </c>
      <c r="BR24" s="25">
        <v>13.09304498</v>
      </c>
      <c r="BS24" s="25">
        <v>1.71536774</v>
      </c>
      <c r="BT24" s="25">
        <v>0.23814823</v>
      </c>
      <c r="BU24" s="25">
        <v>3.82647725</v>
      </c>
      <c r="BV24" s="25">
        <v>5.88530015</v>
      </c>
      <c r="BW24" s="25">
        <v>8.516012880000002</v>
      </c>
      <c r="BX24" s="25">
        <v>1.5380274100000002</v>
      </c>
      <c r="BY24" s="25">
        <v>0.12464817999999998</v>
      </c>
      <c r="BZ24" s="25">
        <v>54.895954030000034</v>
      </c>
      <c r="CA24" s="25">
        <v>113.81299858000001</v>
      </c>
      <c r="CB24" s="26">
        <v>6.57089516</v>
      </c>
      <c r="CC24" s="26">
        <v>63.17333707</v>
      </c>
      <c r="CD24" s="26">
        <v>12.16678429</v>
      </c>
      <c r="CE24" s="26">
        <v>8.418608509999999</v>
      </c>
      <c r="CF24" s="26">
        <v>7.1629555300000005</v>
      </c>
      <c r="CG24" s="26">
        <v>6.784990719999998</v>
      </c>
      <c r="CH24" s="26">
        <v>14.0140444</v>
      </c>
      <c r="CI24" s="26">
        <v>0.6935269199999999</v>
      </c>
      <c r="CJ24" s="26">
        <v>0.23867523000000002</v>
      </c>
      <c r="CK24" s="26">
        <v>0.021269949999999996</v>
      </c>
      <c r="CL24" s="26">
        <v>0.11188408999999998</v>
      </c>
      <c r="CM24" s="26">
        <v>5.97465017</v>
      </c>
      <c r="CN24" s="26">
        <v>125.33162204000003</v>
      </c>
      <c r="CO24" s="26">
        <v>6.82563278</v>
      </c>
      <c r="CP24" s="26">
        <v>22.34954061</v>
      </c>
      <c r="CQ24" s="26">
        <v>9.04421386</v>
      </c>
      <c r="CR24" s="26">
        <v>0.2661671</v>
      </c>
      <c r="CS24" s="26">
        <v>0.35366810000000015</v>
      </c>
      <c r="CT24" s="26">
        <v>17.41300495</v>
      </c>
      <c r="CU24" s="26">
        <v>7.6479586500000005</v>
      </c>
      <c r="CV24" s="26">
        <v>5.385474079999999</v>
      </c>
      <c r="CW24" s="26">
        <v>1.6779957099999994</v>
      </c>
      <c r="CX24" s="26">
        <v>0.61985611</v>
      </c>
      <c r="CY24" s="26">
        <v>0.5036850400000003</v>
      </c>
      <c r="CZ24" s="26">
        <v>21.674034809999995</v>
      </c>
      <c r="DA24" s="26">
        <v>93.76123179999998</v>
      </c>
      <c r="DB24" s="26">
        <v>5.249608260000002</v>
      </c>
      <c r="DC24" s="26">
        <v>8.73389018</v>
      </c>
      <c r="DD24" s="26">
        <v>0.5803475200000004</v>
      </c>
      <c r="DE24" s="26">
        <v>7.756269019999999</v>
      </c>
      <c r="DF24" s="26">
        <v>7.395224249999999</v>
      </c>
      <c r="DG24" s="26">
        <v>5.967950160000002</v>
      </c>
      <c r="DH24" s="26">
        <v>0.6965344700000003</v>
      </c>
      <c r="DI24" s="26">
        <v>5.590751379999996</v>
      </c>
      <c r="DJ24" s="26">
        <v>0.34176333000000025</v>
      </c>
      <c r="DK24" s="26">
        <v>1.4728400600000007</v>
      </c>
      <c r="DL24" s="26">
        <v>0.24072012999999995</v>
      </c>
      <c r="DM24" s="26">
        <v>0.4858652200000002</v>
      </c>
      <c r="DN24" s="26">
        <v>44.51176398</v>
      </c>
      <c r="DO24" s="26">
        <v>0.10607687999999996</v>
      </c>
      <c r="DP24" s="26">
        <v>1.5798920299999997</v>
      </c>
      <c r="DQ24" s="26">
        <v>5.7577854499999965</v>
      </c>
      <c r="DR24" s="26">
        <v>0.07304905999999994</v>
      </c>
      <c r="DS24" s="26">
        <v>7.723590779999997</v>
      </c>
      <c r="DT24" s="26">
        <v>0.38957409000000004</v>
      </c>
      <c r="DU24" s="26">
        <v>1.9314480799999998</v>
      </c>
      <c r="DV24" s="26">
        <v>5.988551419999999</v>
      </c>
      <c r="DW24" s="26">
        <v>1.77260793</v>
      </c>
      <c r="DX24" s="26">
        <v>0.10257423</v>
      </c>
      <c r="DY24" s="26">
        <v>0.07948817999999999</v>
      </c>
      <c r="DZ24" s="26">
        <v>0.56045593</v>
      </c>
      <c r="EA24" s="26">
        <v>26.06509405999999</v>
      </c>
      <c r="EB24" s="26">
        <v>0.39037883999999995</v>
      </c>
      <c r="EC24" s="26">
        <v>0.22328814999999996</v>
      </c>
      <c r="ED24" s="26">
        <v>5.343645620000001</v>
      </c>
      <c r="EE24" s="26">
        <v>0.8944732300000005</v>
      </c>
      <c r="EF24" s="26">
        <v>5.337153100000002</v>
      </c>
      <c r="EG24" s="26">
        <v>0.21292114000000004</v>
      </c>
      <c r="EH24" s="26">
        <v>0.30938292</v>
      </c>
      <c r="EI24" s="26">
        <v>0.07403619000000002</v>
      </c>
      <c r="EJ24" s="26">
        <v>0.06123220000000002</v>
      </c>
      <c r="EK24" s="26">
        <v>0.14402312</v>
      </c>
      <c r="EL24" s="26">
        <v>0.14535114000000002</v>
      </c>
      <c r="EM24" s="26">
        <v>0.10413711000000002</v>
      </c>
      <c r="EN24" s="26">
        <v>13.240022760000002</v>
      </c>
      <c r="EO24" s="26">
        <v>30.818728480000008</v>
      </c>
      <c r="EP24" s="26">
        <v>0.04828801</v>
      </c>
      <c r="EQ24" s="26">
        <v>0.04145419999999999</v>
      </c>
      <c r="ER24" s="26">
        <v>0.02608311</v>
      </c>
      <c r="ES24" s="26">
        <v>2.1505030700000005</v>
      </c>
      <c r="ET24" s="26">
        <v>0.01775201</v>
      </c>
      <c r="EU24" s="26">
        <v>0.25937509</v>
      </c>
      <c r="EV24" s="26">
        <v>0.025046069999999993</v>
      </c>
      <c r="EW24" s="26">
        <v>0.09690116</v>
      </c>
      <c r="EX24" s="26">
        <v>0.14733313</v>
      </c>
      <c r="EY24" s="26">
        <v>0.13022510999999998</v>
      </c>
      <c r="EZ24" s="26">
        <v>0.07078143000000002</v>
      </c>
      <c r="FA24" s="26">
        <v>33.83247087000001</v>
      </c>
      <c r="FB24" s="28">
        <v>0.10644310000000001</v>
      </c>
      <c r="FC24" s="28">
        <v>0.013785130000000003</v>
      </c>
      <c r="FD24" s="28">
        <v>0.08185617</v>
      </c>
      <c r="FE24" s="28">
        <v>0.11556303</v>
      </c>
      <c r="FF24" s="28">
        <v>0.13405708999999996</v>
      </c>
      <c r="FG24" s="28">
        <v>0.18073107</v>
      </c>
      <c r="FH24" s="28">
        <v>0.010629060000000001</v>
      </c>
      <c r="FI24" s="28">
        <v>0.14586316</v>
      </c>
      <c r="FJ24" s="28">
        <v>0.020829129999999998</v>
      </c>
      <c r="FK24" s="28">
        <v>0.05194707999999999</v>
      </c>
      <c r="FL24" s="28">
        <v>0.012162010000000003</v>
      </c>
      <c r="FM24" s="28">
        <v>0.020984170000000003</v>
      </c>
      <c r="FN24" s="28">
        <v>0.8948501999999999</v>
      </c>
      <c r="FO24" s="49">
        <v>0.02249315999999999</v>
      </c>
      <c r="FP24" s="49">
        <v>0.00950917</v>
      </c>
      <c r="FQ24" s="49">
        <v>0.16939213000000006</v>
      </c>
      <c r="FR24" s="49">
        <v>4.4851822299999995</v>
      </c>
      <c r="FS24" s="49">
        <v>4.664314219999999</v>
      </c>
      <c r="FT24" s="49">
        <v>0.024942259999999997</v>
      </c>
      <c r="FU24" s="49">
        <v>0.032558050000000005</v>
      </c>
      <c r="FV24" s="49">
        <v>0.06996016000000002</v>
      </c>
      <c r="FW24" s="49">
        <v>0.8927571600000003</v>
      </c>
      <c r="FX24" s="49">
        <v>0.026870199999999993</v>
      </c>
      <c r="FY24" s="49">
        <v>0.02763829</v>
      </c>
      <c r="FZ24" s="49">
        <v>1.0324832400000004</v>
      </c>
      <c r="GA24" s="49">
        <v>11.45810027</v>
      </c>
      <c r="GB24" s="49">
        <v>0.37324659000000016</v>
      </c>
      <c r="GC24" s="49">
        <v>32.37625055999999</v>
      </c>
      <c r="GD24" s="49">
        <v>0.17954542000000007</v>
      </c>
      <c r="GE24" s="49">
        <v>0.16246929000000004</v>
      </c>
      <c r="GF24" s="49">
        <v>0.14348648999999997</v>
      </c>
      <c r="GG24" s="49">
        <v>1.6915451900000003</v>
      </c>
      <c r="GH24" s="49">
        <v>0.09860831999999997</v>
      </c>
      <c r="GI24" s="49">
        <v>0.6046864300000002</v>
      </c>
      <c r="GJ24" s="49">
        <v>0.16021738000000002</v>
      </c>
      <c r="GK24" s="49">
        <v>1.52492121</v>
      </c>
      <c r="GL24" s="49">
        <v>1.3241062799999994</v>
      </c>
      <c r="GM24" s="49">
        <v>0.4994876099999999</v>
      </c>
      <c r="GN24" s="49">
        <v>39.13857076999999</v>
      </c>
      <c r="GO24" s="49">
        <v>2.1432561000000008</v>
      </c>
      <c r="GP24" s="49">
        <v>0.03311238999999999</v>
      </c>
      <c r="GQ24" s="49">
        <v>0.76555325</v>
      </c>
      <c r="GR24" s="49">
        <v>0.00016</v>
      </c>
      <c r="GS24" s="49">
        <v>0.41591795</v>
      </c>
      <c r="GT24" s="49">
        <v>0.014718099999999998</v>
      </c>
      <c r="GU24" s="49">
        <v>11.544042549999997</v>
      </c>
      <c r="GV24" s="49">
        <v>1.1192081900000004</v>
      </c>
      <c r="GW24" s="49">
        <v>7.2801747699999995</v>
      </c>
      <c r="GX24" s="49">
        <v>7.06465755</v>
      </c>
      <c r="GY24" s="49">
        <v>0.13675154</v>
      </c>
      <c r="GZ24" s="49">
        <v>10.589578629999995</v>
      </c>
      <c r="HA24" s="49">
        <v>41.10713101999999</v>
      </c>
      <c r="HB24" s="49">
        <v>12.368809409999997</v>
      </c>
      <c r="HC24" s="49">
        <v>9.479542209999996</v>
      </c>
      <c r="HD24" s="49">
        <v>17.168977440000006</v>
      </c>
      <c r="HE24" s="26">
        <v>2.9419217400000006</v>
      </c>
      <c r="HF24" s="26">
        <v>39.01732906</v>
      </c>
      <c r="HG24" s="10" t="s">
        <v>38</v>
      </c>
      <c r="HH24" s="10" t="s">
        <v>38</v>
      </c>
      <c r="HJ24" s="9" t="s">
        <v>13</v>
      </c>
    </row>
    <row r="25" spans="1:218" ht="10.5" customHeight="1">
      <c r="A25" s="9" t="s">
        <v>14</v>
      </c>
      <c r="B25" s="15">
        <v>0.05335035989063574</v>
      </c>
      <c r="C25" s="15">
        <v>0.02916088356735812</v>
      </c>
      <c r="D25" s="15">
        <v>0.09652969932386508</v>
      </c>
      <c r="E25" s="15">
        <v>0.06168180014735408</v>
      </c>
      <c r="F25" s="15">
        <v>0.02524462406670526</v>
      </c>
      <c r="G25" s="15">
        <v>0.05658975123107845</v>
      </c>
      <c r="H25" s="15">
        <v>0.0800568982137473</v>
      </c>
      <c r="I25" s="15">
        <v>0.18060900304570932</v>
      </c>
      <c r="J25" s="15">
        <v>0.1306961324349161</v>
      </c>
      <c r="K25" s="15">
        <v>0.10592110045196804</v>
      </c>
      <c r="L25" s="15">
        <v>0.16510367042900506</v>
      </c>
      <c r="M25" s="15">
        <v>0.18115265474426154</v>
      </c>
      <c r="N25" s="15">
        <v>1.1660965775466041</v>
      </c>
      <c r="O25" s="8">
        <v>0.01030742565996285</v>
      </c>
      <c r="P25" s="8">
        <v>0.19691822999999997</v>
      </c>
      <c r="Q25" s="8">
        <v>0.04684718</v>
      </c>
      <c r="R25" s="8">
        <v>0.10414016000000001</v>
      </c>
      <c r="S25" s="8">
        <v>0.22485817</v>
      </c>
      <c r="T25" s="8">
        <v>1.52924623</v>
      </c>
      <c r="U25" s="8">
        <v>1.4745762000000002</v>
      </c>
      <c r="V25" s="8">
        <v>4.82016586</v>
      </c>
      <c r="W25" s="8">
        <v>0.6324343199999999</v>
      </c>
      <c r="X25" s="8">
        <v>0.95322732</v>
      </c>
      <c r="Y25" s="8">
        <v>0.3828501900000002</v>
      </c>
      <c r="Z25" s="8">
        <v>0.1521891999999999</v>
      </c>
      <c r="AA25" s="10">
        <v>10.527760485659963</v>
      </c>
      <c r="AB25" s="10">
        <v>0.19264312999999994</v>
      </c>
      <c r="AC25" s="10">
        <v>0.26389019</v>
      </c>
      <c r="AD25" s="10">
        <v>0.08826917999999996</v>
      </c>
      <c r="AE25" s="10">
        <v>0.0739742</v>
      </c>
      <c r="AF25" s="10">
        <v>0.17118516000000003</v>
      </c>
      <c r="AG25" s="10">
        <v>0.46409118999999993</v>
      </c>
      <c r="AH25" s="10">
        <v>0.2150392</v>
      </c>
      <c r="AI25" s="10">
        <v>0.12146898999999997</v>
      </c>
      <c r="AJ25" s="10">
        <v>0.4583072400000001</v>
      </c>
      <c r="AK25" s="10">
        <v>0.24085416999999995</v>
      </c>
      <c r="AL25" s="10">
        <v>0.30715036000000007</v>
      </c>
      <c r="AM25" s="10">
        <v>0.10448806999999999</v>
      </c>
      <c r="AN25" s="10">
        <v>2.7013610799999994</v>
      </c>
      <c r="AO25" s="10">
        <v>0.13535205</v>
      </c>
      <c r="AP25" s="10">
        <v>0.10233507999999998</v>
      </c>
      <c r="AQ25" s="10">
        <v>0.06934206</v>
      </c>
      <c r="AR25" s="10">
        <v>0.20419118</v>
      </c>
      <c r="AS25" s="10">
        <v>0.09484007000000001</v>
      </c>
      <c r="AT25" s="10">
        <v>0.25270617</v>
      </c>
      <c r="AU25" s="10">
        <v>0.27556319</v>
      </c>
      <c r="AV25" s="10">
        <v>0.42922819</v>
      </c>
      <c r="AW25" s="25">
        <v>0.29263411</v>
      </c>
      <c r="AX25" s="25">
        <v>0.0654021</v>
      </c>
      <c r="AY25" s="25">
        <v>0.06829611000000001</v>
      </c>
      <c r="AZ25" s="25">
        <v>0.38359607</v>
      </c>
      <c r="BA25" s="25">
        <v>2.3734863800000006</v>
      </c>
      <c r="BB25" s="25">
        <v>0.12271006</v>
      </c>
      <c r="BC25" s="25">
        <v>0.61818211</v>
      </c>
      <c r="BD25" s="25">
        <v>0.10819404999999999</v>
      </c>
      <c r="BE25" s="25">
        <v>0.31256815000000004</v>
      </c>
      <c r="BF25" s="25">
        <v>0.13807721000000003</v>
      </c>
      <c r="BG25" s="25">
        <v>0.20625614999999997</v>
      </c>
      <c r="BH25" s="25">
        <v>0.14718413</v>
      </c>
      <c r="BI25" s="25">
        <v>0.20289008000000003</v>
      </c>
      <c r="BJ25" s="25">
        <v>0.6325070300000001</v>
      </c>
      <c r="BK25" s="25">
        <v>0.15285711999999999</v>
      </c>
      <c r="BL25" s="25">
        <v>0.40340607999999994</v>
      </c>
      <c r="BM25" s="25">
        <v>0.14700806</v>
      </c>
      <c r="BN25" s="25">
        <v>3.19184023</v>
      </c>
      <c r="BO25" s="25">
        <v>0.32955413</v>
      </c>
      <c r="BP25" s="25">
        <v>0.15714214</v>
      </c>
      <c r="BQ25" s="25">
        <v>0.13434213</v>
      </c>
      <c r="BR25" s="25">
        <v>0.17009513</v>
      </c>
      <c r="BS25" s="25">
        <v>0.11047313</v>
      </c>
      <c r="BT25" s="25">
        <v>0.16902803</v>
      </c>
      <c r="BU25" s="25">
        <v>0.33845402</v>
      </c>
      <c r="BV25" s="25">
        <v>0.10231205</v>
      </c>
      <c r="BW25" s="25">
        <v>0.27018416</v>
      </c>
      <c r="BX25" s="25">
        <v>0.20366713</v>
      </c>
      <c r="BY25" s="25">
        <v>0.17447804000000006</v>
      </c>
      <c r="BZ25" s="25">
        <v>0.15386609000000004</v>
      </c>
      <c r="CA25" s="25">
        <v>2.31359618</v>
      </c>
      <c r="CB25" s="26">
        <v>0.24202207</v>
      </c>
      <c r="CC25" s="26">
        <v>0.16199394</v>
      </c>
      <c r="CD25" s="26">
        <v>0.18359108</v>
      </c>
      <c r="CE25" s="26">
        <v>0.08598409</v>
      </c>
      <c r="CF25" s="26">
        <v>0.11108107999999997</v>
      </c>
      <c r="CG25" s="26">
        <v>0.1905281</v>
      </c>
      <c r="CH25" s="26">
        <v>0.20018803999999998</v>
      </c>
      <c r="CI25" s="26">
        <v>0.27068405000000006</v>
      </c>
      <c r="CJ25" s="26">
        <v>0.38565306</v>
      </c>
      <c r="CK25" s="26">
        <v>0.28915222</v>
      </c>
      <c r="CL25" s="26">
        <v>0.05065312000000001</v>
      </c>
      <c r="CM25" s="26">
        <v>0.12559208000000002</v>
      </c>
      <c r="CN25" s="26">
        <v>2.29712293</v>
      </c>
      <c r="CO25" s="26">
        <v>0.14157807</v>
      </c>
      <c r="CP25" s="26">
        <v>0.30194811</v>
      </c>
      <c r="CQ25" s="26">
        <v>0.060782090000000004</v>
      </c>
      <c r="CR25" s="26">
        <v>0.06186607</v>
      </c>
      <c r="CS25" s="26">
        <v>0.14304194999999995</v>
      </c>
      <c r="CT25" s="26">
        <v>0.16233409</v>
      </c>
      <c r="CU25" s="26">
        <v>0.09194513</v>
      </c>
      <c r="CV25" s="26">
        <v>0.11762613000000001</v>
      </c>
      <c r="CW25" s="26">
        <v>0.18553806</v>
      </c>
      <c r="CX25" s="26">
        <v>0.41491498999999993</v>
      </c>
      <c r="CY25" s="26">
        <v>0.19880077</v>
      </c>
      <c r="CZ25" s="26">
        <v>0.16984892000000004</v>
      </c>
      <c r="DA25" s="26">
        <v>2.0502243800000004</v>
      </c>
      <c r="DB25" s="26">
        <v>0.13730908000000003</v>
      </c>
      <c r="DC25" s="26">
        <v>0.23192993999999997</v>
      </c>
      <c r="DD25" s="26">
        <v>0.13518505000000003</v>
      </c>
      <c r="DE25" s="26">
        <v>0.23385312999999996</v>
      </c>
      <c r="DF25" s="26">
        <v>0.36447310999999993</v>
      </c>
      <c r="DG25" s="26">
        <v>0.19258702</v>
      </c>
      <c r="DH25" s="26">
        <v>0.21670111</v>
      </c>
      <c r="DI25" s="26">
        <v>0.6288789800000003</v>
      </c>
      <c r="DJ25" s="26">
        <v>0.1674029699999999</v>
      </c>
      <c r="DK25" s="26">
        <v>0.18396511</v>
      </c>
      <c r="DL25" s="26">
        <v>0.17804506</v>
      </c>
      <c r="DM25" s="26">
        <v>0.12507791</v>
      </c>
      <c r="DN25" s="26">
        <v>2.7954084700000004</v>
      </c>
      <c r="DO25" s="26">
        <v>0.22334202999999994</v>
      </c>
      <c r="DP25" s="26">
        <v>0.16213908</v>
      </c>
      <c r="DQ25" s="26">
        <v>0.21533823000000016</v>
      </c>
      <c r="DR25" s="26">
        <v>0.11659310999999997</v>
      </c>
      <c r="DS25" s="26">
        <v>0.12983545999999999</v>
      </c>
      <c r="DT25" s="26">
        <v>0.19713922</v>
      </c>
      <c r="DU25" s="26">
        <v>0.06389602</v>
      </c>
      <c r="DV25" s="26">
        <v>0.07142907999999999</v>
      </c>
      <c r="DW25" s="26">
        <v>0.16207426000000003</v>
      </c>
      <c r="DX25" s="26">
        <v>0.19614600999999993</v>
      </c>
      <c r="DY25" s="26">
        <v>0.24461103000000003</v>
      </c>
      <c r="DZ25" s="26">
        <v>0.27517412</v>
      </c>
      <c r="EA25" s="26">
        <v>2.05771765</v>
      </c>
      <c r="EB25" s="26">
        <v>0.23344911999999998</v>
      </c>
      <c r="EC25" s="26">
        <v>0.18036617999999996</v>
      </c>
      <c r="ED25" s="26">
        <v>0.23859046999999997</v>
      </c>
      <c r="EE25" s="26">
        <v>0.12417107999999999</v>
      </c>
      <c r="EF25" s="26">
        <v>0.12095909999999996</v>
      </c>
      <c r="EG25" s="26">
        <v>0.60017087</v>
      </c>
      <c r="EH25" s="26">
        <v>1.28840015</v>
      </c>
      <c r="EI25" s="26">
        <v>0.08498209999999998</v>
      </c>
      <c r="EJ25" s="26">
        <v>0.49026095999999997</v>
      </c>
      <c r="EK25" s="26">
        <v>0.15683011000000005</v>
      </c>
      <c r="EL25" s="26">
        <v>0.20229312</v>
      </c>
      <c r="EM25" s="26">
        <v>0.14783809</v>
      </c>
      <c r="EN25" s="26">
        <v>3.8683113499999995</v>
      </c>
      <c r="EO25" s="26">
        <v>0.08182302000000002</v>
      </c>
      <c r="EP25" s="26">
        <v>0.41541593000000004</v>
      </c>
      <c r="EQ25" s="26">
        <v>1.3046081400000005</v>
      </c>
      <c r="ER25" s="26">
        <v>0.24188110000000002</v>
      </c>
      <c r="ES25" s="26">
        <v>0.14762579000000003</v>
      </c>
      <c r="ET25" s="26">
        <v>0.09285478</v>
      </c>
      <c r="EU25" s="26">
        <v>0.045433099999999976</v>
      </c>
      <c r="EV25" s="26">
        <v>0.3429779400000002</v>
      </c>
      <c r="EW25" s="26">
        <v>0.25455908000000005</v>
      </c>
      <c r="EX25" s="26">
        <v>0.27413854</v>
      </c>
      <c r="EY25" s="26">
        <v>0.5716809999999999</v>
      </c>
      <c r="EZ25" s="26">
        <v>0.13546897</v>
      </c>
      <c r="FA25" s="26">
        <v>3.9084673900000007</v>
      </c>
      <c r="FB25" s="28">
        <v>0.13708905999999996</v>
      </c>
      <c r="FC25" s="28">
        <v>0.06879911999999998</v>
      </c>
      <c r="FD25" s="28">
        <v>0.10865105999999997</v>
      </c>
      <c r="FE25" s="28">
        <v>0.09261295999999998</v>
      </c>
      <c r="FF25" s="28">
        <v>0.02837897</v>
      </c>
      <c r="FG25" s="28">
        <v>0.03291802000000001</v>
      </c>
      <c r="FH25" s="28">
        <v>0.04862203000000002</v>
      </c>
      <c r="FI25" s="28">
        <v>0.3963278599999999</v>
      </c>
      <c r="FJ25" s="28">
        <v>0.25008077999999995</v>
      </c>
      <c r="FK25" s="28">
        <v>0.31159321999999995</v>
      </c>
      <c r="FL25" s="28">
        <v>0.2681331900000001</v>
      </c>
      <c r="FM25" s="28">
        <v>0.7023008199999999</v>
      </c>
      <c r="FN25" s="28">
        <v>2.44550709</v>
      </c>
      <c r="FO25" s="49">
        <v>0.24834198999999998</v>
      </c>
      <c r="FP25" s="49">
        <v>0.15097407999999998</v>
      </c>
      <c r="FQ25" s="49">
        <v>0.2662361500000001</v>
      </c>
      <c r="FR25" s="49">
        <v>1.3154951000000006</v>
      </c>
      <c r="FS25" s="49">
        <v>1.38899005</v>
      </c>
      <c r="FT25" s="49">
        <v>0.20505400000000004</v>
      </c>
      <c r="FU25" s="49">
        <v>0.4991522300000001</v>
      </c>
      <c r="FV25" s="49">
        <v>0.3662370999999999</v>
      </c>
      <c r="FW25" s="49">
        <v>0.25106507000000006</v>
      </c>
      <c r="FX25" s="49">
        <v>0.3398831400000001</v>
      </c>
      <c r="FY25" s="49">
        <v>0.38610112999999996</v>
      </c>
      <c r="FZ25" s="49">
        <v>0.48719805999999993</v>
      </c>
      <c r="GA25" s="49">
        <v>5.904728100000002</v>
      </c>
      <c r="GB25" s="49">
        <v>0.2897410299999999</v>
      </c>
      <c r="GC25" s="49">
        <v>0.2601960599999999</v>
      </c>
      <c r="GD25" s="49">
        <v>0.26230930999999996</v>
      </c>
      <c r="GE25" s="49">
        <v>0.24395465999999993</v>
      </c>
      <c r="GF25" s="49">
        <v>0.38041301999999994</v>
      </c>
      <c r="GG25" s="49">
        <v>0.37079001000000006</v>
      </c>
      <c r="GH25" s="49">
        <v>0.29986700000000016</v>
      </c>
      <c r="GI25" s="49">
        <v>0.3916220700000001</v>
      </c>
      <c r="GJ25" s="49">
        <v>0.4152300199999999</v>
      </c>
      <c r="GK25" s="49">
        <v>0.5470180200000002</v>
      </c>
      <c r="GL25" s="49">
        <v>0.47345915000000016</v>
      </c>
      <c r="GM25" s="49">
        <v>0.6447129699999998</v>
      </c>
      <c r="GN25" s="49">
        <v>4.579313320000001</v>
      </c>
      <c r="GO25" s="49">
        <v>0.7886851800000003</v>
      </c>
      <c r="GP25" s="49">
        <v>0.56845913</v>
      </c>
      <c r="GQ25" s="49">
        <v>1.1586230800000001</v>
      </c>
      <c r="GR25" s="49">
        <v>0.5571841</v>
      </c>
      <c r="GS25" s="49">
        <v>1.2406751799999998</v>
      </c>
      <c r="GT25" s="49">
        <v>1.8026511900000002</v>
      </c>
      <c r="GU25" s="49">
        <v>1.9836590300000005</v>
      </c>
      <c r="GV25" s="49">
        <v>1.58670434</v>
      </c>
      <c r="GW25" s="49">
        <v>1.6278013699999998</v>
      </c>
      <c r="GX25" s="49">
        <v>1.7854204800000002</v>
      </c>
      <c r="GY25" s="49">
        <v>1.6889153200000004</v>
      </c>
      <c r="GZ25" s="49">
        <v>2.2756771800000006</v>
      </c>
      <c r="HA25" s="49">
        <v>17.06445558</v>
      </c>
      <c r="HB25" s="49">
        <v>1.35525316</v>
      </c>
      <c r="HC25" s="49">
        <v>1.6628711600000001</v>
      </c>
      <c r="HD25" s="49">
        <v>1.4867412399999997</v>
      </c>
      <c r="HE25" s="26">
        <v>2.5157673900000006</v>
      </c>
      <c r="HF25" s="26">
        <v>4.50486556</v>
      </c>
      <c r="HG25" s="26">
        <v>25.07011057259816</v>
      </c>
      <c r="HH25" s="26">
        <v>74.75849866490944</v>
      </c>
      <c r="HJ25" s="9" t="s">
        <v>14</v>
      </c>
    </row>
    <row r="26" spans="1:218" ht="10.5" customHeight="1">
      <c r="A26" s="9" t="s">
        <v>15</v>
      </c>
      <c r="B26" s="15">
        <v>15.518605701902073</v>
      </c>
      <c r="C26" s="15">
        <v>12.96183709529863</v>
      </c>
      <c r="D26" s="15">
        <v>23.957557713873175</v>
      </c>
      <c r="E26" s="15">
        <v>8.739231512538101</v>
      </c>
      <c r="F26" s="15">
        <v>11.340969588468377</v>
      </c>
      <c r="G26" s="15">
        <v>5.998160911506629</v>
      </c>
      <c r="H26" s="15">
        <v>9.274034806268034</v>
      </c>
      <c r="I26" s="15">
        <v>18.978022046695436</v>
      </c>
      <c r="J26" s="15">
        <v>20.18270015797492</v>
      </c>
      <c r="K26" s="15">
        <v>17.210264861316222</v>
      </c>
      <c r="L26" s="15">
        <v>23.654199445342314</v>
      </c>
      <c r="M26" s="15">
        <v>12.529392156832882</v>
      </c>
      <c r="N26" s="15">
        <v>180.34497599801676</v>
      </c>
      <c r="O26" s="8">
        <v>16.91503739048621</v>
      </c>
      <c r="P26" s="8">
        <v>12.33120271</v>
      </c>
      <c r="Q26" s="8">
        <v>11.096413029999999</v>
      </c>
      <c r="R26" s="8">
        <v>5.4369334600000006</v>
      </c>
      <c r="S26" s="8">
        <v>11.9816896</v>
      </c>
      <c r="T26" s="8">
        <v>20.760298120000005</v>
      </c>
      <c r="U26" s="8">
        <v>10.03252946</v>
      </c>
      <c r="V26" s="8">
        <v>8.612555579999997</v>
      </c>
      <c r="W26" s="8">
        <v>9.689054809999995</v>
      </c>
      <c r="X26" s="8">
        <v>8.257132579999999</v>
      </c>
      <c r="Y26" s="8">
        <v>9.367065880000007</v>
      </c>
      <c r="Z26" s="8">
        <v>10.855977510000004</v>
      </c>
      <c r="AA26" s="10">
        <v>135.33589013048618</v>
      </c>
      <c r="AB26" s="10">
        <v>7.89154345</v>
      </c>
      <c r="AC26" s="10">
        <v>18.73238839</v>
      </c>
      <c r="AD26" s="10">
        <v>4.45185079</v>
      </c>
      <c r="AE26" s="10">
        <v>11.78223487</v>
      </c>
      <c r="AF26" s="10">
        <v>8.22625522</v>
      </c>
      <c r="AG26" s="10">
        <v>13.585774839999997</v>
      </c>
      <c r="AH26" s="10">
        <v>10.870044459999995</v>
      </c>
      <c r="AI26" s="10">
        <v>10.813809349999998</v>
      </c>
      <c r="AJ26" s="10">
        <v>6.057718039999999</v>
      </c>
      <c r="AK26" s="10">
        <v>10.882979989999995</v>
      </c>
      <c r="AL26" s="10">
        <v>5.40850169</v>
      </c>
      <c r="AM26" s="10">
        <v>5.25294273</v>
      </c>
      <c r="AN26" s="10">
        <v>113.95604381999999</v>
      </c>
      <c r="AO26" s="10">
        <v>11.619078140000001</v>
      </c>
      <c r="AP26" s="10">
        <v>17.76509318</v>
      </c>
      <c r="AQ26" s="10">
        <v>7.8577089</v>
      </c>
      <c r="AR26" s="10">
        <v>3.62108534</v>
      </c>
      <c r="AS26" s="10">
        <v>17.07867395</v>
      </c>
      <c r="AT26" s="10">
        <v>9.2338695</v>
      </c>
      <c r="AU26" s="10">
        <v>26.648509269999998</v>
      </c>
      <c r="AV26" s="10">
        <v>17.604342430000003</v>
      </c>
      <c r="AW26" s="25">
        <v>13.278566260000002</v>
      </c>
      <c r="AX26" s="25">
        <v>11.45411276</v>
      </c>
      <c r="AY26" s="25">
        <v>26.028743389999992</v>
      </c>
      <c r="AZ26" s="25">
        <v>12.59175322</v>
      </c>
      <c r="BA26" s="25">
        <v>174.78153634</v>
      </c>
      <c r="BB26" s="25">
        <v>38.109327210000004</v>
      </c>
      <c r="BC26" s="25">
        <v>17.225997899999992</v>
      </c>
      <c r="BD26" s="25">
        <v>14.353855979999999</v>
      </c>
      <c r="BE26" s="25">
        <v>22.006881300000003</v>
      </c>
      <c r="BF26" s="25">
        <v>25.50411359</v>
      </c>
      <c r="BG26" s="25">
        <v>24.05949888</v>
      </c>
      <c r="BH26" s="25">
        <v>5.353586460000002</v>
      </c>
      <c r="BI26" s="25">
        <v>17.368610759999996</v>
      </c>
      <c r="BJ26" s="25">
        <v>5.15457674</v>
      </c>
      <c r="BK26" s="25">
        <v>9.20373678</v>
      </c>
      <c r="BL26" s="25">
        <v>5.82184893</v>
      </c>
      <c r="BM26" s="25">
        <v>6.7117058499999995</v>
      </c>
      <c r="BN26" s="25">
        <v>190.87374038</v>
      </c>
      <c r="BO26" s="25">
        <v>6.088755180000001</v>
      </c>
      <c r="BP26" s="25">
        <v>9.273437509999995</v>
      </c>
      <c r="BQ26" s="25">
        <v>23.19207367</v>
      </c>
      <c r="BR26" s="25">
        <v>5.19217664</v>
      </c>
      <c r="BS26" s="25">
        <v>5.967019969999999</v>
      </c>
      <c r="BT26" s="25">
        <v>7.76383963</v>
      </c>
      <c r="BU26" s="25">
        <v>10.685073909999996</v>
      </c>
      <c r="BV26" s="25">
        <v>10.814621780000005</v>
      </c>
      <c r="BW26" s="25">
        <v>10.224523320000005</v>
      </c>
      <c r="BX26" s="25">
        <v>5.814923050000002</v>
      </c>
      <c r="BY26" s="25">
        <v>10.15855219</v>
      </c>
      <c r="BZ26" s="25">
        <v>10.466201420000006</v>
      </c>
      <c r="CA26" s="25">
        <v>115.64119826999999</v>
      </c>
      <c r="CB26" s="26">
        <v>4.954948639999998</v>
      </c>
      <c r="CC26" s="26">
        <v>8.473975559999992</v>
      </c>
      <c r="CD26" s="26">
        <v>11.485754769999996</v>
      </c>
      <c r="CE26" s="26">
        <v>11.454666119999995</v>
      </c>
      <c r="CF26" s="26">
        <v>32.634305180000005</v>
      </c>
      <c r="CG26" s="26">
        <v>12.176000989999995</v>
      </c>
      <c r="CH26" s="26">
        <v>11.562986250000005</v>
      </c>
      <c r="CI26" s="26">
        <v>14.250839570000005</v>
      </c>
      <c r="CJ26" s="26">
        <v>12.250936589999998</v>
      </c>
      <c r="CK26" s="26">
        <v>7.560550320000003</v>
      </c>
      <c r="CL26" s="26">
        <v>14.52946972</v>
      </c>
      <c r="CM26" s="26">
        <v>7.20533656</v>
      </c>
      <c r="CN26" s="26">
        <v>148.53977027000002</v>
      </c>
      <c r="CO26" s="26">
        <v>28.931434470000006</v>
      </c>
      <c r="CP26" s="26">
        <v>19.217448429999994</v>
      </c>
      <c r="CQ26" s="26">
        <v>7.13071293</v>
      </c>
      <c r="CR26" s="26">
        <v>8.12138626</v>
      </c>
      <c r="CS26" s="26">
        <v>50.677552920000004</v>
      </c>
      <c r="CT26" s="26">
        <v>14.314764290000001</v>
      </c>
      <c r="CU26" s="26">
        <v>20.870205329999997</v>
      </c>
      <c r="CV26" s="26">
        <v>13.453864800000002</v>
      </c>
      <c r="CW26" s="26">
        <v>18.18986597</v>
      </c>
      <c r="CX26" s="26">
        <v>10.907003710000003</v>
      </c>
      <c r="CY26" s="26">
        <v>15.115949619999999</v>
      </c>
      <c r="CZ26" s="26">
        <v>11.208803549999999</v>
      </c>
      <c r="DA26" s="26">
        <v>218.13899228</v>
      </c>
      <c r="DB26" s="26">
        <v>26.782123179999996</v>
      </c>
      <c r="DC26" s="26">
        <v>8.494046749999999</v>
      </c>
      <c r="DD26" s="26">
        <v>21.59433859999999</v>
      </c>
      <c r="DE26" s="26">
        <v>24.816834260000014</v>
      </c>
      <c r="DF26" s="26">
        <v>14.022681530000003</v>
      </c>
      <c r="DG26" s="26">
        <v>8.126424320000002</v>
      </c>
      <c r="DH26" s="26">
        <v>11.397613209999992</v>
      </c>
      <c r="DI26" s="26">
        <v>15.019831180000002</v>
      </c>
      <c r="DJ26" s="26">
        <v>10.91374145999999</v>
      </c>
      <c r="DK26" s="26">
        <v>17.836590620000017</v>
      </c>
      <c r="DL26" s="26">
        <v>19.63470570000001</v>
      </c>
      <c r="DM26" s="26">
        <v>14.182828290000002</v>
      </c>
      <c r="DN26" s="26">
        <v>192.82175909999998</v>
      </c>
      <c r="DO26" s="26">
        <v>27.365562079999997</v>
      </c>
      <c r="DP26" s="26">
        <v>8.077118579999999</v>
      </c>
      <c r="DQ26" s="26">
        <v>9.052409809999999</v>
      </c>
      <c r="DR26" s="26">
        <v>7.880366549999999</v>
      </c>
      <c r="DS26" s="26">
        <v>10.718891010000004</v>
      </c>
      <c r="DT26" s="26">
        <v>15.755993059999998</v>
      </c>
      <c r="DU26" s="26">
        <v>15.53679332</v>
      </c>
      <c r="DV26" s="26">
        <v>7.623224530000001</v>
      </c>
      <c r="DW26" s="26">
        <v>10.502129850000003</v>
      </c>
      <c r="DX26" s="26">
        <v>12.987098649999998</v>
      </c>
      <c r="DY26" s="26">
        <v>11.858780199999998</v>
      </c>
      <c r="DZ26" s="26">
        <v>7.560961209999998</v>
      </c>
      <c r="EA26" s="26">
        <v>144.91932884999997</v>
      </c>
      <c r="EB26" s="26">
        <v>6.413912220000001</v>
      </c>
      <c r="EC26" s="26">
        <v>10.805368360000005</v>
      </c>
      <c r="ED26" s="26">
        <v>10.773180999999994</v>
      </c>
      <c r="EE26" s="26">
        <v>15.088198539999997</v>
      </c>
      <c r="EF26" s="26">
        <v>5.655086020000001</v>
      </c>
      <c r="EG26" s="26">
        <v>8.444585189999996</v>
      </c>
      <c r="EH26" s="26">
        <v>11.537094610000002</v>
      </c>
      <c r="EI26" s="26">
        <v>13.946912359999994</v>
      </c>
      <c r="EJ26" s="26">
        <v>15.410486510000005</v>
      </c>
      <c r="EK26" s="26">
        <v>34.00583592000001</v>
      </c>
      <c r="EL26" s="26">
        <v>13.263517879999998</v>
      </c>
      <c r="EM26" s="26">
        <v>69.57870437000003</v>
      </c>
      <c r="EN26" s="26">
        <v>214.92288298000003</v>
      </c>
      <c r="EO26" s="26">
        <v>18.887443410000003</v>
      </c>
      <c r="EP26" s="26">
        <v>25.65750105</v>
      </c>
      <c r="EQ26" s="26">
        <v>29.58820311000001</v>
      </c>
      <c r="ER26" s="26">
        <v>62.199260960000025</v>
      </c>
      <c r="ES26" s="26">
        <v>32.17705698999998</v>
      </c>
      <c r="ET26" s="26">
        <v>47.00978433</v>
      </c>
      <c r="EU26" s="26">
        <v>14.239783500000001</v>
      </c>
      <c r="EV26" s="26">
        <v>19.98561528999999</v>
      </c>
      <c r="EW26" s="26">
        <v>47.93013901</v>
      </c>
      <c r="EX26" s="26">
        <v>51.377655020000006</v>
      </c>
      <c r="EY26" s="26">
        <v>24.344468460000012</v>
      </c>
      <c r="EZ26" s="26">
        <v>46.02269279000002</v>
      </c>
      <c r="FA26" s="26">
        <v>419.4196039200001</v>
      </c>
      <c r="FB26" s="28">
        <v>35.051317939999976</v>
      </c>
      <c r="FC26" s="28">
        <v>36.519836430000005</v>
      </c>
      <c r="FD26" s="28">
        <v>22.49706541999999</v>
      </c>
      <c r="FE26" s="28">
        <v>20.592228349999996</v>
      </c>
      <c r="FF26" s="28">
        <v>28.739646719999996</v>
      </c>
      <c r="FG26" s="28">
        <v>31.78858829999999</v>
      </c>
      <c r="FH26" s="28">
        <v>30.740510139999984</v>
      </c>
      <c r="FI26" s="28">
        <v>44.42220102999997</v>
      </c>
      <c r="FJ26" s="28">
        <v>42.14734716999999</v>
      </c>
      <c r="FK26" s="28">
        <v>43.124762329999974</v>
      </c>
      <c r="FL26" s="28">
        <v>40.43780068</v>
      </c>
      <c r="FM26" s="28">
        <v>43.43729615999998</v>
      </c>
      <c r="FN26" s="28">
        <v>419.49860066999986</v>
      </c>
      <c r="FO26" s="49">
        <v>27.739325019999995</v>
      </c>
      <c r="FP26" s="49">
        <v>27.974372059999993</v>
      </c>
      <c r="FQ26" s="49">
        <v>25.65710511999999</v>
      </c>
      <c r="FR26" s="49">
        <v>26.469819009999995</v>
      </c>
      <c r="FS26" s="49">
        <v>25.30549556999999</v>
      </c>
      <c r="FT26" s="49">
        <v>37.40836842999998</v>
      </c>
      <c r="FU26" s="49">
        <v>39.200368169999976</v>
      </c>
      <c r="FV26" s="49">
        <v>25.28042662000001</v>
      </c>
      <c r="FW26" s="49">
        <v>46.111193920000005</v>
      </c>
      <c r="FX26" s="49">
        <v>30.259290320000005</v>
      </c>
      <c r="FY26" s="49">
        <v>38.83521214999996</v>
      </c>
      <c r="FZ26" s="49">
        <v>25.758980709999992</v>
      </c>
      <c r="GA26" s="49">
        <v>375.9999570999999</v>
      </c>
      <c r="GB26" s="49">
        <v>22.719877860000008</v>
      </c>
      <c r="GC26" s="49">
        <v>32.99346851</v>
      </c>
      <c r="GD26" s="49">
        <v>35.039411300000005</v>
      </c>
      <c r="GE26" s="49">
        <v>30.108546169999997</v>
      </c>
      <c r="GF26" s="49">
        <v>29.927132639999986</v>
      </c>
      <c r="GG26" s="49">
        <v>35.690009620000005</v>
      </c>
      <c r="GH26" s="49">
        <v>29.66235750000001</v>
      </c>
      <c r="GI26" s="49">
        <v>32.20733715000001</v>
      </c>
      <c r="GJ26" s="49">
        <v>60.13675491999997</v>
      </c>
      <c r="GK26" s="49">
        <v>28.32715425000001</v>
      </c>
      <c r="GL26" s="49">
        <v>37.247950290000006</v>
      </c>
      <c r="GM26" s="49">
        <v>34.347801929999996</v>
      </c>
      <c r="GN26" s="49">
        <v>408.40780214000006</v>
      </c>
      <c r="GO26" s="49">
        <v>39.36464599999999</v>
      </c>
      <c r="GP26" s="49">
        <v>25.351628719999997</v>
      </c>
      <c r="GQ26" s="49">
        <v>60.276654360000016</v>
      </c>
      <c r="GR26" s="49">
        <v>35.54204155</v>
      </c>
      <c r="GS26" s="49">
        <v>39.41807257</v>
      </c>
      <c r="GT26" s="49">
        <v>31.239213930000012</v>
      </c>
      <c r="GU26" s="49">
        <v>40.92305477000001</v>
      </c>
      <c r="GV26" s="49">
        <v>41.79817785999999</v>
      </c>
      <c r="GW26" s="49">
        <v>50.13919010999999</v>
      </c>
      <c r="GX26" s="49">
        <v>35.505338730000005</v>
      </c>
      <c r="GY26" s="49">
        <v>35.03581738000001</v>
      </c>
      <c r="GZ26" s="49">
        <v>32.297206319999994</v>
      </c>
      <c r="HA26" s="49">
        <v>466.89104230000004</v>
      </c>
      <c r="HB26" s="49">
        <v>41.86394619000001</v>
      </c>
      <c r="HC26" s="49">
        <v>13.286767060000003</v>
      </c>
      <c r="HD26" s="49">
        <v>39.08936444999999</v>
      </c>
      <c r="HE26" s="26">
        <v>124.99292908000001</v>
      </c>
      <c r="HF26" s="26">
        <v>94.2400777</v>
      </c>
      <c r="HG26" s="26">
        <v>-36.792328539137564</v>
      </c>
      <c r="HH26" s="26">
        <v>-26.472282637846213</v>
      </c>
      <c r="HJ26" s="9" t="s">
        <v>15</v>
      </c>
    </row>
    <row r="27" spans="1:218" ht="10.5" customHeight="1">
      <c r="A27" s="9" t="s">
        <v>16</v>
      </c>
      <c r="B27" s="10" t="s">
        <v>38</v>
      </c>
      <c r="C27" s="10" t="s">
        <v>38</v>
      </c>
      <c r="D27" s="10" t="s">
        <v>38</v>
      </c>
      <c r="E27" s="10" t="s">
        <v>38</v>
      </c>
      <c r="F27" s="10" t="s">
        <v>38</v>
      </c>
      <c r="G27" s="10" t="s">
        <v>38</v>
      </c>
      <c r="H27" s="10" t="s">
        <v>38</v>
      </c>
      <c r="I27" s="10" t="s">
        <v>38</v>
      </c>
      <c r="J27" s="10" t="s">
        <v>38</v>
      </c>
      <c r="K27" s="10" t="s">
        <v>38</v>
      </c>
      <c r="L27" s="10" t="s">
        <v>38</v>
      </c>
      <c r="M27" s="10" t="s">
        <v>38</v>
      </c>
      <c r="N27" s="10" t="s">
        <v>38</v>
      </c>
      <c r="O27" s="10" t="s">
        <v>38</v>
      </c>
      <c r="P27" s="10" t="s">
        <v>38</v>
      </c>
      <c r="Q27" s="10" t="s">
        <v>38</v>
      </c>
      <c r="R27" s="10" t="s">
        <v>38</v>
      </c>
      <c r="S27" s="10" t="s">
        <v>38</v>
      </c>
      <c r="T27" s="10" t="s">
        <v>38</v>
      </c>
      <c r="U27" s="10" t="s">
        <v>38</v>
      </c>
      <c r="V27" s="10" t="s">
        <v>38</v>
      </c>
      <c r="W27" s="10" t="s">
        <v>38</v>
      </c>
      <c r="X27" s="10" t="s">
        <v>38</v>
      </c>
      <c r="Y27" s="10" t="s">
        <v>38</v>
      </c>
      <c r="Z27" s="10" t="s">
        <v>38</v>
      </c>
      <c r="AA27" s="10" t="s">
        <v>38</v>
      </c>
      <c r="AB27" s="10" t="s">
        <v>38</v>
      </c>
      <c r="AC27" s="10" t="s">
        <v>38</v>
      </c>
      <c r="AD27" s="10" t="s">
        <v>38</v>
      </c>
      <c r="AE27" s="10" t="s">
        <v>38</v>
      </c>
      <c r="AF27" s="10" t="s">
        <v>38</v>
      </c>
      <c r="AG27" s="10" t="s">
        <v>38</v>
      </c>
      <c r="AH27" s="10" t="s">
        <v>38</v>
      </c>
      <c r="AI27" s="10" t="s">
        <v>38</v>
      </c>
      <c r="AJ27" s="10" t="s">
        <v>38</v>
      </c>
      <c r="AK27" s="10" t="s">
        <v>38</v>
      </c>
      <c r="AL27" s="10" t="s">
        <v>38</v>
      </c>
      <c r="AM27" s="10" t="s">
        <v>38</v>
      </c>
      <c r="AN27" s="10" t="s">
        <v>38</v>
      </c>
      <c r="AO27" s="10" t="s">
        <v>38</v>
      </c>
      <c r="AP27" s="10" t="s">
        <v>38</v>
      </c>
      <c r="AQ27" s="10" t="s">
        <v>38</v>
      </c>
      <c r="AR27" s="10" t="s">
        <v>38</v>
      </c>
      <c r="AS27" s="10" t="s">
        <v>38</v>
      </c>
      <c r="AT27" s="10" t="s">
        <v>38</v>
      </c>
      <c r="AU27" s="10" t="s">
        <v>38</v>
      </c>
      <c r="AV27" s="10" t="s">
        <v>38</v>
      </c>
      <c r="AW27" s="10" t="s">
        <v>38</v>
      </c>
      <c r="AX27" s="10" t="s">
        <v>38</v>
      </c>
      <c r="AY27" s="10" t="s">
        <v>38</v>
      </c>
      <c r="AZ27" s="10" t="s">
        <v>38</v>
      </c>
      <c r="BA27" s="10" t="s">
        <v>38</v>
      </c>
      <c r="BB27" s="10" t="s">
        <v>38</v>
      </c>
      <c r="BC27" s="10" t="s">
        <v>38</v>
      </c>
      <c r="BD27" s="10" t="s">
        <v>38</v>
      </c>
      <c r="BE27" s="10" t="s">
        <v>38</v>
      </c>
      <c r="BF27" s="10" t="s">
        <v>38</v>
      </c>
      <c r="BG27" s="10" t="s">
        <v>38</v>
      </c>
      <c r="BH27" s="10" t="s">
        <v>38</v>
      </c>
      <c r="BI27" s="10" t="s">
        <v>38</v>
      </c>
      <c r="BJ27" s="10" t="s">
        <v>38</v>
      </c>
      <c r="BK27" s="10" t="s">
        <v>38</v>
      </c>
      <c r="BL27" s="10" t="s">
        <v>38</v>
      </c>
      <c r="BM27" s="10" t="s">
        <v>38</v>
      </c>
      <c r="BN27" s="10" t="s">
        <v>38</v>
      </c>
      <c r="BO27" s="10" t="s">
        <v>38</v>
      </c>
      <c r="BP27" s="10" t="s">
        <v>38</v>
      </c>
      <c r="BQ27" s="10" t="s">
        <v>38</v>
      </c>
      <c r="BR27" s="10" t="s">
        <v>38</v>
      </c>
      <c r="BS27" s="10" t="s">
        <v>38</v>
      </c>
      <c r="BT27" s="10" t="s">
        <v>38</v>
      </c>
      <c r="BU27" s="10" t="s">
        <v>38</v>
      </c>
      <c r="BV27" s="10" t="s">
        <v>38</v>
      </c>
      <c r="BW27" s="10" t="s">
        <v>38</v>
      </c>
      <c r="BX27" s="10" t="s">
        <v>38</v>
      </c>
      <c r="BY27" s="10" t="s">
        <v>38</v>
      </c>
      <c r="BZ27" s="10" t="s">
        <v>38</v>
      </c>
      <c r="CA27" s="10" t="s">
        <v>38</v>
      </c>
      <c r="CB27" s="10" t="s">
        <v>38</v>
      </c>
      <c r="CC27" s="10" t="s">
        <v>38</v>
      </c>
      <c r="CD27" s="10" t="s">
        <v>38</v>
      </c>
      <c r="CE27" s="10" t="s">
        <v>38</v>
      </c>
      <c r="CF27" s="10" t="s">
        <v>38</v>
      </c>
      <c r="CG27" s="10" t="s">
        <v>38</v>
      </c>
      <c r="CH27" s="10" t="s">
        <v>38</v>
      </c>
      <c r="CI27" s="10" t="s">
        <v>38</v>
      </c>
      <c r="CJ27" s="10" t="s">
        <v>38</v>
      </c>
      <c r="CK27" s="10" t="s">
        <v>38</v>
      </c>
      <c r="CL27" s="10" t="s">
        <v>38</v>
      </c>
      <c r="CM27" s="10" t="s">
        <v>38</v>
      </c>
      <c r="CN27" s="10" t="s">
        <v>38</v>
      </c>
      <c r="CO27" s="10" t="s">
        <v>38</v>
      </c>
      <c r="CP27" s="10" t="s">
        <v>38</v>
      </c>
      <c r="CQ27" s="10" t="s">
        <v>38</v>
      </c>
      <c r="CR27" s="10" t="s">
        <v>38</v>
      </c>
      <c r="CS27" s="10" t="s">
        <v>38</v>
      </c>
      <c r="CT27" s="10" t="s">
        <v>38</v>
      </c>
      <c r="CU27" s="10" t="s">
        <v>38</v>
      </c>
      <c r="CV27" s="10" t="s">
        <v>38</v>
      </c>
      <c r="CW27" s="10" t="s">
        <v>38</v>
      </c>
      <c r="CX27" s="10" t="s">
        <v>38</v>
      </c>
      <c r="CY27" s="10" t="s">
        <v>38</v>
      </c>
      <c r="CZ27" s="10" t="s">
        <v>38</v>
      </c>
      <c r="DA27" s="10" t="s">
        <v>38</v>
      </c>
      <c r="DB27" s="10" t="s">
        <v>38</v>
      </c>
      <c r="DC27" s="10" t="s">
        <v>38</v>
      </c>
      <c r="DD27" s="10" t="s">
        <v>38</v>
      </c>
      <c r="DE27" s="10" t="s">
        <v>38</v>
      </c>
      <c r="DF27" s="10" t="s">
        <v>38</v>
      </c>
      <c r="DG27" s="10" t="s">
        <v>38</v>
      </c>
      <c r="DH27" s="10" t="s">
        <v>38</v>
      </c>
      <c r="DI27" s="10" t="s">
        <v>38</v>
      </c>
      <c r="DJ27" s="10" t="s">
        <v>38</v>
      </c>
      <c r="DK27" s="10" t="s">
        <v>38</v>
      </c>
      <c r="DL27" s="10" t="s">
        <v>38</v>
      </c>
      <c r="DM27" s="10" t="s">
        <v>38</v>
      </c>
      <c r="DN27" s="10" t="s">
        <v>38</v>
      </c>
      <c r="DO27" s="10" t="s">
        <v>38</v>
      </c>
      <c r="DP27" s="10" t="s">
        <v>38</v>
      </c>
      <c r="DQ27" s="10" t="s">
        <v>38</v>
      </c>
      <c r="DR27" s="10" t="s">
        <v>38</v>
      </c>
      <c r="DS27" s="10" t="s">
        <v>38</v>
      </c>
      <c r="DT27" s="10" t="s">
        <v>38</v>
      </c>
      <c r="DU27" s="10" t="s">
        <v>38</v>
      </c>
      <c r="DV27" s="10" t="s">
        <v>38</v>
      </c>
      <c r="DW27" s="10" t="s">
        <v>38</v>
      </c>
      <c r="DX27" s="10" t="s">
        <v>38</v>
      </c>
      <c r="DY27" s="10" t="s">
        <v>38</v>
      </c>
      <c r="DZ27" s="10" t="s">
        <v>38</v>
      </c>
      <c r="EA27" s="10" t="s">
        <v>38</v>
      </c>
      <c r="EB27" s="10" t="s">
        <v>38</v>
      </c>
      <c r="EC27" s="10" t="s">
        <v>38</v>
      </c>
      <c r="ED27" s="10" t="s">
        <v>38</v>
      </c>
      <c r="EE27" s="10" t="s">
        <v>38</v>
      </c>
      <c r="EF27" s="10" t="s">
        <v>38</v>
      </c>
      <c r="EG27" s="10" t="s">
        <v>38</v>
      </c>
      <c r="EH27" s="10" t="s">
        <v>38</v>
      </c>
      <c r="EI27" s="10" t="s">
        <v>38</v>
      </c>
      <c r="EJ27" s="10" t="s">
        <v>38</v>
      </c>
      <c r="EK27" s="10" t="s">
        <v>38</v>
      </c>
      <c r="EL27" s="10" t="s">
        <v>38</v>
      </c>
      <c r="EM27" s="10" t="s">
        <v>38</v>
      </c>
      <c r="EN27" s="10" t="s">
        <v>38</v>
      </c>
      <c r="EO27" s="10" t="s">
        <v>38</v>
      </c>
      <c r="EP27" s="10" t="s">
        <v>38</v>
      </c>
      <c r="EQ27" s="10" t="s">
        <v>38</v>
      </c>
      <c r="ER27" s="10" t="s">
        <v>38</v>
      </c>
      <c r="ES27" s="10" t="s">
        <v>38</v>
      </c>
      <c r="ET27" s="10" t="s">
        <v>38</v>
      </c>
      <c r="EU27" s="10" t="s">
        <v>38</v>
      </c>
      <c r="EV27" s="10" t="s">
        <v>38</v>
      </c>
      <c r="EW27" s="10" t="s">
        <v>38</v>
      </c>
      <c r="EX27" s="10" t="s">
        <v>38</v>
      </c>
      <c r="EY27" s="10" t="s">
        <v>38</v>
      </c>
      <c r="EZ27" s="10" t="s">
        <v>38</v>
      </c>
      <c r="FA27" s="10" t="s">
        <v>38</v>
      </c>
      <c r="FB27" s="10" t="s">
        <v>38</v>
      </c>
      <c r="FC27" s="10" t="s">
        <v>38</v>
      </c>
      <c r="FD27" s="10" t="s">
        <v>38</v>
      </c>
      <c r="FE27" s="10" t="s">
        <v>38</v>
      </c>
      <c r="FF27" s="10" t="s">
        <v>38</v>
      </c>
      <c r="FG27" s="10" t="s">
        <v>38</v>
      </c>
      <c r="FH27" s="10" t="s">
        <v>38</v>
      </c>
      <c r="FI27" s="10" t="s">
        <v>38</v>
      </c>
      <c r="FJ27" s="10" t="s">
        <v>38</v>
      </c>
      <c r="FK27" s="10" t="s">
        <v>38</v>
      </c>
      <c r="FL27" s="10" t="s">
        <v>38</v>
      </c>
      <c r="FM27" s="10" t="s">
        <v>38</v>
      </c>
      <c r="FN27" s="10" t="s">
        <v>38</v>
      </c>
      <c r="FO27" s="10" t="s">
        <v>38</v>
      </c>
      <c r="FP27" s="10" t="s">
        <v>38</v>
      </c>
      <c r="FQ27" s="10" t="s">
        <v>38</v>
      </c>
      <c r="FR27" s="10" t="s">
        <v>38</v>
      </c>
      <c r="FS27" s="10" t="s">
        <v>38</v>
      </c>
      <c r="FT27" s="10" t="s">
        <v>38</v>
      </c>
      <c r="FU27" s="10" t="s">
        <v>38</v>
      </c>
      <c r="FV27" s="10" t="s">
        <v>38</v>
      </c>
      <c r="FW27" s="10" t="s">
        <v>38</v>
      </c>
      <c r="FX27" s="10" t="s">
        <v>38</v>
      </c>
      <c r="FY27" s="10" t="s">
        <v>38</v>
      </c>
      <c r="FZ27" s="10" t="s">
        <v>38</v>
      </c>
      <c r="GA27" s="10" t="s">
        <v>38</v>
      </c>
      <c r="GB27" s="10" t="s">
        <v>38</v>
      </c>
      <c r="GC27" s="10" t="s">
        <v>38</v>
      </c>
      <c r="GD27" s="10" t="s">
        <v>38</v>
      </c>
      <c r="GE27" s="10" t="s">
        <v>38</v>
      </c>
      <c r="GF27" s="10" t="s">
        <v>38</v>
      </c>
      <c r="GG27" s="10" t="s">
        <v>38</v>
      </c>
      <c r="GH27" s="10" t="s">
        <v>38</v>
      </c>
      <c r="GI27" s="10" t="s">
        <v>38</v>
      </c>
      <c r="GJ27" s="10" t="s">
        <v>38</v>
      </c>
      <c r="GK27" s="10" t="s">
        <v>38</v>
      </c>
      <c r="GL27" s="10" t="s">
        <v>38</v>
      </c>
      <c r="GM27" s="10" t="s">
        <v>38</v>
      </c>
      <c r="GN27" s="10" t="s">
        <v>38</v>
      </c>
      <c r="GO27" s="10" t="s">
        <v>38</v>
      </c>
      <c r="GP27" s="10" t="s">
        <v>38</v>
      </c>
      <c r="GQ27" s="10" t="s">
        <v>38</v>
      </c>
      <c r="GR27" s="10" t="s">
        <v>38</v>
      </c>
      <c r="GS27" s="10" t="s">
        <v>38</v>
      </c>
      <c r="GT27" s="10" t="s">
        <v>38</v>
      </c>
      <c r="GU27" s="10" t="s">
        <v>38</v>
      </c>
      <c r="GV27" s="10" t="s">
        <v>38</v>
      </c>
      <c r="GW27" s="10" t="s">
        <v>38</v>
      </c>
      <c r="GX27" s="10" t="s">
        <v>38</v>
      </c>
      <c r="GY27" s="10" t="s">
        <v>38</v>
      </c>
      <c r="GZ27" s="10" t="s">
        <v>38</v>
      </c>
      <c r="HA27" s="10" t="s">
        <v>38</v>
      </c>
      <c r="HB27" s="10" t="s">
        <v>38</v>
      </c>
      <c r="HC27" s="10" t="s">
        <v>38</v>
      </c>
      <c r="HD27" s="10" t="s">
        <v>38</v>
      </c>
      <c r="HE27" s="10" t="s">
        <v>38</v>
      </c>
      <c r="HF27" s="10" t="s">
        <v>38</v>
      </c>
      <c r="HG27" s="10" t="s">
        <v>38</v>
      </c>
      <c r="HH27" s="10" t="s">
        <v>38</v>
      </c>
      <c r="HI27" s="10"/>
      <c r="HJ27" s="9" t="s">
        <v>16</v>
      </c>
    </row>
    <row r="28" spans="1:218" ht="10.5" customHeight="1">
      <c r="A28" s="9" t="s">
        <v>17</v>
      </c>
      <c r="B28" s="15">
        <v>35.75091935811852</v>
      </c>
      <c r="C28" s="15">
        <v>39.81691085265695</v>
      </c>
      <c r="D28" s="15">
        <v>35.765585201558885</v>
      </c>
      <c r="E28" s="15">
        <v>87.92564567796299</v>
      </c>
      <c r="F28" s="15">
        <v>40.73035785345716</v>
      </c>
      <c r="G28" s="15">
        <v>28.513181155495705</v>
      </c>
      <c r="H28" s="15">
        <v>61.70152485985029</v>
      </c>
      <c r="I28" s="15">
        <v>17.544277126322772</v>
      </c>
      <c r="J28" s="15">
        <v>28.14089388473549</v>
      </c>
      <c r="K28" s="15">
        <v>5.313262953846714</v>
      </c>
      <c r="L28" s="15">
        <v>5.272122859621166</v>
      </c>
      <c r="M28" s="15">
        <v>7.6942060638164875</v>
      </c>
      <c r="N28" s="15">
        <v>394.16888784744305</v>
      </c>
      <c r="O28" s="8">
        <v>0.17120364589451836</v>
      </c>
      <c r="P28" s="8">
        <v>26.407594019228686</v>
      </c>
      <c r="Q28" s="8">
        <v>26.376820609999996</v>
      </c>
      <c r="R28" s="8">
        <v>18.925588430000005</v>
      </c>
      <c r="S28" s="8">
        <v>26.688255090000013</v>
      </c>
      <c r="T28" s="8">
        <v>49.95042636000003</v>
      </c>
      <c r="U28" s="8">
        <v>39.24843665999999</v>
      </c>
      <c r="V28" s="8">
        <v>33.928793049999996</v>
      </c>
      <c r="W28" s="8">
        <v>23.110595370000006</v>
      </c>
      <c r="X28" s="8">
        <v>29.77877077</v>
      </c>
      <c r="Y28" s="8">
        <v>3.4805606599999996</v>
      </c>
      <c r="Z28" s="8">
        <v>53.51262267999998</v>
      </c>
      <c r="AA28" s="10">
        <v>331.5796673451232</v>
      </c>
      <c r="AB28" s="10">
        <v>16.34598717</v>
      </c>
      <c r="AC28" s="10">
        <v>7.802492870000002</v>
      </c>
      <c r="AD28" s="10">
        <v>39.34720461999998</v>
      </c>
      <c r="AE28" s="10">
        <v>26.16267516000001</v>
      </c>
      <c r="AF28" s="10">
        <v>4.598771569999998</v>
      </c>
      <c r="AG28" s="10">
        <v>44.90204588000002</v>
      </c>
      <c r="AH28" s="10">
        <v>29.74206966</v>
      </c>
      <c r="AI28" s="10">
        <v>47.548338019999996</v>
      </c>
      <c r="AJ28" s="10">
        <v>31.519210079999993</v>
      </c>
      <c r="AK28" s="10">
        <v>25.622214599999992</v>
      </c>
      <c r="AL28" s="10">
        <v>43.08728915000002</v>
      </c>
      <c r="AM28" s="10">
        <v>17.78337705</v>
      </c>
      <c r="AN28" s="10">
        <v>334.46167583000005</v>
      </c>
      <c r="AO28" s="10">
        <v>41.520877549999994</v>
      </c>
      <c r="AP28" s="10">
        <v>23.551999140000003</v>
      </c>
      <c r="AQ28" s="10">
        <v>43.09055614000001</v>
      </c>
      <c r="AR28" s="10">
        <v>32.816129239999995</v>
      </c>
      <c r="AS28" s="10">
        <v>10.399484150000005</v>
      </c>
      <c r="AT28" s="10">
        <v>31.14084499000001</v>
      </c>
      <c r="AU28" s="10">
        <v>25.61124411000001</v>
      </c>
      <c r="AV28" s="10">
        <v>36.44941949000001</v>
      </c>
      <c r="AW28" s="25">
        <v>30.22935079000001</v>
      </c>
      <c r="AX28" s="25">
        <v>41.381748269999996</v>
      </c>
      <c r="AY28" s="25">
        <v>16.946020760000003</v>
      </c>
      <c r="AZ28" s="25">
        <v>17.843447599999998</v>
      </c>
      <c r="BA28" s="25">
        <v>350.98112223000004</v>
      </c>
      <c r="BB28" s="25">
        <v>9.743275909999998</v>
      </c>
      <c r="BC28" s="25">
        <v>31.865725479999995</v>
      </c>
      <c r="BD28" s="25">
        <v>7.642881080000002</v>
      </c>
      <c r="BE28" s="25">
        <v>26.745588729999994</v>
      </c>
      <c r="BF28" s="25">
        <v>14.616129219999998</v>
      </c>
      <c r="BG28" s="25">
        <v>23.467225380000002</v>
      </c>
      <c r="BH28" s="25">
        <v>28.13957279000001</v>
      </c>
      <c r="BI28" s="25">
        <v>17.638602870000003</v>
      </c>
      <c r="BJ28" s="25">
        <v>57.62150231999998</v>
      </c>
      <c r="BK28" s="25">
        <v>27.229873899999994</v>
      </c>
      <c r="BL28" s="25">
        <v>22.510985169999998</v>
      </c>
      <c r="BM28" s="25">
        <v>59.03405611999999</v>
      </c>
      <c r="BN28" s="25">
        <v>326.25541897</v>
      </c>
      <c r="BO28" s="25">
        <v>26.873580429999986</v>
      </c>
      <c r="BP28" s="25">
        <v>67.43626217999997</v>
      </c>
      <c r="BQ28" s="25">
        <v>55.44844013000001</v>
      </c>
      <c r="BR28" s="25">
        <v>54.37208377999998</v>
      </c>
      <c r="BS28" s="25">
        <v>21.44799498</v>
      </c>
      <c r="BT28" s="25">
        <v>27.774971009999994</v>
      </c>
      <c r="BU28" s="25">
        <v>27.17423170999999</v>
      </c>
      <c r="BV28" s="25">
        <v>60.49902295000001</v>
      </c>
      <c r="BW28" s="25">
        <v>41.5410145</v>
      </c>
      <c r="BX28" s="25">
        <v>27.630204590000005</v>
      </c>
      <c r="BY28" s="25">
        <v>33.86487576</v>
      </c>
      <c r="BZ28" s="25">
        <v>53.038551610000006</v>
      </c>
      <c r="CA28" s="25">
        <v>497.10123362999985</v>
      </c>
      <c r="CB28" s="26">
        <v>63.032260910000026</v>
      </c>
      <c r="CC28" s="26">
        <v>33.28197834000001</v>
      </c>
      <c r="CD28" s="26">
        <v>48.40242213000001</v>
      </c>
      <c r="CE28" s="26">
        <v>37.88405581000003</v>
      </c>
      <c r="CF28" s="26">
        <v>73.77924712999994</v>
      </c>
      <c r="CG28" s="26">
        <v>51.77064731999999</v>
      </c>
      <c r="CH28" s="26">
        <v>41.734626019999986</v>
      </c>
      <c r="CI28" s="26">
        <v>62.82068941000005</v>
      </c>
      <c r="CJ28" s="26">
        <v>24.571308450000004</v>
      </c>
      <c r="CK28" s="26">
        <v>62.24269023999999</v>
      </c>
      <c r="CL28" s="26">
        <v>47.344603810000024</v>
      </c>
      <c r="CM28" s="26">
        <v>72.07181515</v>
      </c>
      <c r="CN28" s="26">
        <v>618.9363447200001</v>
      </c>
      <c r="CO28" s="26">
        <v>50.21572927</v>
      </c>
      <c r="CP28" s="26">
        <v>38.74238117999999</v>
      </c>
      <c r="CQ28" s="26">
        <v>38.96266223000001</v>
      </c>
      <c r="CR28" s="26">
        <v>24.73979308</v>
      </c>
      <c r="CS28" s="26">
        <v>36.71897077999997</v>
      </c>
      <c r="CT28" s="26">
        <v>34.93682282000002</v>
      </c>
      <c r="CU28" s="26">
        <v>44.980492850000005</v>
      </c>
      <c r="CV28" s="26">
        <v>60.2579511</v>
      </c>
      <c r="CW28" s="26">
        <v>65.91423971999996</v>
      </c>
      <c r="CX28" s="26">
        <v>61.391298479999996</v>
      </c>
      <c r="CY28" s="26">
        <v>39.32722496000003</v>
      </c>
      <c r="CZ28" s="26">
        <v>40.60288024999998</v>
      </c>
      <c r="DA28" s="26">
        <v>536.7904467200002</v>
      </c>
      <c r="DB28" s="26">
        <v>38.11919149999999</v>
      </c>
      <c r="DC28" s="26">
        <v>61.347008669999994</v>
      </c>
      <c r="DD28" s="26">
        <v>78.72070828999999</v>
      </c>
      <c r="DE28" s="26">
        <v>50.11371427999998</v>
      </c>
      <c r="DF28" s="26">
        <v>59.83220484000002</v>
      </c>
      <c r="DG28" s="26">
        <v>54.863344819999995</v>
      </c>
      <c r="DH28" s="26">
        <v>35.23286088999999</v>
      </c>
      <c r="DI28" s="26">
        <v>33.42123858000001</v>
      </c>
      <c r="DJ28" s="26">
        <v>38.31543266000004</v>
      </c>
      <c r="DK28" s="26">
        <v>59.74252683000001</v>
      </c>
      <c r="DL28" s="26">
        <v>82.5220991</v>
      </c>
      <c r="DM28" s="26">
        <v>61.93650172000002</v>
      </c>
      <c r="DN28" s="26">
        <v>654.16683218</v>
      </c>
      <c r="DO28" s="26">
        <v>63.35151689999995</v>
      </c>
      <c r="DP28" s="26">
        <v>62.859610199999956</v>
      </c>
      <c r="DQ28" s="26">
        <v>43.59912087</v>
      </c>
      <c r="DR28" s="26">
        <v>69.50097513999994</v>
      </c>
      <c r="DS28" s="26">
        <v>44.44406187999998</v>
      </c>
      <c r="DT28" s="26">
        <v>20.007686449999998</v>
      </c>
      <c r="DU28" s="26">
        <v>70.72628024000001</v>
      </c>
      <c r="DV28" s="26">
        <v>48.67671794</v>
      </c>
      <c r="DW28" s="26">
        <v>47.19328134000002</v>
      </c>
      <c r="DX28" s="26">
        <v>50.33240219</v>
      </c>
      <c r="DY28" s="26">
        <v>45.206925770000005</v>
      </c>
      <c r="DZ28" s="26">
        <v>43.217176340000016</v>
      </c>
      <c r="EA28" s="26">
        <v>609.1157552599999</v>
      </c>
      <c r="EB28" s="26">
        <v>26.45436031999999</v>
      </c>
      <c r="EC28" s="26">
        <v>37.94486084000002</v>
      </c>
      <c r="ED28" s="26">
        <v>28.601778230000008</v>
      </c>
      <c r="EE28" s="26">
        <v>37.312196570000026</v>
      </c>
      <c r="EF28" s="26">
        <v>39.547191600000005</v>
      </c>
      <c r="EG28" s="26">
        <v>47.76958872000001</v>
      </c>
      <c r="EH28" s="26">
        <v>49.181450770000026</v>
      </c>
      <c r="EI28" s="26">
        <v>32.22681305</v>
      </c>
      <c r="EJ28" s="26">
        <v>39.79689464999999</v>
      </c>
      <c r="EK28" s="26">
        <v>37.233189329999995</v>
      </c>
      <c r="EL28" s="26">
        <v>58.102147729999984</v>
      </c>
      <c r="EM28" s="26">
        <v>41.189982719999996</v>
      </c>
      <c r="EN28" s="26">
        <v>475.3604545300001</v>
      </c>
      <c r="EO28" s="26">
        <v>68.89414421000008</v>
      </c>
      <c r="EP28" s="26">
        <v>43.30426074999999</v>
      </c>
      <c r="EQ28" s="26">
        <v>62.80550660000001</v>
      </c>
      <c r="ER28" s="26">
        <v>43.22876597999999</v>
      </c>
      <c r="ES28" s="26">
        <v>38.101072859999974</v>
      </c>
      <c r="ET28" s="26">
        <v>73.37539748000003</v>
      </c>
      <c r="EU28" s="26">
        <v>89.33624601999999</v>
      </c>
      <c r="EV28" s="26">
        <v>77.31415227999996</v>
      </c>
      <c r="EW28" s="26">
        <v>73.24727632000001</v>
      </c>
      <c r="EX28" s="26">
        <v>97.87906251999996</v>
      </c>
      <c r="EY28" s="26">
        <v>89.67383518000005</v>
      </c>
      <c r="EZ28" s="26">
        <v>53.387785290000004</v>
      </c>
      <c r="FA28" s="26">
        <v>810.54750549</v>
      </c>
      <c r="FB28" s="28">
        <v>81.92839579999998</v>
      </c>
      <c r="FC28" s="28">
        <v>73.84034623000005</v>
      </c>
      <c r="FD28" s="28">
        <v>42.046038759999995</v>
      </c>
      <c r="FE28" s="28">
        <v>75.46299351000003</v>
      </c>
      <c r="FF28" s="28">
        <v>60.653659370000035</v>
      </c>
      <c r="FG28" s="28">
        <v>42.50373997000001</v>
      </c>
      <c r="FH28" s="28">
        <v>84.17418919999996</v>
      </c>
      <c r="FI28" s="28">
        <v>44.64458607999998</v>
      </c>
      <c r="FJ28" s="28">
        <v>71.90994165</v>
      </c>
      <c r="FK28" s="28">
        <v>96.34560209999997</v>
      </c>
      <c r="FL28" s="28">
        <v>63.86757496</v>
      </c>
      <c r="FM28" s="28">
        <v>104.79402907</v>
      </c>
      <c r="FN28" s="28">
        <v>842.1710966999998</v>
      </c>
      <c r="FO28" s="49">
        <v>97.54138618000002</v>
      </c>
      <c r="FP28" s="49">
        <v>55.16321546</v>
      </c>
      <c r="FQ28" s="49">
        <v>62.879148240000035</v>
      </c>
      <c r="FR28" s="49">
        <v>43.21737518</v>
      </c>
      <c r="FS28" s="49">
        <v>75.93884815000006</v>
      </c>
      <c r="FT28" s="49">
        <v>91.54991354000005</v>
      </c>
      <c r="FU28" s="49">
        <v>76.21312786000004</v>
      </c>
      <c r="FV28" s="49">
        <v>29.78477799</v>
      </c>
      <c r="FW28" s="49">
        <v>144.29785272000004</v>
      </c>
      <c r="FX28" s="49">
        <v>61.80679631</v>
      </c>
      <c r="FY28" s="49">
        <v>94.58786272</v>
      </c>
      <c r="FZ28" s="49">
        <v>67.89591823</v>
      </c>
      <c r="GA28" s="49">
        <v>900.8762225800002</v>
      </c>
      <c r="GB28" s="49">
        <v>59.33090752000002</v>
      </c>
      <c r="GC28" s="49">
        <v>88.23060378999995</v>
      </c>
      <c r="GD28" s="49">
        <v>40.54240414</v>
      </c>
      <c r="GE28" s="49">
        <v>50.426021039999995</v>
      </c>
      <c r="GF28" s="49">
        <v>56.24808775999999</v>
      </c>
      <c r="GG28" s="49">
        <v>48.06966692000001</v>
      </c>
      <c r="GH28" s="49">
        <v>46.98557619999998</v>
      </c>
      <c r="GI28" s="49">
        <v>36.18601041999347</v>
      </c>
      <c r="GJ28" s="49">
        <v>45.783412119999994</v>
      </c>
      <c r="GK28" s="49">
        <v>41.2622593</v>
      </c>
      <c r="GL28" s="49">
        <v>50.38438693</v>
      </c>
      <c r="GM28" s="49">
        <v>59.26364671000001</v>
      </c>
      <c r="GN28" s="49">
        <v>622.7129828499934</v>
      </c>
      <c r="GO28" s="49">
        <v>69.79189430999996</v>
      </c>
      <c r="GP28" s="49">
        <v>70.49839962999529</v>
      </c>
      <c r="GQ28" s="49">
        <v>85.76357765999995</v>
      </c>
      <c r="GR28" s="49">
        <v>78.39862529000003</v>
      </c>
      <c r="GS28" s="49">
        <v>67.17064187999998</v>
      </c>
      <c r="GT28" s="49">
        <v>42.479557549999996</v>
      </c>
      <c r="GU28" s="49">
        <v>32.858219049999995</v>
      </c>
      <c r="GV28" s="49">
        <v>60.60250005000002</v>
      </c>
      <c r="GW28" s="49">
        <v>53.66319375999997</v>
      </c>
      <c r="GX28" s="49">
        <v>79.41225713000003</v>
      </c>
      <c r="GY28" s="49">
        <v>107.23535309999997</v>
      </c>
      <c r="GZ28" s="49">
        <v>126.91726627000006</v>
      </c>
      <c r="HA28" s="49">
        <v>874.7914856799953</v>
      </c>
      <c r="HB28" s="49">
        <v>73.74527976999998</v>
      </c>
      <c r="HC28" s="49">
        <v>57.79040819999998</v>
      </c>
      <c r="HD28" s="49">
        <v>139.53310282999993</v>
      </c>
      <c r="HE28" s="49">
        <v>226.0538715999952</v>
      </c>
      <c r="HF28" s="49">
        <v>271.0687907999999</v>
      </c>
      <c r="HG28" s="49">
        <v>58.574986596413446</v>
      </c>
      <c r="HH28" s="49">
        <v>16.79278792819485</v>
      </c>
      <c r="HJ28" s="9" t="s">
        <v>17</v>
      </c>
    </row>
    <row r="29" spans="1:218" ht="10.5" customHeight="1">
      <c r="A29" s="9" t="s">
        <v>18</v>
      </c>
      <c r="B29" s="15">
        <v>5.365884403039027</v>
      </c>
      <c r="C29" s="15">
        <v>4.746584438919782</v>
      </c>
      <c r="D29" s="15">
        <v>4.759750001576487</v>
      </c>
      <c r="E29" s="15">
        <v>6.013900448536409</v>
      </c>
      <c r="F29" s="15">
        <v>5.629710745977204</v>
      </c>
      <c r="G29" s="15">
        <v>4.163435850705924</v>
      </c>
      <c r="H29" s="15">
        <v>7.443356498053565</v>
      </c>
      <c r="I29" s="15">
        <v>8.423000173066665</v>
      </c>
      <c r="J29" s="15">
        <v>6.169437375162187</v>
      </c>
      <c r="K29" s="15">
        <v>5.1397214239957085</v>
      </c>
      <c r="L29" s="15">
        <v>4.814902295682258</v>
      </c>
      <c r="M29" s="15">
        <v>4.8853807284934065</v>
      </c>
      <c r="N29" s="15">
        <v>67.55506438320863</v>
      </c>
      <c r="O29" s="8">
        <v>6.261046577489404</v>
      </c>
      <c r="P29" s="8">
        <v>3.7864205217397795</v>
      </c>
      <c r="Q29" s="8">
        <v>5.72784313</v>
      </c>
      <c r="R29" s="8">
        <v>4.985028059999998</v>
      </c>
      <c r="S29" s="8">
        <v>7.303308030000002</v>
      </c>
      <c r="T29" s="8">
        <v>8.037628039999998</v>
      </c>
      <c r="U29" s="8">
        <v>5.989913450000002</v>
      </c>
      <c r="V29" s="8">
        <v>6.114456230000003</v>
      </c>
      <c r="W29" s="8">
        <v>5.5355593</v>
      </c>
      <c r="X29" s="8">
        <v>5.114889069999996</v>
      </c>
      <c r="Y29" s="8">
        <v>7.26984825</v>
      </c>
      <c r="Z29" s="8">
        <v>4.732690420000001</v>
      </c>
      <c r="AA29" s="10">
        <v>70.85863107922917</v>
      </c>
      <c r="AB29" s="10">
        <v>6.11225801</v>
      </c>
      <c r="AC29" s="10">
        <v>3.8368921299999994</v>
      </c>
      <c r="AD29" s="10">
        <v>5.255063130000001</v>
      </c>
      <c r="AE29" s="10">
        <v>6.150620539999997</v>
      </c>
      <c r="AF29" s="10">
        <v>8.657706699999999</v>
      </c>
      <c r="AG29" s="10">
        <v>5.958072880000001</v>
      </c>
      <c r="AH29" s="10">
        <v>7.770026349999999</v>
      </c>
      <c r="AI29" s="10">
        <v>6.677388799999998</v>
      </c>
      <c r="AJ29" s="10">
        <v>7.382980139999997</v>
      </c>
      <c r="AK29" s="10">
        <v>7.62536765</v>
      </c>
      <c r="AL29" s="10">
        <v>7.802065489999997</v>
      </c>
      <c r="AM29" s="10">
        <v>7.86161648</v>
      </c>
      <c r="AN29" s="10">
        <v>81.0900583</v>
      </c>
      <c r="AO29" s="10">
        <v>8.26723567</v>
      </c>
      <c r="AP29" s="10">
        <v>8.84178387</v>
      </c>
      <c r="AQ29" s="10">
        <v>8.976726459999998</v>
      </c>
      <c r="AR29" s="10">
        <v>8.360493049999999</v>
      </c>
      <c r="AS29" s="10">
        <v>7.718632730000002</v>
      </c>
      <c r="AT29" s="10">
        <v>8.351771970000001</v>
      </c>
      <c r="AU29" s="10">
        <v>9.58755887</v>
      </c>
      <c r="AV29" s="10">
        <v>8.374177010000002</v>
      </c>
      <c r="AW29" s="25">
        <v>6.359926940000002</v>
      </c>
      <c r="AX29" s="25">
        <v>11.053874910000003</v>
      </c>
      <c r="AY29" s="25">
        <v>7.58417196</v>
      </c>
      <c r="AZ29" s="25">
        <v>9.160924219999998</v>
      </c>
      <c r="BA29" s="25">
        <v>102.63727766</v>
      </c>
      <c r="BB29" s="25">
        <v>5.369743639999999</v>
      </c>
      <c r="BC29" s="25">
        <v>6.01481773</v>
      </c>
      <c r="BD29" s="25">
        <v>7.1496072999999996</v>
      </c>
      <c r="BE29" s="25">
        <v>7.299425319999998</v>
      </c>
      <c r="BF29" s="25">
        <v>7.65469296</v>
      </c>
      <c r="BG29" s="25">
        <v>10.83237407</v>
      </c>
      <c r="BH29" s="25">
        <v>10.64300388</v>
      </c>
      <c r="BI29" s="25">
        <v>9.649756299999998</v>
      </c>
      <c r="BJ29" s="25">
        <v>11.676030330000001</v>
      </c>
      <c r="BK29" s="25">
        <v>11.09336517</v>
      </c>
      <c r="BL29" s="25">
        <v>10.645685919999998</v>
      </c>
      <c r="BM29" s="25">
        <v>8.673952089999998</v>
      </c>
      <c r="BN29" s="25">
        <v>106.70245471000001</v>
      </c>
      <c r="BO29" s="25">
        <v>7.565401089999998</v>
      </c>
      <c r="BP29" s="25">
        <v>7.207243149999998</v>
      </c>
      <c r="BQ29" s="25">
        <v>7.864346970000001</v>
      </c>
      <c r="BR29" s="25">
        <v>8.820033109999999</v>
      </c>
      <c r="BS29" s="25">
        <v>10.839193650000002</v>
      </c>
      <c r="BT29" s="25">
        <v>8.766503270000001</v>
      </c>
      <c r="BU29" s="25">
        <v>12.180653020000003</v>
      </c>
      <c r="BV29" s="25">
        <v>9.394190049999999</v>
      </c>
      <c r="BW29" s="25">
        <v>9.999774169999998</v>
      </c>
      <c r="BX29" s="25">
        <v>9.48334537</v>
      </c>
      <c r="BY29" s="25">
        <v>13.908648509999995</v>
      </c>
      <c r="BZ29" s="25">
        <v>9.984201809999998</v>
      </c>
      <c r="CA29" s="25">
        <v>116.01353417</v>
      </c>
      <c r="CB29" s="26">
        <v>8.626745799999998</v>
      </c>
      <c r="CC29" s="26">
        <v>8.818790520000006</v>
      </c>
      <c r="CD29" s="26">
        <v>6.520247580000001</v>
      </c>
      <c r="CE29" s="26">
        <v>8.23405457</v>
      </c>
      <c r="CF29" s="26">
        <v>3.197823479999999</v>
      </c>
      <c r="CG29" s="26">
        <v>5.469646379999997</v>
      </c>
      <c r="CH29" s="26">
        <v>8.550630509999998</v>
      </c>
      <c r="CI29" s="26">
        <v>9.40018199</v>
      </c>
      <c r="CJ29" s="26">
        <v>11.12398768</v>
      </c>
      <c r="CK29" s="26">
        <v>7.711743880000001</v>
      </c>
      <c r="CL29" s="26">
        <v>7.761385159999996</v>
      </c>
      <c r="CM29" s="26">
        <v>7.01468286</v>
      </c>
      <c r="CN29" s="26">
        <v>92.42992041</v>
      </c>
      <c r="CO29" s="26">
        <v>7.816333439999999</v>
      </c>
      <c r="CP29" s="26">
        <v>7.381515689999999</v>
      </c>
      <c r="CQ29" s="26">
        <v>8.633879019999998</v>
      </c>
      <c r="CR29" s="26">
        <v>7.946706090000001</v>
      </c>
      <c r="CS29" s="26">
        <v>10.55585442</v>
      </c>
      <c r="CT29" s="26">
        <v>8.41954619</v>
      </c>
      <c r="CU29" s="26">
        <v>11.642278379999999</v>
      </c>
      <c r="CV29" s="26">
        <v>11.699239930000003</v>
      </c>
      <c r="CW29" s="26">
        <v>13.896785620000001</v>
      </c>
      <c r="CX29" s="26">
        <v>16.41723154</v>
      </c>
      <c r="CY29" s="26">
        <v>14.838352440000001</v>
      </c>
      <c r="CZ29" s="26">
        <v>12.355681939999991</v>
      </c>
      <c r="DA29" s="26">
        <v>131.6034047</v>
      </c>
      <c r="DB29" s="26">
        <v>12.467850719999998</v>
      </c>
      <c r="DC29" s="26">
        <v>8.846344610000001</v>
      </c>
      <c r="DD29" s="26">
        <v>11.94113695</v>
      </c>
      <c r="DE29" s="26">
        <v>13.407755300000003</v>
      </c>
      <c r="DF29" s="26">
        <v>12.423398220000006</v>
      </c>
      <c r="DG29" s="26">
        <v>10.275999499999992</v>
      </c>
      <c r="DH29" s="26">
        <v>11.97759027</v>
      </c>
      <c r="DI29" s="26">
        <v>13.550396519999994</v>
      </c>
      <c r="DJ29" s="26">
        <v>13.024281520000004</v>
      </c>
      <c r="DK29" s="26">
        <v>14.591530800000003</v>
      </c>
      <c r="DL29" s="26">
        <v>13.355283859999998</v>
      </c>
      <c r="DM29" s="26">
        <v>11.783553339999994</v>
      </c>
      <c r="DN29" s="26">
        <v>147.64512161000002</v>
      </c>
      <c r="DO29" s="26">
        <v>13.202868249999986</v>
      </c>
      <c r="DP29" s="26">
        <v>17.981401570000017</v>
      </c>
      <c r="DQ29" s="26">
        <v>12.473970990000003</v>
      </c>
      <c r="DR29" s="26">
        <v>13.475321519999994</v>
      </c>
      <c r="DS29" s="26">
        <v>17.378198490000003</v>
      </c>
      <c r="DT29" s="26">
        <v>15.974377800000001</v>
      </c>
      <c r="DU29" s="26">
        <v>17.1619927</v>
      </c>
      <c r="DV29" s="26">
        <v>13.99894469</v>
      </c>
      <c r="DW29" s="26">
        <v>15.444138570000003</v>
      </c>
      <c r="DX29" s="26">
        <v>12.897085450000002</v>
      </c>
      <c r="DY29" s="26">
        <v>13.283733469999998</v>
      </c>
      <c r="DZ29" s="26">
        <v>10.860968540000002</v>
      </c>
      <c r="EA29" s="26">
        <v>174.13300204</v>
      </c>
      <c r="EB29" s="26">
        <v>8.416140200000001</v>
      </c>
      <c r="EC29" s="26">
        <v>10.399298960000003</v>
      </c>
      <c r="ED29" s="26">
        <v>8.497012719999992</v>
      </c>
      <c r="EE29" s="26">
        <v>10.65704437999999</v>
      </c>
      <c r="EF29" s="26">
        <v>12.517441519999988</v>
      </c>
      <c r="EG29" s="26">
        <v>12.305841789999997</v>
      </c>
      <c r="EH29" s="26">
        <v>13.066284320000001</v>
      </c>
      <c r="EI29" s="26">
        <v>13.656246850000002</v>
      </c>
      <c r="EJ29" s="26">
        <v>17.84028482000001</v>
      </c>
      <c r="EK29" s="26">
        <v>14.173728660000002</v>
      </c>
      <c r="EL29" s="26">
        <v>13.352022800000002</v>
      </c>
      <c r="EM29" s="26">
        <v>15.875197409999998</v>
      </c>
      <c r="EN29" s="26">
        <v>150.75654443</v>
      </c>
      <c r="EO29" s="26">
        <v>12.603787609999992</v>
      </c>
      <c r="EP29" s="26">
        <v>11.479511479999992</v>
      </c>
      <c r="EQ29" s="26">
        <v>13.829333159999994</v>
      </c>
      <c r="ER29" s="26">
        <v>15.787463619999993</v>
      </c>
      <c r="ES29" s="26">
        <v>15.302290420000011</v>
      </c>
      <c r="ET29" s="26">
        <v>15.581575640000004</v>
      </c>
      <c r="EU29" s="26">
        <v>16.14440043242277</v>
      </c>
      <c r="EV29" s="26">
        <v>18.230308609999994</v>
      </c>
      <c r="EW29" s="26">
        <v>18.177162149999997</v>
      </c>
      <c r="EX29" s="26">
        <v>13.433415149999997</v>
      </c>
      <c r="EY29" s="26">
        <v>13.464951150000005</v>
      </c>
      <c r="EZ29" s="26">
        <v>11.366542170000004</v>
      </c>
      <c r="FA29" s="26">
        <v>175.40074159242278</v>
      </c>
      <c r="FB29" s="28">
        <v>12.92771757</v>
      </c>
      <c r="FC29" s="28">
        <v>11.565579509999989</v>
      </c>
      <c r="FD29" s="28">
        <v>11.040007480000005</v>
      </c>
      <c r="FE29" s="28">
        <v>13.411503139999999</v>
      </c>
      <c r="FF29" s="28">
        <v>13.817992730000002</v>
      </c>
      <c r="FG29" s="28">
        <v>12.238114349999998</v>
      </c>
      <c r="FH29" s="28">
        <v>11.411887279999995</v>
      </c>
      <c r="FI29" s="28">
        <v>13.219548060000005</v>
      </c>
      <c r="FJ29" s="28">
        <v>11.061831299999989</v>
      </c>
      <c r="FK29" s="28">
        <v>12.118597989999996</v>
      </c>
      <c r="FL29" s="28">
        <v>13.037374700000003</v>
      </c>
      <c r="FM29" s="28">
        <v>14.276300519999996</v>
      </c>
      <c r="FN29" s="28">
        <v>150.12645463</v>
      </c>
      <c r="FO29" s="49">
        <v>11.89112823000001</v>
      </c>
      <c r="FP29" s="49">
        <v>11.174598399999995</v>
      </c>
      <c r="FQ29" s="49">
        <v>12.727329809999995</v>
      </c>
      <c r="FR29" s="49">
        <v>18.12914974</v>
      </c>
      <c r="FS29" s="49">
        <v>18.642287600000003</v>
      </c>
      <c r="FT29" s="49">
        <v>15.628589659999992</v>
      </c>
      <c r="FU29" s="49">
        <v>14.81870781</v>
      </c>
      <c r="FV29" s="49">
        <v>15.448683580000006</v>
      </c>
      <c r="FW29" s="49">
        <v>15.613127820000008</v>
      </c>
      <c r="FX29" s="49">
        <v>15.206503739999999</v>
      </c>
      <c r="FY29" s="49">
        <v>13.827360649999992</v>
      </c>
      <c r="FZ29" s="49">
        <v>15.19901206</v>
      </c>
      <c r="GA29" s="49">
        <v>178.3064791</v>
      </c>
      <c r="GB29" s="49">
        <v>14.554944899999995</v>
      </c>
      <c r="GC29" s="49">
        <v>13.207963389999998</v>
      </c>
      <c r="GD29" s="49">
        <v>13.250739549999999</v>
      </c>
      <c r="GE29" s="49">
        <v>14.863002820000004</v>
      </c>
      <c r="GF29" s="49">
        <v>17.03661279000001</v>
      </c>
      <c r="GG29" s="49">
        <v>13.007361960000003</v>
      </c>
      <c r="GH29" s="49">
        <v>13.92762564</v>
      </c>
      <c r="GI29" s="49">
        <v>14.674476489999998</v>
      </c>
      <c r="GJ29" s="49">
        <v>14.834720239999992</v>
      </c>
      <c r="GK29" s="49">
        <v>15.91826459</v>
      </c>
      <c r="GL29" s="49">
        <v>4.300430699999998</v>
      </c>
      <c r="GM29" s="49">
        <v>12.875939299999997</v>
      </c>
      <c r="GN29" s="49">
        <v>162.45208237</v>
      </c>
      <c r="GO29" s="49">
        <v>15.177956449999998</v>
      </c>
      <c r="GP29" s="49">
        <v>14.237645759999998</v>
      </c>
      <c r="GQ29" s="49">
        <v>14.30956863999999</v>
      </c>
      <c r="GR29" s="49">
        <v>10.949738059999996</v>
      </c>
      <c r="GS29" s="49">
        <v>14.294961340000004</v>
      </c>
      <c r="GT29" s="49">
        <v>16.19238644</v>
      </c>
      <c r="GU29" s="49">
        <v>22.844980039999985</v>
      </c>
      <c r="GV29" s="49">
        <v>15.676196920000002</v>
      </c>
      <c r="GW29" s="49">
        <v>21.638675180000018</v>
      </c>
      <c r="GX29" s="49">
        <v>22.99787152</v>
      </c>
      <c r="GY29" s="49">
        <v>24.35950218000001</v>
      </c>
      <c r="GZ29" s="49">
        <v>22.391387800000008</v>
      </c>
      <c r="HA29" s="49">
        <v>215.07087033000002</v>
      </c>
      <c r="HB29" s="49">
        <v>24.036363070000004</v>
      </c>
      <c r="HC29" s="49">
        <v>25.78219502999999</v>
      </c>
      <c r="HD29" s="49">
        <v>29.16739985000001</v>
      </c>
      <c r="HE29" s="49">
        <v>43.725170849999984</v>
      </c>
      <c r="HF29" s="49">
        <v>78.98595795</v>
      </c>
      <c r="HG29" s="49">
        <v>98.66963511033788</v>
      </c>
      <c r="HH29" s="49">
        <v>76.0791706822616</v>
      </c>
      <c r="HJ29" s="9" t="s">
        <v>18</v>
      </c>
    </row>
    <row r="30" spans="1:218" ht="10.5" customHeight="1">
      <c r="A30" s="9" t="s">
        <v>19</v>
      </c>
      <c r="B30" s="15">
        <v>0.11985381868794497</v>
      </c>
      <c r="C30" s="15">
        <v>0.0036857554635437973</v>
      </c>
      <c r="D30" s="15">
        <v>0.029625941432280506</v>
      </c>
      <c r="E30" s="15">
        <v>0.030016082059914257</v>
      </c>
      <c r="F30" s="15">
        <v>0.03994774067067467</v>
      </c>
      <c r="G30" s="15">
        <v>0.09948651337402284</v>
      </c>
      <c r="H30" s="15">
        <v>0.015925920422033484</v>
      </c>
      <c r="I30" s="15">
        <v>0.038351449499985854</v>
      </c>
      <c r="J30" s="15">
        <v>0.009281109683199928</v>
      </c>
      <c r="K30" s="15">
        <v>0.017909900058596172</v>
      </c>
      <c r="L30" s="15">
        <v>0.00910491520789006</v>
      </c>
      <c r="M30" s="15">
        <v>0.06291902882978354</v>
      </c>
      <c r="N30" s="15">
        <v>0.47610817538987</v>
      </c>
      <c r="O30" s="8">
        <v>0.05331243241829254</v>
      </c>
      <c r="P30" s="8">
        <v>0.009026100000000002</v>
      </c>
      <c r="Q30" s="8">
        <v>0.17039811000000002</v>
      </c>
      <c r="R30" s="8">
        <v>0.21181007999999993</v>
      </c>
      <c r="S30" s="8">
        <v>0.027374129999999997</v>
      </c>
      <c r="T30" s="8">
        <v>0.1631011299999999</v>
      </c>
      <c r="U30" s="8">
        <v>0.023712770000000005</v>
      </c>
      <c r="V30" s="8">
        <v>0.028304170000000007</v>
      </c>
      <c r="W30" s="8">
        <v>0.007532950000000003</v>
      </c>
      <c r="X30" s="8">
        <v>0.0793382</v>
      </c>
      <c r="Y30" s="8">
        <v>0.019806079999999997</v>
      </c>
      <c r="Z30" s="8">
        <v>0.02721915</v>
      </c>
      <c r="AA30" s="10">
        <v>0.8209353024182924</v>
      </c>
      <c r="AB30" s="10">
        <v>0.02161407</v>
      </c>
      <c r="AC30" s="10">
        <v>0.027936040000000006</v>
      </c>
      <c r="AD30" s="10">
        <v>0.11747904</v>
      </c>
      <c r="AE30" s="10">
        <v>0.006948029999999999</v>
      </c>
      <c r="AF30" s="10">
        <v>0.03456610999999999</v>
      </c>
      <c r="AG30" s="10">
        <v>0.01945902</v>
      </c>
      <c r="AH30" s="10">
        <v>0.01297609</v>
      </c>
      <c r="AI30" s="10">
        <v>0.0027310700000000004</v>
      </c>
      <c r="AJ30" s="10">
        <v>0.0023490299999999993</v>
      </c>
      <c r="AK30" s="10">
        <v>0.018311010000000003</v>
      </c>
      <c r="AL30" s="10">
        <v>0.00854394</v>
      </c>
      <c r="AM30" s="10">
        <v>0.0013819800000000003</v>
      </c>
      <c r="AN30" s="10">
        <v>0.27429543</v>
      </c>
      <c r="AO30" s="10">
        <v>0.01355681</v>
      </c>
      <c r="AP30" s="10">
        <v>0.02457608</v>
      </c>
      <c r="AQ30" s="10">
        <v>0.05662408</v>
      </c>
      <c r="AR30" s="10">
        <v>0.0330091</v>
      </c>
      <c r="AS30" s="10">
        <v>0.07688199000000001</v>
      </c>
      <c r="AT30" s="10">
        <v>0.05696601</v>
      </c>
      <c r="AU30" s="10">
        <v>0.05148108</v>
      </c>
      <c r="AV30" s="10">
        <v>0.047936</v>
      </c>
      <c r="AW30" s="25">
        <v>0.05539023</v>
      </c>
      <c r="AX30" s="25">
        <v>0.035269089999999996</v>
      </c>
      <c r="AY30" s="25">
        <v>0.040846099999999996</v>
      </c>
      <c r="AZ30" s="25">
        <v>0.07473806999999999</v>
      </c>
      <c r="BA30" s="25">
        <v>0.5672746399999999</v>
      </c>
      <c r="BB30" s="25">
        <v>0.03831207</v>
      </c>
      <c r="BC30" s="25">
        <v>0.12280112</v>
      </c>
      <c r="BD30" s="25">
        <v>0.04757607</v>
      </c>
      <c r="BE30" s="25">
        <v>0.039505080000000005</v>
      </c>
      <c r="BF30" s="25">
        <v>0.06264002</v>
      </c>
      <c r="BG30" s="25">
        <v>0.03410508</v>
      </c>
      <c r="BH30" s="25">
        <v>0.06126513000000001</v>
      </c>
      <c r="BI30" s="25">
        <v>0.12572008</v>
      </c>
      <c r="BJ30" s="25">
        <v>0.044297119999999995</v>
      </c>
      <c r="BK30" s="25">
        <v>0.13943997</v>
      </c>
      <c r="BL30" s="25">
        <v>0.07708403</v>
      </c>
      <c r="BM30" s="25">
        <v>0.01637313</v>
      </c>
      <c r="BN30" s="25">
        <v>0.8091189</v>
      </c>
      <c r="BO30" s="25">
        <v>0.17167217999999998</v>
      </c>
      <c r="BP30" s="25">
        <v>0.08254415</v>
      </c>
      <c r="BQ30" s="25">
        <v>0.19195911000000002</v>
      </c>
      <c r="BR30" s="25">
        <v>0.037936160000000003</v>
      </c>
      <c r="BS30" s="25">
        <v>0.07413611</v>
      </c>
      <c r="BT30" s="25">
        <v>0.13208608000000002</v>
      </c>
      <c r="BU30" s="25">
        <v>0.053654059999999996</v>
      </c>
      <c r="BV30" s="25">
        <v>0.03180015</v>
      </c>
      <c r="BW30" s="25">
        <v>0.04104509</v>
      </c>
      <c r="BX30" s="25">
        <v>0.11188711999999999</v>
      </c>
      <c r="BY30" s="25">
        <v>0.017894140000000003</v>
      </c>
      <c r="BZ30" s="25">
        <v>0.02283403</v>
      </c>
      <c r="CA30" s="25">
        <v>0.9694483800000001</v>
      </c>
      <c r="CB30" s="26">
        <v>0.04991113</v>
      </c>
      <c r="CC30" s="26">
        <v>0.08035906000000001</v>
      </c>
      <c r="CD30" s="26">
        <v>0.24202208</v>
      </c>
      <c r="CE30" s="26">
        <v>0.12690218</v>
      </c>
      <c r="CF30" s="26">
        <v>0.0411901</v>
      </c>
      <c r="CG30" s="26">
        <v>0.04141019</v>
      </c>
      <c r="CH30" s="26">
        <v>0.021297060000000007</v>
      </c>
      <c r="CI30" s="26">
        <v>0.09945409999999999</v>
      </c>
      <c r="CJ30" s="26">
        <v>0.023494150000000002</v>
      </c>
      <c r="CK30" s="26">
        <v>0.01135409</v>
      </c>
      <c r="CL30" s="26">
        <v>0.020240050000000002</v>
      </c>
      <c r="CM30" s="26">
        <v>0.007555030000000001</v>
      </c>
      <c r="CN30" s="26">
        <v>0.7651892200000001</v>
      </c>
      <c r="CO30" s="26">
        <v>0.01330713</v>
      </c>
      <c r="CP30" s="26">
        <v>0.01001304</v>
      </c>
      <c r="CQ30" s="26">
        <v>0.01975402</v>
      </c>
      <c r="CR30" s="26">
        <v>0.026216080000000003</v>
      </c>
      <c r="CS30" s="26">
        <v>0.11668707999999996</v>
      </c>
      <c r="CT30" s="26">
        <v>0.01969104</v>
      </c>
      <c r="CU30" s="26">
        <v>0.008928040000000002</v>
      </c>
      <c r="CV30" s="26">
        <v>0.023689059999999998</v>
      </c>
      <c r="CW30" s="26">
        <v>0.010283040000000002</v>
      </c>
      <c r="CX30" s="26">
        <v>0.018489109999999993</v>
      </c>
      <c r="CY30" s="26">
        <v>0.010380070000000003</v>
      </c>
      <c r="CZ30" s="26">
        <v>0.09135004000000002</v>
      </c>
      <c r="DA30" s="26">
        <v>0.3687877500000001</v>
      </c>
      <c r="DB30" s="26">
        <v>0.0062805499999999985</v>
      </c>
      <c r="DC30" s="26">
        <v>0.015664100000000004</v>
      </c>
      <c r="DD30" s="26">
        <v>0.02047107999999998</v>
      </c>
      <c r="DE30" s="26">
        <v>0.037878110000000006</v>
      </c>
      <c r="DF30" s="26">
        <v>0.0066790500000000015</v>
      </c>
      <c r="DG30" s="26">
        <v>0.023095050000000006</v>
      </c>
      <c r="DH30" s="26">
        <v>0.004598039999999999</v>
      </c>
      <c r="DI30" s="26">
        <v>0.12882912000000005</v>
      </c>
      <c r="DJ30" s="26">
        <v>0.029643070000000004</v>
      </c>
      <c r="DK30" s="26">
        <v>0.014163090000000001</v>
      </c>
      <c r="DL30" s="26">
        <v>0.05683513000000001</v>
      </c>
      <c r="DM30" s="26">
        <v>0.020205069999999995</v>
      </c>
      <c r="DN30" s="26">
        <v>0.36434146000000006</v>
      </c>
      <c r="DO30" s="26">
        <v>0.009599020000000003</v>
      </c>
      <c r="DP30" s="26">
        <v>0.13812238999999996</v>
      </c>
      <c r="DQ30" s="26">
        <v>0.0028270300000000016</v>
      </c>
      <c r="DR30" s="26">
        <v>0.006096080000000003</v>
      </c>
      <c r="DS30" s="26">
        <v>0.01361299</v>
      </c>
      <c r="DT30" s="26">
        <v>0.05109506000000001</v>
      </c>
      <c r="DU30" s="26">
        <v>0.019563809999999997</v>
      </c>
      <c r="DV30" s="26">
        <v>0.07236799000000001</v>
      </c>
      <c r="DW30" s="26">
        <v>0.050221060000000005</v>
      </c>
      <c r="DX30" s="26">
        <v>0.00474304</v>
      </c>
      <c r="DY30" s="26">
        <v>0.05063907000000001</v>
      </c>
      <c r="DZ30" s="26">
        <v>0.005939049999999999</v>
      </c>
      <c r="EA30" s="26">
        <v>0.42482658999999995</v>
      </c>
      <c r="EB30" s="26">
        <v>0.00225302</v>
      </c>
      <c r="EC30" s="26">
        <v>0.12434805999999997</v>
      </c>
      <c r="ED30" s="26">
        <v>0.01880706</v>
      </c>
      <c r="EE30" s="26">
        <v>0.05097700999999998</v>
      </c>
      <c r="EF30" s="26">
        <v>0.023327990000000003</v>
      </c>
      <c r="EG30" s="26">
        <v>0.037891040000000015</v>
      </c>
      <c r="EH30" s="26">
        <v>0.00665802</v>
      </c>
      <c r="EI30" s="26">
        <v>0.10156006999999999</v>
      </c>
      <c r="EJ30" s="26">
        <v>0.028391069999999994</v>
      </c>
      <c r="EK30" s="26">
        <v>0.017568000000000004</v>
      </c>
      <c r="EL30" s="26">
        <v>0.22303606000000004</v>
      </c>
      <c r="EM30" s="26">
        <v>0.04441009</v>
      </c>
      <c r="EN30" s="26">
        <v>0.6792274899999999</v>
      </c>
      <c r="EO30" s="26">
        <v>0.00465905</v>
      </c>
      <c r="EP30" s="26">
        <v>0.040622000000000005</v>
      </c>
      <c r="EQ30" s="26">
        <v>0.027021040000000003</v>
      </c>
      <c r="ER30" s="26">
        <v>0.061605080000000007</v>
      </c>
      <c r="ES30" s="26">
        <v>0.05284110000000001</v>
      </c>
      <c r="ET30" s="26">
        <v>0.05216704999999999</v>
      </c>
      <c r="EU30" s="26">
        <v>0.011657970000000002</v>
      </c>
      <c r="EV30" s="26">
        <v>0.056157030000000004</v>
      </c>
      <c r="EW30" s="26">
        <v>0.15827207000000001</v>
      </c>
      <c r="EX30" s="26">
        <v>0.011646040000000002</v>
      </c>
      <c r="EY30" s="26">
        <v>0.04161704</v>
      </c>
      <c r="EZ30" s="26">
        <v>0.03198602</v>
      </c>
      <c r="FA30" s="26">
        <v>0.55025149</v>
      </c>
      <c r="FB30" s="28">
        <v>0.037219770000000006</v>
      </c>
      <c r="FC30" s="28">
        <v>0.23085403</v>
      </c>
      <c r="FD30" s="28">
        <v>0.00047599999999999997</v>
      </c>
      <c r="FE30" s="28">
        <v>0</v>
      </c>
      <c r="FF30" s="28">
        <v>0.005915040000000002</v>
      </c>
      <c r="FG30" s="28">
        <v>0.06620603</v>
      </c>
      <c r="FH30" s="28">
        <v>0.009608000000000002</v>
      </c>
      <c r="FI30" s="28">
        <v>0.02861300999999999</v>
      </c>
      <c r="FJ30" s="28">
        <v>0.08635196000000002</v>
      </c>
      <c r="FK30" s="28">
        <v>0.0054340099999999995</v>
      </c>
      <c r="FL30" s="28">
        <v>0.012621039999999997</v>
      </c>
      <c r="FM30" s="28">
        <v>0.01515706</v>
      </c>
      <c r="FN30" s="28">
        <v>0.4984559499999999</v>
      </c>
      <c r="FO30" s="49">
        <v>0.01913599</v>
      </c>
      <c r="FP30" s="49">
        <v>0.07861604999999999</v>
      </c>
      <c r="FQ30" s="49">
        <v>0.025891010000000002</v>
      </c>
      <c r="FR30" s="49">
        <v>0.13179301</v>
      </c>
      <c r="FS30" s="49">
        <v>0.13958303000000008</v>
      </c>
      <c r="FT30" s="49">
        <v>0.00449099</v>
      </c>
      <c r="FU30" s="49">
        <v>0.018321000000000004</v>
      </c>
      <c r="FV30" s="49">
        <v>0.07980001999999999</v>
      </c>
      <c r="FW30" s="49">
        <v>0.02607402</v>
      </c>
      <c r="FX30" s="49">
        <v>0.005401000000000002</v>
      </c>
      <c r="FY30" s="49">
        <v>0.006291080000000003</v>
      </c>
      <c r="FZ30" s="49">
        <v>0.04005901999999999</v>
      </c>
      <c r="GA30" s="49">
        <v>0.57545622</v>
      </c>
      <c r="GB30" s="49">
        <v>0.01810203</v>
      </c>
      <c r="GC30" s="49">
        <v>0.0016239900000000003</v>
      </c>
      <c r="GD30" s="49">
        <v>0.01814804</v>
      </c>
      <c r="GE30" s="49">
        <v>0.061166029999999996</v>
      </c>
      <c r="GF30" s="49">
        <v>0.07277699</v>
      </c>
      <c r="GG30" s="49">
        <v>0.035640019999999994</v>
      </c>
      <c r="GH30" s="49">
        <v>0.0265361</v>
      </c>
      <c r="GI30" s="49">
        <v>0.0559461</v>
      </c>
      <c r="GJ30" s="49">
        <v>0.4147049800000001</v>
      </c>
      <c r="GK30" s="49">
        <v>0.02027812</v>
      </c>
      <c r="GL30" s="49">
        <v>0.036848189999999996</v>
      </c>
      <c r="GM30" s="49">
        <v>0.19653908999999997</v>
      </c>
      <c r="GN30" s="49">
        <v>0.9583096799999999</v>
      </c>
      <c r="GO30" s="49">
        <v>0.13905710999999998</v>
      </c>
      <c r="GP30" s="49">
        <v>0.013601090000000001</v>
      </c>
      <c r="GQ30" s="49">
        <v>0.016937050000000002</v>
      </c>
      <c r="GR30" s="49">
        <v>0.004038999999999999</v>
      </c>
      <c r="GS30" s="49">
        <v>0.006668040000000001</v>
      </c>
      <c r="GT30" s="49">
        <v>0.0033539900000000007</v>
      </c>
      <c r="GU30" s="49">
        <v>0.037055029999999996</v>
      </c>
      <c r="GV30" s="49">
        <v>0.04182908</v>
      </c>
      <c r="GW30" s="49">
        <v>0.08722463000000001</v>
      </c>
      <c r="GX30" s="49">
        <v>0.008292</v>
      </c>
      <c r="GY30" s="49">
        <v>0.05120609</v>
      </c>
      <c r="GZ30" s="49">
        <v>0.03433203</v>
      </c>
      <c r="HA30" s="49">
        <v>0.44359514000000005</v>
      </c>
      <c r="HB30" s="49">
        <v>0.009377040000000001</v>
      </c>
      <c r="HC30" s="49">
        <v>0.04932054999999999</v>
      </c>
      <c r="HD30" s="49">
        <v>0.016707100000000006</v>
      </c>
      <c r="HE30" s="49">
        <v>0.16959525</v>
      </c>
      <c r="HF30" s="49">
        <v>0.07540469</v>
      </c>
      <c r="HG30" s="49">
        <v>-3.855681922333487</v>
      </c>
      <c r="HH30" s="49">
        <v>-56.6906536642538</v>
      </c>
      <c r="HJ30" s="9" t="s">
        <v>19</v>
      </c>
    </row>
    <row r="31" spans="1:218" ht="10.5" customHeight="1">
      <c r="A31" s="9" t="s">
        <v>20</v>
      </c>
      <c r="B31" s="15">
        <v>19.453079153039194</v>
      </c>
      <c r="C31" s="15">
        <v>23.066654092192024</v>
      </c>
      <c r="D31" s="15">
        <v>25.088796255024032</v>
      </c>
      <c r="E31" s="15">
        <v>22.994170218467943</v>
      </c>
      <c r="F31" s="15">
        <v>23.676633421607555</v>
      </c>
      <c r="G31" s="15">
        <v>22.68245922363779</v>
      </c>
      <c r="H31" s="15">
        <v>25.26262659776619</v>
      </c>
      <c r="I31" s="15">
        <v>26.736656481703715</v>
      </c>
      <c r="J31" s="15">
        <v>26.778447627862757</v>
      </c>
      <c r="K31" s="15">
        <v>26.65950520660164</v>
      </c>
      <c r="L31" s="15">
        <v>30.257023154169698</v>
      </c>
      <c r="M31" s="15">
        <v>34.2410231287552</v>
      </c>
      <c r="N31" s="15">
        <v>306.89707456082783</v>
      </c>
      <c r="O31" s="8">
        <v>2.805325289880517</v>
      </c>
      <c r="P31" s="8">
        <v>23.38015547710804</v>
      </c>
      <c r="Q31" s="8">
        <v>38.54756893016652</v>
      </c>
      <c r="R31" s="8">
        <v>23.993284404872362</v>
      </c>
      <c r="S31" s="8">
        <v>27.649548859999992</v>
      </c>
      <c r="T31" s="8">
        <v>25.305888300000014</v>
      </c>
      <c r="U31" s="8">
        <v>32.173762370000006</v>
      </c>
      <c r="V31" s="8">
        <v>36.79516721999999</v>
      </c>
      <c r="W31" s="8">
        <v>34.75004468999999</v>
      </c>
      <c r="X31" s="8">
        <v>33.58756038999998</v>
      </c>
      <c r="Y31" s="8">
        <v>36.999657786168584</v>
      </c>
      <c r="Z31" s="8">
        <v>43.294897225807176</v>
      </c>
      <c r="AA31" s="10">
        <v>359.2828609440032</v>
      </c>
      <c r="AB31" s="10">
        <v>37.50624996999998</v>
      </c>
      <c r="AC31" s="10">
        <v>30.13678729000001</v>
      </c>
      <c r="AD31" s="10">
        <v>35.18520618</v>
      </c>
      <c r="AE31" s="10">
        <v>34.753117169999996</v>
      </c>
      <c r="AF31" s="10">
        <v>38.82255104534351</v>
      </c>
      <c r="AG31" s="10">
        <v>39.67541230999999</v>
      </c>
      <c r="AH31" s="10">
        <v>37.82046844882337</v>
      </c>
      <c r="AI31" s="10">
        <v>34.47734847999997</v>
      </c>
      <c r="AJ31" s="10">
        <v>31.03846449</v>
      </c>
      <c r="AK31" s="10">
        <v>39.35137355000003</v>
      </c>
      <c r="AL31" s="10">
        <v>37.097335140000006</v>
      </c>
      <c r="AM31" s="10">
        <v>43.717052099999975</v>
      </c>
      <c r="AN31" s="10">
        <v>439.5813661741668</v>
      </c>
      <c r="AO31" s="10">
        <v>38.093663440000014</v>
      </c>
      <c r="AP31" s="10">
        <v>35.069833789999976</v>
      </c>
      <c r="AQ31" s="10">
        <v>35.69829784000001</v>
      </c>
      <c r="AR31" s="10">
        <v>45.216432420000004</v>
      </c>
      <c r="AS31" s="10">
        <v>41.71806230000002</v>
      </c>
      <c r="AT31" s="10">
        <v>49.16768669000001</v>
      </c>
      <c r="AU31" s="10">
        <v>48.16618231000001</v>
      </c>
      <c r="AV31" s="10">
        <v>49.6976266</v>
      </c>
      <c r="AW31" s="25">
        <v>45.350217229999984</v>
      </c>
      <c r="AX31" s="25">
        <v>48.25388716000002</v>
      </c>
      <c r="AY31" s="25">
        <v>55.86442900000001</v>
      </c>
      <c r="AZ31" s="25">
        <v>67.60545373000004</v>
      </c>
      <c r="BA31" s="25">
        <v>559.9017725100001</v>
      </c>
      <c r="BB31" s="25">
        <v>39.91762177000002</v>
      </c>
      <c r="BC31" s="25">
        <v>37.358257800000004</v>
      </c>
      <c r="BD31" s="25">
        <v>30.389961200000013</v>
      </c>
      <c r="BE31" s="25">
        <v>28.816389949999994</v>
      </c>
      <c r="BF31" s="25">
        <v>24.371014580000004</v>
      </c>
      <c r="BG31" s="25">
        <v>31.2795077</v>
      </c>
      <c r="BH31" s="25">
        <v>35.53803124000004</v>
      </c>
      <c r="BI31" s="25">
        <v>32.97238744999999</v>
      </c>
      <c r="BJ31" s="25">
        <v>30.98447117000001</v>
      </c>
      <c r="BK31" s="25">
        <v>35.50996229</v>
      </c>
      <c r="BL31" s="25">
        <v>37.057032910000004</v>
      </c>
      <c r="BM31" s="25">
        <v>34.065381480000006</v>
      </c>
      <c r="BN31" s="25">
        <v>398.26001954000014</v>
      </c>
      <c r="BO31" s="25">
        <v>29.548797889999992</v>
      </c>
      <c r="BP31" s="25">
        <v>34.443533430000016</v>
      </c>
      <c r="BQ31" s="25">
        <v>38.79265625999998</v>
      </c>
      <c r="BR31" s="25">
        <v>34.08578696000001</v>
      </c>
      <c r="BS31" s="25">
        <v>41.939592259999976</v>
      </c>
      <c r="BT31" s="25">
        <v>42.94941317999999</v>
      </c>
      <c r="BU31" s="25">
        <v>44.886710719999996</v>
      </c>
      <c r="BV31" s="25">
        <v>53.40720505000001</v>
      </c>
      <c r="BW31" s="25">
        <v>41.59228690999998</v>
      </c>
      <c r="BX31" s="25">
        <v>47.09759533</v>
      </c>
      <c r="BY31" s="25">
        <v>50.58142056000003</v>
      </c>
      <c r="BZ31" s="25">
        <v>47.948717789999996</v>
      </c>
      <c r="CA31" s="25">
        <v>507.27371633999996</v>
      </c>
      <c r="CB31" s="26">
        <v>32.74669735999999</v>
      </c>
      <c r="CC31" s="26">
        <v>26.764523130000004</v>
      </c>
      <c r="CD31" s="26">
        <v>41.39198913000001</v>
      </c>
      <c r="CE31" s="26">
        <v>33.07939760000001</v>
      </c>
      <c r="CF31" s="26">
        <v>37.41522266999997</v>
      </c>
      <c r="CG31" s="26">
        <v>32.509701580000005</v>
      </c>
      <c r="CH31" s="26">
        <v>32.65054359999998</v>
      </c>
      <c r="CI31" s="26">
        <v>38.66818983</v>
      </c>
      <c r="CJ31" s="26">
        <v>40.62235131</v>
      </c>
      <c r="CK31" s="26">
        <v>39.082041790000005</v>
      </c>
      <c r="CL31" s="26">
        <v>44.953263039999975</v>
      </c>
      <c r="CM31" s="26">
        <v>45.70711987999999</v>
      </c>
      <c r="CN31" s="26">
        <v>445.59104091999995</v>
      </c>
      <c r="CO31" s="26">
        <v>27.10945262000001</v>
      </c>
      <c r="CP31" s="26">
        <v>35.23483398</v>
      </c>
      <c r="CQ31" s="26">
        <v>43.45600708999997</v>
      </c>
      <c r="CR31" s="26">
        <v>35.771722900000015</v>
      </c>
      <c r="CS31" s="26">
        <v>48.40920663999997</v>
      </c>
      <c r="CT31" s="26">
        <v>51.12444476000001</v>
      </c>
      <c r="CU31" s="26">
        <v>56.47993051</v>
      </c>
      <c r="CV31" s="26">
        <v>54.60981502999998</v>
      </c>
      <c r="CW31" s="26">
        <v>52.518962670000015</v>
      </c>
      <c r="CX31" s="26">
        <v>55.98150487999999</v>
      </c>
      <c r="CY31" s="26">
        <v>41.881233800000004</v>
      </c>
      <c r="CZ31" s="26">
        <v>42.167072850000004</v>
      </c>
      <c r="DA31" s="26">
        <v>544.74418773</v>
      </c>
      <c r="DB31" s="26">
        <v>33.61690323000002</v>
      </c>
      <c r="DC31" s="26">
        <v>28.646248</v>
      </c>
      <c r="DD31" s="26">
        <v>26.801431800000003</v>
      </c>
      <c r="DE31" s="26">
        <v>31.227421070000023</v>
      </c>
      <c r="DF31" s="26">
        <v>44.665631969999986</v>
      </c>
      <c r="DG31" s="26">
        <v>40.22518969</v>
      </c>
      <c r="DH31" s="26">
        <v>49.85744863999999</v>
      </c>
      <c r="DI31" s="26">
        <v>54.30142376999996</v>
      </c>
      <c r="DJ31" s="26">
        <v>52.285118979999986</v>
      </c>
      <c r="DK31" s="26">
        <v>50.55264754000001</v>
      </c>
      <c r="DL31" s="26">
        <v>48.50683548999999</v>
      </c>
      <c r="DM31" s="26">
        <v>43.36869816000002</v>
      </c>
      <c r="DN31" s="26">
        <v>504.05499834000005</v>
      </c>
      <c r="DO31" s="26">
        <v>34.966482219999996</v>
      </c>
      <c r="DP31" s="26">
        <v>30.724209780000006</v>
      </c>
      <c r="DQ31" s="26">
        <v>37.89912662999999</v>
      </c>
      <c r="DR31" s="26">
        <v>28.236333329999994</v>
      </c>
      <c r="DS31" s="26">
        <v>51.64379855999996</v>
      </c>
      <c r="DT31" s="26">
        <v>42.64283944</v>
      </c>
      <c r="DU31" s="26">
        <v>43.44594101000002</v>
      </c>
      <c r="DV31" s="26">
        <v>40.454608519999994</v>
      </c>
      <c r="DW31" s="26">
        <v>40.97173962000003</v>
      </c>
      <c r="DX31" s="26">
        <v>46.606858919999986</v>
      </c>
      <c r="DY31" s="26">
        <v>38.412234899999994</v>
      </c>
      <c r="DZ31" s="26">
        <v>46.12675813999997</v>
      </c>
      <c r="EA31" s="26">
        <v>482.13093107000003</v>
      </c>
      <c r="EB31" s="26">
        <v>26.542686800000002</v>
      </c>
      <c r="EC31" s="26">
        <v>23.91651678999999</v>
      </c>
      <c r="ED31" s="26">
        <v>37.63911936000002</v>
      </c>
      <c r="EE31" s="26">
        <v>30.31858976000001</v>
      </c>
      <c r="EF31" s="26">
        <v>29.90044682999999</v>
      </c>
      <c r="EG31" s="26">
        <v>36.211090779999985</v>
      </c>
      <c r="EH31" s="26">
        <v>54.21638572000001</v>
      </c>
      <c r="EI31" s="26">
        <v>47.73153339000001</v>
      </c>
      <c r="EJ31" s="26">
        <v>42.887959090000024</v>
      </c>
      <c r="EK31" s="26">
        <v>41.19853755</v>
      </c>
      <c r="EL31" s="26">
        <v>38.066341730000005</v>
      </c>
      <c r="EM31" s="26">
        <v>39.090737350000005</v>
      </c>
      <c r="EN31" s="26">
        <v>447.71994515</v>
      </c>
      <c r="EO31" s="26">
        <v>27.872098299999998</v>
      </c>
      <c r="EP31" s="26">
        <v>33.94727687</v>
      </c>
      <c r="EQ31" s="26">
        <v>26.861903301360528</v>
      </c>
      <c r="ER31" s="26">
        <v>38.231089079999975</v>
      </c>
      <c r="ES31" s="26">
        <v>34.95932082733818</v>
      </c>
      <c r="ET31" s="26">
        <v>30.540895263905615</v>
      </c>
      <c r="EU31" s="26">
        <v>43.22405342999999</v>
      </c>
      <c r="EV31" s="26">
        <v>36.75013786841317</v>
      </c>
      <c r="EW31" s="26">
        <v>46.68438470000002</v>
      </c>
      <c r="EX31" s="26">
        <v>40.939687400000025</v>
      </c>
      <c r="EY31" s="26">
        <v>47.19953237000001</v>
      </c>
      <c r="EZ31" s="26">
        <v>43.25851311000001</v>
      </c>
      <c r="FA31" s="26">
        <v>450.4688925210175</v>
      </c>
      <c r="FB31" s="28">
        <v>34.37001160000001</v>
      </c>
      <c r="FC31" s="28">
        <v>29.617696540000004</v>
      </c>
      <c r="FD31" s="28">
        <v>36.709887729999984</v>
      </c>
      <c r="FE31" s="28">
        <v>28.759254690000006</v>
      </c>
      <c r="FF31" s="28">
        <v>36.61128531</v>
      </c>
      <c r="FG31" s="28">
        <v>35.93051061000002</v>
      </c>
      <c r="FH31" s="28">
        <v>37.50643911</v>
      </c>
      <c r="FI31" s="28">
        <v>48.54131956</v>
      </c>
      <c r="FJ31" s="28">
        <v>40.11409945999999</v>
      </c>
      <c r="FK31" s="28">
        <v>36.05728323999999</v>
      </c>
      <c r="FL31" s="28">
        <v>43.84973594999999</v>
      </c>
      <c r="FM31" s="28">
        <v>41.606418420000004</v>
      </c>
      <c r="FN31" s="28">
        <v>449.67394222</v>
      </c>
      <c r="FO31" s="49">
        <v>32.18312312</v>
      </c>
      <c r="FP31" s="49">
        <v>33.79734500000001</v>
      </c>
      <c r="FQ31" s="49">
        <v>42.363949709999986</v>
      </c>
      <c r="FR31" s="49">
        <v>42.74177497</v>
      </c>
      <c r="FS31" s="49">
        <v>32.90312917000001</v>
      </c>
      <c r="FT31" s="49">
        <v>34.57333105999998</v>
      </c>
      <c r="FU31" s="49">
        <v>44.81143956999999</v>
      </c>
      <c r="FV31" s="49">
        <v>34.12804242</v>
      </c>
      <c r="FW31" s="49">
        <v>40.055318199999995</v>
      </c>
      <c r="FX31" s="49">
        <v>32.913902520000015</v>
      </c>
      <c r="FY31" s="49">
        <v>42.89766832999998</v>
      </c>
      <c r="FZ31" s="49">
        <v>43.71051464</v>
      </c>
      <c r="GA31" s="49">
        <v>457.07953870999995</v>
      </c>
      <c r="GB31" s="49">
        <v>35.05810307000001</v>
      </c>
      <c r="GC31" s="49">
        <v>24.256658859999998</v>
      </c>
      <c r="GD31" s="49">
        <v>30.641618660000006</v>
      </c>
      <c r="GE31" s="49">
        <v>39.194277669999984</v>
      </c>
      <c r="GF31" s="49">
        <v>52.218286920000004</v>
      </c>
      <c r="GG31" s="49">
        <v>46.34181237</v>
      </c>
      <c r="GH31" s="49">
        <v>49.018517759999995</v>
      </c>
      <c r="GI31" s="49">
        <v>37.29325522</v>
      </c>
      <c r="GJ31" s="49">
        <v>39.18580619999999</v>
      </c>
      <c r="GK31" s="49">
        <v>39.32884258999999</v>
      </c>
      <c r="GL31" s="49">
        <v>45.837623560000004</v>
      </c>
      <c r="GM31" s="49">
        <v>39.908555840000005</v>
      </c>
      <c r="GN31" s="49">
        <v>478.28335871999997</v>
      </c>
      <c r="GO31" s="49">
        <v>28.242191829999992</v>
      </c>
      <c r="GP31" s="49">
        <v>34.03075705000003</v>
      </c>
      <c r="GQ31" s="49">
        <v>24.747184929999996</v>
      </c>
      <c r="GR31" s="49">
        <v>8.239190010000002</v>
      </c>
      <c r="GS31" s="49">
        <v>9.923283960000001</v>
      </c>
      <c r="GT31" s="49">
        <v>20.502265820000005</v>
      </c>
      <c r="GU31" s="49">
        <v>37.80105498</v>
      </c>
      <c r="GV31" s="49">
        <v>37.75752553</v>
      </c>
      <c r="GW31" s="49">
        <v>37.21274128</v>
      </c>
      <c r="GX31" s="49">
        <v>31.2197269</v>
      </c>
      <c r="GY31" s="49">
        <v>44.64090904999998</v>
      </c>
      <c r="GZ31" s="49">
        <v>47.32345781</v>
      </c>
      <c r="HA31" s="49">
        <v>361.64028915</v>
      </c>
      <c r="HB31" s="49">
        <v>38.94466743999998</v>
      </c>
      <c r="HC31" s="49">
        <v>36.16957827</v>
      </c>
      <c r="HD31" s="49">
        <v>48.11648537</v>
      </c>
      <c r="HE31" s="49">
        <v>87.02013381</v>
      </c>
      <c r="HF31" s="49">
        <v>123.23073107999997</v>
      </c>
      <c r="HG31" s="49">
        <v>89.50837795985889</v>
      </c>
      <c r="HH31" s="49">
        <v>37.97483497224068</v>
      </c>
      <c r="HJ31" s="9" t="s">
        <v>20</v>
      </c>
    </row>
    <row r="32" spans="1:218" ht="10.5" customHeight="1">
      <c r="A32" s="9" t="s">
        <v>21</v>
      </c>
      <c r="B32" s="15">
        <v>1.461546220256291</v>
      </c>
      <c r="C32" s="15">
        <v>1.9481215200975543</v>
      </c>
      <c r="D32" s="15">
        <v>1.8227148575120555</v>
      </c>
      <c r="E32" s="15">
        <v>2.3422438762624296</v>
      </c>
      <c r="F32" s="15">
        <v>2.5150930618243543</v>
      </c>
      <c r="G32" s="15">
        <v>1.9781850097454354</v>
      </c>
      <c r="H32" s="15">
        <v>2.0011557537205524</v>
      </c>
      <c r="I32" s="15">
        <v>1.7870447300913632</v>
      </c>
      <c r="J32" s="15">
        <v>2.73805758535379</v>
      </c>
      <c r="K32" s="15">
        <v>2.5626997668463742</v>
      </c>
      <c r="L32" s="15">
        <v>3.011882228077248</v>
      </c>
      <c r="M32" s="15">
        <v>2.5407075502719447</v>
      </c>
      <c r="N32" s="15">
        <v>26.709452160059392</v>
      </c>
      <c r="O32" s="8">
        <v>1.0601213382411292</v>
      </c>
      <c r="P32" s="8">
        <v>2.9982817706626532</v>
      </c>
      <c r="Q32" s="8">
        <v>3.4055587600000004</v>
      </c>
      <c r="R32" s="8">
        <v>2.7358955700000003</v>
      </c>
      <c r="S32" s="8">
        <v>3.4689475299999994</v>
      </c>
      <c r="T32" s="8">
        <v>3.1540616500000005</v>
      </c>
      <c r="U32" s="8">
        <v>3.45762261</v>
      </c>
      <c r="V32" s="8">
        <v>2.8064133899999995</v>
      </c>
      <c r="W32" s="8">
        <v>2.378643110000002</v>
      </c>
      <c r="X32" s="8">
        <v>2.519044890000001</v>
      </c>
      <c r="Y32" s="8">
        <v>3.746863520000001</v>
      </c>
      <c r="Z32" s="8">
        <v>3.7799626</v>
      </c>
      <c r="AA32" s="10">
        <v>35.51141673890378</v>
      </c>
      <c r="AB32" s="10">
        <v>2.6635454700000003</v>
      </c>
      <c r="AC32" s="10">
        <v>2.68043043</v>
      </c>
      <c r="AD32" s="10">
        <v>3.2988333499999998</v>
      </c>
      <c r="AE32" s="10">
        <v>3.863938210000001</v>
      </c>
      <c r="AF32" s="10">
        <v>2.8413281099999983</v>
      </c>
      <c r="AG32" s="10">
        <v>3.1282283899999994</v>
      </c>
      <c r="AH32" s="10">
        <v>3.6361191299999995</v>
      </c>
      <c r="AI32" s="10">
        <v>2.668276099999999</v>
      </c>
      <c r="AJ32" s="10">
        <v>2.995168609999999</v>
      </c>
      <c r="AK32" s="10">
        <v>3.6738774300000006</v>
      </c>
      <c r="AL32" s="10">
        <v>4.60441205</v>
      </c>
      <c r="AM32" s="10">
        <v>5.3858650599999995</v>
      </c>
      <c r="AN32" s="10">
        <v>41.44002234</v>
      </c>
      <c r="AO32" s="10">
        <v>5.279600750000001</v>
      </c>
      <c r="AP32" s="10">
        <v>4.18610047</v>
      </c>
      <c r="AQ32" s="10">
        <v>4.72369299</v>
      </c>
      <c r="AR32" s="10">
        <v>4.6913113200000005</v>
      </c>
      <c r="AS32" s="10">
        <v>4.324128389999999</v>
      </c>
      <c r="AT32" s="10">
        <v>4.70090535</v>
      </c>
      <c r="AU32" s="10">
        <v>3.01511019</v>
      </c>
      <c r="AV32" s="10">
        <v>4.254374129999999</v>
      </c>
      <c r="AW32" s="25">
        <v>4.331976589999999</v>
      </c>
      <c r="AX32" s="25">
        <v>5.801528599999999</v>
      </c>
      <c r="AY32" s="25">
        <v>6.755175590000002</v>
      </c>
      <c r="AZ32" s="25">
        <v>6.213588660000001</v>
      </c>
      <c r="BA32" s="25">
        <v>58.27749303000001</v>
      </c>
      <c r="BB32" s="25">
        <v>3.5724675199999996</v>
      </c>
      <c r="BC32" s="25">
        <v>3.771593120000001</v>
      </c>
      <c r="BD32" s="25">
        <v>4.5889188500000015</v>
      </c>
      <c r="BE32" s="25">
        <v>3.24474268</v>
      </c>
      <c r="BF32" s="25">
        <v>3.67306968</v>
      </c>
      <c r="BG32" s="25">
        <v>3.214801149999999</v>
      </c>
      <c r="BH32" s="25">
        <v>3.7580994100000003</v>
      </c>
      <c r="BI32" s="25">
        <v>4.272244380000001</v>
      </c>
      <c r="BJ32" s="25">
        <v>3.5811089700000007</v>
      </c>
      <c r="BK32" s="25">
        <v>3.8523003400000007</v>
      </c>
      <c r="BL32" s="25">
        <v>4.017821389999999</v>
      </c>
      <c r="BM32" s="25">
        <v>5.27322971</v>
      </c>
      <c r="BN32" s="25">
        <v>46.8203972</v>
      </c>
      <c r="BO32" s="25">
        <v>4.501151059999999</v>
      </c>
      <c r="BP32" s="25">
        <v>3.4424510499999994</v>
      </c>
      <c r="BQ32" s="25">
        <v>5.878039379999998</v>
      </c>
      <c r="BR32" s="25">
        <v>5.567081349999999</v>
      </c>
      <c r="BS32" s="25">
        <v>5.49992236</v>
      </c>
      <c r="BT32" s="25">
        <v>4.494406269999998</v>
      </c>
      <c r="BU32" s="25">
        <v>6.4645180899999986</v>
      </c>
      <c r="BV32" s="25">
        <v>7.06169747</v>
      </c>
      <c r="BW32" s="25">
        <v>7.4008061199999995</v>
      </c>
      <c r="BX32" s="25">
        <v>6.719372499999999</v>
      </c>
      <c r="BY32" s="25">
        <v>5.50205339</v>
      </c>
      <c r="BZ32" s="25">
        <v>6.8100484699999955</v>
      </c>
      <c r="CA32" s="25">
        <v>69.34154750999997</v>
      </c>
      <c r="CB32" s="26">
        <v>5.91854901</v>
      </c>
      <c r="CC32" s="26">
        <v>5.057478199999998</v>
      </c>
      <c r="CD32" s="26">
        <v>6.32924572</v>
      </c>
      <c r="CE32" s="26">
        <v>5.84067148</v>
      </c>
      <c r="CF32" s="26">
        <v>4.943419800000001</v>
      </c>
      <c r="CG32" s="26">
        <v>4.153816519999998</v>
      </c>
      <c r="CH32" s="26">
        <v>3.835342309999999</v>
      </c>
      <c r="CI32" s="26">
        <v>4.26161767</v>
      </c>
      <c r="CJ32" s="26">
        <v>5.228991430000001</v>
      </c>
      <c r="CK32" s="26">
        <v>6.086977959999997</v>
      </c>
      <c r="CL32" s="26">
        <v>4.971015360000001</v>
      </c>
      <c r="CM32" s="26">
        <v>4.870707769999999</v>
      </c>
      <c r="CN32" s="26">
        <v>61.49783322999999</v>
      </c>
      <c r="CO32" s="26">
        <v>4.3078772700000005</v>
      </c>
      <c r="CP32" s="26">
        <v>4.119986389999999</v>
      </c>
      <c r="CQ32" s="26">
        <v>4.97078553</v>
      </c>
      <c r="CR32" s="26">
        <v>3.25649225</v>
      </c>
      <c r="CS32" s="26">
        <v>6.314565799999997</v>
      </c>
      <c r="CT32" s="26">
        <v>4.927271350000001</v>
      </c>
      <c r="CU32" s="26">
        <v>5.436825799999999</v>
      </c>
      <c r="CV32" s="26">
        <v>4.375503100000001</v>
      </c>
      <c r="CW32" s="26">
        <v>4.366767529999998</v>
      </c>
      <c r="CX32" s="26">
        <v>4.14348901</v>
      </c>
      <c r="CY32" s="26">
        <v>4.504274889999999</v>
      </c>
      <c r="CZ32" s="26">
        <v>4.911288079999998</v>
      </c>
      <c r="DA32" s="26">
        <v>55.63512699999999</v>
      </c>
      <c r="DB32" s="26">
        <v>5.21385871</v>
      </c>
      <c r="DC32" s="26">
        <v>4.30816163</v>
      </c>
      <c r="DD32" s="26">
        <v>5.071397489999998</v>
      </c>
      <c r="DE32" s="26">
        <v>5.432280379999998</v>
      </c>
      <c r="DF32" s="26">
        <v>3.7098064399999986</v>
      </c>
      <c r="DG32" s="26">
        <v>3.6717740199999995</v>
      </c>
      <c r="DH32" s="26">
        <v>4.910472699999995</v>
      </c>
      <c r="DI32" s="26">
        <v>5.994527679999999</v>
      </c>
      <c r="DJ32" s="26">
        <v>4.352782069999994</v>
      </c>
      <c r="DK32" s="26">
        <v>6.030348079999995</v>
      </c>
      <c r="DL32" s="26">
        <v>6.136084649999997</v>
      </c>
      <c r="DM32" s="26">
        <v>4.479203279999997</v>
      </c>
      <c r="DN32" s="26">
        <v>59.31069712999997</v>
      </c>
      <c r="DO32" s="26">
        <v>4.231308809999999</v>
      </c>
      <c r="DP32" s="26">
        <v>5.773866479999996</v>
      </c>
      <c r="DQ32" s="26">
        <v>3.66034536</v>
      </c>
      <c r="DR32" s="26">
        <v>4.299860679999999</v>
      </c>
      <c r="DS32" s="26">
        <v>4.9117350199999965</v>
      </c>
      <c r="DT32" s="26">
        <v>4.7730721</v>
      </c>
      <c r="DU32" s="26">
        <v>4.690048139999999</v>
      </c>
      <c r="DV32" s="26">
        <v>4.478539810000002</v>
      </c>
      <c r="DW32" s="26">
        <v>5.742414410000001</v>
      </c>
      <c r="DX32" s="26">
        <v>6.1068168400000005</v>
      </c>
      <c r="DY32" s="26">
        <v>4.171406659999999</v>
      </c>
      <c r="DZ32" s="26">
        <v>6.092014949999996</v>
      </c>
      <c r="EA32" s="26">
        <v>58.93142925999999</v>
      </c>
      <c r="EB32" s="26">
        <v>5.672597840000002</v>
      </c>
      <c r="EC32" s="26">
        <v>6.434782329999999</v>
      </c>
      <c r="ED32" s="26">
        <v>6.7209096100000005</v>
      </c>
      <c r="EE32" s="26">
        <v>4.9662617000000004</v>
      </c>
      <c r="EF32" s="26">
        <v>6.030479829999999</v>
      </c>
      <c r="EG32" s="26">
        <v>4.80082661</v>
      </c>
      <c r="EH32" s="26">
        <v>5.124503650000001</v>
      </c>
      <c r="EI32" s="26">
        <v>5.232152379999999</v>
      </c>
      <c r="EJ32" s="26">
        <v>5.1556200300000015</v>
      </c>
      <c r="EK32" s="26">
        <v>6.24495203</v>
      </c>
      <c r="EL32" s="26">
        <v>5.7414863400000025</v>
      </c>
      <c r="EM32" s="26">
        <v>5.168465829999998</v>
      </c>
      <c r="EN32" s="26">
        <v>67.29303818</v>
      </c>
      <c r="EO32" s="26">
        <v>5.760127860000001</v>
      </c>
      <c r="EP32" s="26">
        <v>5.300822229999999</v>
      </c>
      <c r="EQ32" s="26">
        <v>4.649879940000001</v>
      </c>
      <c r="ER32" s="26">
        <v>4.120431499999999</v>
      </c>
      <c r="ES32" s="26">
        <v>5.110377359999998</v>
      </c>
      <c r="ET32" s="26">
        <v>4.590629420000003</v>
      </c>
      <c r="EU32" s="26">
        <v>4.04894615</v>
      </c>
      <c r="EV32" s="26">
        <v>5.02634986</v>
      </c>
      <c r="EW32" s="26">
        <v>5.033399149999998</v>
      </c>
      <c r="EX32" s="26">
        <v>5.3333539199999995</v>
      </c>
      <c r="EY32" s="26">
        <v>6.528242640000003</v>
      </c>
      <c r="EZ32" s="26">
        <v>6.081603629999999</v>
      </c>
      <c r="FA32" s="26">
        <v>61.584163659999994</v>
      </c>
      <c r="FB32" s="28">
        <v>5.461099310000002</v>
      </c>
      <c r="FC32" s="28">
        <v>7.366420409999998</v>
      </c>
      <c r="FD32" s="28">
        <v>6.707316200000001</v>
      </c>
      <c r="FE32" s="28">
        <v>6.770615910000001</v>
      </c>
      <c r="FF32" s="28">
        <v>5.485039180000001</v>
      </c>
      <c r="FG32" s="28">
        <v>6.231332329999999</v>
      </c>
      <c r="FH32" s="28">
        <v>6.9478575399999984</v>
      </c>
      <c r="FI32" s="28">
        <v>6.68250747</v>
      </c>
      <c r="FJ32" s="28">
        <v>11.993517919999999</v>
      </c>
      <c r="FK32" s="28">
        <v>10.542729029999995</v>
      </c>
      <c r="FL32" s="28">
        <v>8.410836169999998</v>
      </c>
      <c r="FM32" s="28">
        <v>7.340817939999997</v>
      </c>
      <c r="FN32" s="28">
        <v>89.94008940999997</v>
      </c>
      <c r="FO32" s="49">
        <v>8.176120069999998</v>
      </c>
      <c r="FP32" s="49">
        <v>8.569920069999998</v>
      </c>
      <c r="FQ32" s="49">
        <v>8.252994170000003</v>
      </c>
      <c r="FR32" s="49">
        <v>8.447668479999999</v>
      </c>
      <c r="FS32" s="49">
        <v>7.42717738</v>
      </c>
      <c r="FT32" s="49">
        <v>6.1147110399999995</v>
      </c>
      <c r="FU32" s="49">
        <v>6.966645980000004</v>
      </c>
      <c r="FV32" s="49">
        <v>7.98692159</v>
      </c>
      <c r="FW32" s="49">
        <v>6.81118336</v>
      </c>
      <c r="FX32" s="49">
        <v>8.20475254</v>
      </c>
      <c r="FY32" s="49">
        <v>8.29515485</v>
      </c>
      <c r="FZ32" s="49">
        <v>6.7865533</v>
      </c>
      <c r="GA32" s="49">
        <v>92.03980283</v>
      </c>
      <c r="GB32" s="49">
        <v>8.254627399999999</v>
      </c>
      <c r="GC32" s="49">
        <v>7.090067990000001</v>
      </c>
      <c r="GD32" s="49">
        <v>7.943028520000001</v>
      </c>
      <c r="GE32" s="49">
        <v>7.008362909999997</v>
      </c>
      <c r="GF32" s="49">
        <v>8.01577321</v>
      </c>
      <c r="GG32" s="49">
        <v>7.822471030000003</v>
      </c>
      <c r="GH32" s="49">
        <v>6.890831279999999</v>
      </c>
      <c r="GI32" s="49">
        <v>7.2152274000000025</v>
      </c>
      <c r="GJ32" s="49">
        <v>8.350889580000002</v>
      </c>
      <c r="GK32" s="49">
        <v>7.51963387</v>
      </c>
      <c r="GL32" s="49">
        <v>7.9277972199999995</v>
      </c>
      <c r="GM32" s="49">
        <v>9.596243999999997</v>
      </c>
      <c r="GN32" s="49">
        <v>93.63495441000002</v>
      </c>
      <c r="GO32" s="49">
        <v>9.975911689999998</v>
      </c>
      <c r="GP32" s="49">
        <v>9.671818149999998</v>
      </c>
      <c r="GQ32" s="49">
        <v>8.913962050000002</v>
      </c>
      <c r="GR32" s="49">
        <v>6.29146059</v>
      </c>
      <c r="GS32" s="49">
        <v>4.76854275</v>
      </c>
      <c r="GT32" s="49">
        <v>7.7868078899999995</v>
      </c>
      <c r="GU32" s="49">
        <v>9.546310990000004</v>
      </c>
      <c r="GV32" s="49">
        <v>9.180858240000001</v>
      </c>
      <c r="GW32" s="49">
        <v>10.628585520000003</v>
      </c>
      <c r="GX32" s="49">
        <v>14.106094010000003</v>
      </c>
      <c r="GY32" s="49">
        <v>8.55706418</v>
      </c>
      <c r="GZ32" s="49">
        <v>15.83392635</v>
      </c>
      <c r="HA32" s="49">
        <v>115.26134241000001</v>
      </c>
      <c r="HB32" s="49">
        <v>10.562404779999998</v>
      </c>
      <c r="HC32" s="49">
        <v>10.588334690000007</v>
      </c>
      <c r="HD32" s="49">
        <v>13.147751999999997</v>
      </c>
      <c r="HE32" s="49">
        <v>28.56169189</v>
      </c>
      <c r="HF32" s="49">
        <v>34.29849147</v>
      </c>
      <c r="HG32" s="49">
        <v>43.760986337612785</v>
      </c>
      <c r="HH32" s="49">
        <v>17.026447608117714</v>
      </c>
      <c r="HJ32" s="9" t="s">
        <v>21</v>
      </c>
    </row>
    <row r="33" spans="1:218" ht="10.5" customHeight="1">
      <c r="A33" s="9" t="s">
        <v>22</v>
      </c>
      <c r="B33" s="15">
        <v>0.01200056296260426</v>
      </c>
      <c r="C33" s="15">
        <v>0.012981893296034415</v>
      </c>
      <c r="D33" s="15">
        <v>0.0246154863719314</v>
      </c>
      <c r="E33" s="15">
        <v>0.021081893818737825</v>
      </c>
      <c r="F33" s="15">
        <v>0.013401156480736873</v>
      </c>
      <c r="G33" s="15">
        <v>0.029961195287776844</v>
      </c>
      <c r="H33" s="15">
        <v>0.030172222099722576</v>
      </c>
      <c r="I33" s="15">
        <v>0.052908340553291994</v>
      </c>
      <c r="J33" s="15">
        <v>0.15182949025700396</v>
      </c>
      <c r="K33" s="15">
        <v>0.08454085100412832</v>
      </c>
      <c r="L33" s="15">
        <v>0.7668532608163036</v>
      </c>
      <c r="M33" s="15">
        <v>0.06563290255446866</v>
      </c>
      <c r="N33" s="15">
        <v>1.265979255502741</v>
      </c>
      <c r="O33" s="8">
        <v>0.002075025591120697</v>
      </c>
      <c r="P33" s="8">
        <v>0.06919626</v>
      </c>
      <c r="Q33" s="8">
        <v>0.08044021999999998</v>
      </c>
      <c r="R33" s="8">
        <v>0.07389021000000001</v>
      </c>
      <c r="S33" s="8">
        <v>0.044165140000000006</v>
      </c>
      <c r="T33" s="8">
        <v>0.09080519000000002</v>
      </c>
      <c r="U33" s="8">
        <v>0.06199924999999999</v>
      </c>
      <c r="V33" s="8">
        <v>0.12055721000000001</v>
      </c>
      <c r="W33" s="8">
        <v>0.11040633999999996</v>
      </c>
      <c r="X33" s="8">
        <v>0.13134230999999996</v>
      </c>
      <c r="Y33" s="8">
        <v>0.06391219000000001</v>
      </c>
      <c r="Z33" s="8">
        <v>0.16796313000000002</v>
      </c>
      <c r="AA33" s="10">
        <v>1.0167524755911206</v>
      </c>
      <c r="AB33" s="10">
        <v>0.09016315</v>
      </c>
      <c r="AC33" s="10">
        <v>0.04877128</v>
      </c>
      <c r="AD33" s="10">
        <v>0.15227415</v>
      </c>
      <c r="AE33" s="10">
        <v>0.19457710000000006</v>
      </c>
      <c r="AF33" s="10">
        <v>0.058716870000000004</v>
      </c>
      <c r="AG33" s="10">
        <v>0.07121308999999999</v>
      </c>
      <c r="AH33" s="10">
        <v>0.07927919</v>
      </c>
      <c r="AI33" s="10">
        <v>0.05918709000000001</v>
      </c>
      <c r="AJ33" s="10">
        <v>0.06593223</v>
      </c>
      <c r="AK33" s="10">
        <v>0.12673086</v>
      </c>
      <c r="AL33" s="10">
        <v>0.02139799</v>
      </c>
      <c r="AM33" s="10">
        <v>0.028658189999999997</v>
      </c>
      <c r="AN33" s="10">
        <v>0.99690119</v>
      </c>
      <c r="AO33" s="10">
        <v>0.00737106</v>
      </c>
      <c r="AP33" s="10">
        <v>0.01227207</v>
      </c>
      <c r="AQ33" s="10">
        <v>0.30668389</v>
      </c>
      <c r="AR33" s="10">
        <v>0.27945405</v>
      </c>
      <c r="AS33" s="10">
        <v>0.017095040000000002</v>
      </c>
      <c r="AT33" s="10">
        <v>0.02983</v>
      </c>
      <c r="AU33" s="10">
        <v>0.09809320999999999</v>
      </c>
      <c r="AV33" s="10">
        <v>0.09818509</v>
      </c>
      <c r="AW33" s="25">
        <v>0.08481219</v>
      </c>
      <c r="AX33" s="25">
        <v>0.023330059999999996</v>
      </c>
      <c r="AY33" s="25">
        <v>0.04285009</v>
      </c>
      <c r="AZ33" s="25">
        <v>0.03730206</v>
      </c>
      <c r="BA33" s="25">
        <v>1.03727881</v>
      </c>
      <c r="BB33" s="25">
        <v>0.017282099999999998</v>
      </c>
      <c r="BC33" s="25">
        <v>0.04449315</v>
      </c>
      <c r="BD33" s="25">
        <v>0.05062626</v>
      </c>
      <c r="BE33" s="25">
        <v>0.07358016</v>
      </c>
      <c r="BF33" s="25">
        <v>0.28456190000000003</v>
      </c>
      <c r="BG33" s="25">
        <v>0.19553313</v>
      </c>
      <c r="BH33" s="25">
        <v>0.17514514</v>
      </c>
      <c r="BI33" s="25">
        <v>0.08781305</v>
      </c>
      <c r="BJ33" s="25">
        <v>0.08416815</v>
      </c>
      <c r="BK33" s="25">
        <v>0.052079009999999995</v>
      </c>
      <c r="BL33" s="25">
        <v>0.056161039999999995</v>
      </c>
      <c r="BM33" s="25">
        <v>0.02808316</v>
      </c>
      <c r="BN33" s="25">
        <v>1.14952625</v>
      </c>
      <c r="BO33" s="25">
        <v>0.08544916000000001</v>
      </c>
      <c r="BP33" s="25">
        <v>0.16331721</v>
      </c>
      <c r="BQ33" s="25">
        <v>0.041731080000000004</v>
      </c>
      <c r="BR33" s="25">
        <v>0.06297107</v>
      </c>
      <c r="BS33" s="25">
        <v>0.17406707999999999</v>
      </c>
      <c r="BT33" s="25">
        <v>0.033925090000000005</v>
      </c>
      <c r="BU33" s="25">
        <v>0.07644313999999999</v>
      </c>
      <c r="BV33" s="25">
        <v>0.08823016</v>
      </c>
      <c r="BW33" s="25">
        <v>0.05111421</v>
      </c>
      <c r="BX33" s="25">
        <v>0.02451708</v>
      </c>
      <c r="BY33" s="25">
        <v>0.05979101</v>
      </c>
      <c r="BZ33" s="25">
        <v>0.03915009</v>
      </c>
      <c r="CA33" s="25">
        <v>0.9007063799999999</v>
      </c>
      <c r="CB33" s="26">
        <v>0.05957411</v>
      </c>
      <c r="CC33" s="26">
        <v>0.027646129999999998</v>
      </c>
      <c r="CD33" s="26">
        <v>0.03034307</v>
      </c>
      <c r="CE33" s="26">
        <v>0.04927407</v>
      </c>
      <c r="CF33" s="26">
        <v>0.23937624999999996</v>
      </c>
      <c r="CG33" s="26">
        <v>0.07813112</v>
      </c>
      <c r="CH33" s="26">
        <v>0.010661080000000002</v>
      </c>
      <c r="CI33" s="26">
        <v>0.03580608</v>
      </c>
      <c r="CJ33" s="26">
        <v>0.14237413000000002</v>
      </c>
      <c r="CK33" s="26">
        <v>0.048777049999999995</v>
      </c>
      <c r="CL33" s="26">
        <v>0.047934029999999996</v>
      </c>
      <c r="CM33" s="26">
        <v>0.01406109</v>
      </c>
      <c r="CN33" s="26">
        <v>0.7839582100000001</v>
      </c>
      <c r="CO33" s="26">
        <v>0.041197040000000004</v>
      </c>
      <c r="CP33" s="26">
        <v>0.04860908</v>
      </c>
      <c r="CQ33" s="26">
        <v>0.08653307999999998</v>
      </c>
      <c r="CR33" s="26">
        <v>0.015495099999999998</v>
      </c>
      <c r="CS33" s="26">
        <v>0.03142513999999999</v>
      </c>
      <c r="CT33" s="26">
        <v>0.03774306000000001</v>
      </c>
      <c r="CU33" s="26">
        <v>0.01815509</v>
      </c>
      <c r="CV33" s="26">
        <v>0.01489515</v>
      </c>
      <c r="CW33" s="26">
        <v>0.08457516999999995</v>
      </c>
      <c r="CX33" s="26">
        <v>0.03796253999999999</v>
      </c>
      <c r="CY33" s="26">
        <v>0.04059017999999999</v>
      </c>
      <c r="CZ33" s="26">
        <v>0.023430089999999994</v>
      </c>
      <c r="DA33" s="26">
        <v>0.48061072</v>
      </c>
      <c r="DB33" s="26">
        <v>0.018532059999999993</v>
      </c>
      <c r="DC33" s="26">
        <v>0.004343050000000002</v>
      </c>
      <c r="DD33" s="26">
        <v>0.024652149999999977</v>
      </c>
      <c r="DE33" s="26">
        <v>0.037969060000000006</v>
      </c>
      <c r="DF33" s="26">
        <v>0.06135216000000002</v>
      </c>
      <c r="DG33" s="26">
        <v>0.01594909</v>
      </c>
      <c r="DH33" s="26">
        <v>0.02777604999999999</v>
      </c>
      <c r="DI33" s="26">
        <v>0.052766080000000014</v>
      </c>
      <c r="DJ33" s="26">
        <v>0.09961400999999998</v>
      </c>
      <c r="DK33" s="26">
        <v>0.15995219999999996</v>
      </c>
      <c r="DL33" s="26">
        <v>0.04722901</v>
      </c>
      <c r="DM33" s="26">
        <v>0.039509000000000016</v>
      </c>
      <c r="DN33" s="26">
        <v>0.5896439199999999</v>
      </c>
      <c r="DO33" s="26">
        <v>0.046694150000000004</v>
      </c>
      <c r="DP33" s="26">
        <v>0.030355139999999996</v>
      </c>
      <c r="DQ33" s="26">
        <v>0.03584912</v>
      </c>
      <c r="DR33" s="26">
        <v>0.014125050000000005</v>
      </c>
      <c r="DS33" s="26">
        <v>0.028056090000000002</v>
      </c>
      <c r="DT33" s="26">
        <v>0.32564606999999995</v>
      </c>
      <c r="DU33" s="26">
        <v>0.02399497</v>
      </c>
      <c r="DV33" s="26">
        <v>1.2526491100000001</v>
      </c>
      <c r="DW33" s="26">
        <v>0.14162710000000006</v>
      </c>
      <c r="DX33" s="26">
        <v>0.21124912999999998</v>
      </c>
      <c r="DY33" s="26">
        <v>0.01756806</v>
      </c>
      <c r="DZ33" s="26">
        <v>0.07093314999999999</v>
      </c>
      <c r="EA33" s="26">
        <v>2.19874714</v>
      </c>
      <c r="EB33" s="26">
        <v>0.04197415000000001</v>
      </c>
      <c r="EC33" s="26">
        <v>0.04760992000000001</v>
      </c>
      <c r="ED33" s="26">
        <v>0.31036117</v>
      </c>
      <c r="EE33" s="26">
        <v>0.10617615000000001</v>
      </c>
      <c r="EF33" s="26">
        <v>0.026972109999999997</v>
      </c>
      <c r="EG33" s="26">
        <v>0.49683612999999993</v>
      </c>
      <c r="EH33" s="26">
        <v>0.04855612000000001</v>
      </c>
      <c r="EI33" s="26">
        <v>0.041623049999999995</v>
      </c>
      <c r="EJ33" s="26">
        <v>0.014943020000000001</v>
      </c>
      <c r="EK33" s="26">
        <v>0.14103108999999997</v>
      </c>
      <c r="EL33" s="26">
        <v>0.03234108</v>
      </c>
      <c r="EM33" s="26">
        <v>5.7810457699999995</v>
      </c>
      <c r="EN33" s="26">
        <v>7.089469759999999</v>
      </c>
      <c r="EO33" s="26">
        <v>0.11890307000000001</v>
      </c>
      <c r="EP33" s="26">
        <v>0.0597361</v>
      </c>
      <c r="EQ33" s="26">
        <v>0.08711211</v>
      </c>
      <c r="ER33" s="26">
        <v>0.03686418</v>
      </c>
      <c r="ES33" s="26">
        <v>1.04302616</v>
      </c>
      <c r="ET33" s="26">
        <v>0.0383761</v>
      </c>
      <c r="EU33" s="26">
        <v>0.2444721</v>
      </c>
      <c r="EV33" s="26">
        <v>0.034911120000000004</v>
      </c>
      <c r="EW33" s="26">
        <v>0.03568209000000001</v>
      </c>
      <c r="EX33" s="26">
        <v>0.053486119999999984</v>
      </c>
      <c r="EY33" s="26">
        <v>0.06866713</v>
      </c>
      <c r="EZ33" s="26">
        <v>0.04455900999999999</v>
      </c>
      <c r="FA33" s="26">
        <v>1.86579529</v>
      </c>
      <c r="FB33" s="28">
        <v>0.03323701</v>
      </c>
      <c r="FC33" s="28">
        <v>0.08357206000000002</v>
      </c>
      <c r="FD33" s="28">
        <v>0.34119612</v>
      </c>
      <c r="FE33" s="28">
        <v>0.01164107</v>
      </c>
      <c r="FF33" s="28">
        <v>0.15493010000000002</v>
      </c>
      <c r="FG33" s="28">
        <v>0.26012204999999994</v>
      </c>
      <c r="FH33" s="28">
        <v>0.08792805000000002</v>
      </c>
      <c r="FI33" s="28">
        <v>0.06633101000000001</v>
      </c>
      <c r="FJ33" s="28">
        <v>0.03166905</v>
      </c>
      <c r="FK33" s="28">
        <v>0.08367105</v>
      </c>
      <c r="FL33" s="28">
        <v>0.05948304000000001</v>
      </c>
      <c r="FM33" s="28">
        <v>0.009132989999999999</v>
      </c>
      <c r="FN33" s="28">
        <v>1.2229135999999998</v>
      </c>
      <c r="FO33" s="49">
        <v>0.02541889</v>
      </c>
      <c r="FP33" s="49">
        <v>0.09787511000000002</v>
      </c>
      <c r="FQ33" s="49">
        <v>0.009715060000000001</v>
      </c>
      <c r="FR33" s="49">
        <v>0.039157999999999984</v>
      </c>
      <c r="FS33" s="49">
        <v>0.12782105</v>
      </c>
      <c r="FT33" s="49">
        <v>0.025756030000000003</v>
      </c>
      <c r="FU33" s="49">
        <v>0.20412405</v>
      </c>
      <c r="FV33" s="49">
        <v>0.0074680300000000005</v>
      </c>
      <c r="FW33" s="49">
        <v>0.014002089999999997</v>
      </c>
      <c r="FX33" s="49">
        <v>0.01724211</v>
      </c>
      <c r="FY33" s="49">
        <v>0.02349309</v>
      </c>
      <c r="FZ33" s="49">
        <v>0.013422040000000001</v>
      </c>
      <c r="GA33" s="49">
        <v>0.6054955499999999</v>
      </c>
      <c r="GB33" s="49">
        <v>0.02026904</v>
      </c>
      <c r="GC33" s="49">
        <v>0.16221004000000003</v>
      </c>
      <c r="GD33" s="49">
        <v>0.048586130000000005</v>
      </c>
      <c r="GE33" s="49">
        <v>0.07285304000000001</v>
      </c>
      <c r="GF33" s="49">
        <v>0.14003822000000002</v>
      </c>
      <c r="GG33" s="49">
        <v>0.24079205000000004</v>
      </c>
      <c r="GH33" s="49">
        <v>0.41277077</v>
      </c>
      <c r="GI33" s="49">
        <v>0.20339523000000004</v>
      </c>
      <c r="GJ33" s="49">
        <v>0.3763872599999999</v>
      </c>
      <c r="GK33" s="49">
        <v>0.19637825999999997</v>
      </c>
      <c r="GL33" s="49">
        <v>0.41178108999999985</v>
      </c>
      <c r="GM33" s="49">
        <v>0.21883696999999996</v>
      </c>
      <c r="GN33" s="49">
        <v>2.5042980999999997</v>
      </c>
      <c r="GO33" s="49">
        <v>0.22118713999999998</v>
      </c>
      <c r="GP33" s="49">
        <v>0.3732982399999999</v>
      </c>
      <c r="GQ33" s="49">
        <v>0.17930318</v>
      </c>
      <c r="GR33" s="49">
        <v>0.023527029999999997</v>
      </c>
      <c r="GS33" s="49">
        <v>0.01740799</v>
      </c>
      <c r="GT33" s="49">
        <v>0.052001030000000004</v>
      </c>
      <c r="GU33" s="49">
        <v>0.07173507</v>
      </c>
      <c r="GV33" s="49">
        <v>0.038092049999999995</v>
      </c>
      <c r="GW33" s="49">
        <v>0.13149803999999998</v>
      </c>
      <c r="GX33" s="49">
        <v>0.01400307</v>
      </c>
      <c r="GY33" s="49">
        <v>0.03431201999999999</v>
      </c>
      <c r="GZ33" s="49">
        <v>0.010148019999999999</v>
      </c>
      <c r="HA33" s="49">
        <v>1.16651288</v>
      </c>
      <c r="HB33" s="49">
        <v>0.0011060100000000002</v>
      </c>
      <c r="HC33" s="49">
        <v>0.0022500200000000006</v>
      </c>
      <c r="HD33" s="49">
        <v>0.01511505</v>
      </c>
      <c r="HE33" s="49">
        <v>0.7737885599999998</v>
      </c>
      <c r="HF33" s="49">
        <v>0.01847108</v>
      </c>
      <c r="HG33" s="49">
        <v>-91.78359350613287</v>
      </c>
      <c r="HH33" s="49">
        <v>-97.68243153098715</v>
      </c>
      <c r="HJ33" s="9" t="s">
        <v>22</v>
      </c>
    </row>
    <row r="34" spans="1:218" ht="3.75" customHeight="1">
      <c r="A34" s="1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2"/>
      <c r="HJ34" s="13"/>
    </row>
    <row r="35" spans="1:218" s="41" customFormat="1" ht="15" customHeight="1">
      <c r="A35" s="52" t="s">
        <v>36</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J35" s="43"/>
    </row>
    <row r="36" spans="1:218" s="41" customFormat="1" ht="9" customHeight="1">
      <c r="A36" s="52" t="s">
        <v>45</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3"/>
      <c r="CI36" s="43"/>
      <c r="CJ36" s="43"/>
      <c r="CK36" s="43"/>
      <c r="CL36" s="43"/>
      <c r="CM36" s="43"/>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J36" s="43"/>
    </row>
    <row r="37" spans="1:218" s="41" customFormat="1" ht="9" customHeight="1">
      <c r="A37" s="52" t="s">
        <v>47</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3"/>
      <c r="CI37" s="43"/>
      <c r="CJ37" s="43"/>
      <c r="CK37" s="43"/>
      <c r="CL37" s="43"/>
      <c r="CM37" s="43"/>
      <c r="CN37" s="45"/>
      <c r="CO37" s="45"/>
      <c r="CP37" s="45"/>
      <c r="CQ37" s="45"/>
      <c r="CR37" s="45"/>
      <c r="CS37" s="45"/>
      <c r="CT37" s="45"/>
      <c r="CU37" s="45"/>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J37" s="43"/>
    </row>
    <row r="38" spans="1:85" ht="17.25" customHeight="1">
      <c r="A38" s="51" t="s">
        <v>50</v>
      </c>
      <c r="B38" s="9"/>
      <c r="C38" s="9"/>
      <c r="D38" s="9"/>
      <c r="E38" s="9"/>
      <c r="F38" s="9"/>
      <c r="G38" s="9"/>
      <c r="H38" s="9"/>
      <c r="I38" s="9"/>
      <c r="J38" s="9"/>
      <c r="K38" s="9"/>
      <c r="L38" s="9"/>
      <c r="M38" s="9"/>
      <c r="N38" s="9"/>
      <c r="O38" s="9"/>
      <c r="P38" s="9"/>
      <c r="Q38" s="9"/>
      <c r="R38" s="9"/>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row>
    <row r="39" spans="1:85" ht="10.5" customHeight="1">
      <c r="A39" s="32" t="s">
        <v>46</v>
      </c>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row>
    <row r="40" spans="2:85" ht="12.7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row>
    <row r="41" spans="2:85" ht="12.75">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row>
    <row r="42" spans="2:85" ht="12.7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row>
    <row r="43" spans="2:85" ht="12.7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row>
    <row r="44" spans="2:85" ht="12.7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row>
    <row r="45" spans="2:85" ht="12.7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row>
    <row r="46" spans="6:85" ht="12.75">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row>
  </sheetData>
  <sheetProtection/>
  <mergeCells count="1">
    <mergeCell ref="HE4:HF4"/>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J51"/>
  <sheetViews>
    <sheetView showGridLines="0" zoomScalePageLayoutView="0" workbookViewId="0" topLeftCell="A1">
      <pane xSplit="1" ySplit="5" topLeftCell="HB6" activePane="bottomRight" state="frozen"/>
      <selection pane="topLeft" activeCell="A1" sqref="A1"/>
      <selection pane="topRight" activeCell="B1" sqref="B1"/>
      <selection pane="bottomLeft" activeCell="A6" sqref="A6"/>
      <selection pane="bottomRight" activeCell="A41" sqref="A41"/>
    </sheetView>
  </sheetViews>
  <sheetFormatPr defaultColWidth="11.421875" defaultRowHeight="12.75"/>
  <cols>
    <col min="1" max="1" width="15.7109375" style="0" customWidth="1"/>
    <col min="2" max="92" width="4.421875" style="0" customWidth="1"/>
    <col min="93" max="150" width="4.421875" style="11" customWidth="1"/>
    <col min="151" max="151" width="4.7109375" style="11" customWidth="1"/>
    <col min="152" max="199" width="4.421875" style="11" customWidth="1"/>
    <col min="200" max="212" width="4.8515625" style="11" customWidth="1"/>
    <col min="213" max="213" width="0.9921875" style="0" customWidth="1"/>
    <col min="214" max="214" width="12.7109375" style="0" customWidth="1"/>
    <col min="215" max="215" width="0.85546875" style="0" customWidth="1"/>
  </cols>
  <sheetData>
    <row r="1" spans="1:212" ht="12.75">
      <c r="A1" s="1" t="s">
        <v>48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row>
    <row r="2" spans="1:212" s="40" customFormat="1" ht="18" customHeight="1">
      <c r="A2" s="82" t="s">
        <v>65</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row>
    <row r="3" spans="1:215" ht="18" customHeight="1">
      <c r="A3" s="87" t="s">
        <v>37</v>
      </c>
      <c r="B3" s="54">
        <v>2005</v>
      </c>
      <c r="C3" s="54"/>
      <c r="D3" s="54"/>
      <c r="E3" s="54"/>
      <c r="F3" s="54"/>
      <c r="G3" s="54"/>
      <c r="H3" s="54"/>
      <c r="I3" s="54"/>
      <c r="J3" s="54"/>
      <c r="K3" s="54"/>
      <c r="L3" s="54"/>
      <c r="M3" s="54"/>
      <c r="N3" s="54"/>
      <c r="O3" s="54">
        <v>2006</v>
      </c>
      <c r="P3" s="54"/>
      <c r="Q3" s="54"/>
      <c r="R3" s="54"/>
      <c r="S3" s="54"/>
      <c r="T3" s="54"/>
      <c r="U3" s="54"/>
      <c r="V3" s="54"/>
      <c r="W3" s="54"/>
      <c r="X3" s="54"/>
      <c r="Y3" s="54"/>
      <c r="Z3" s="54"/>
      <c r="AA3" s="54"/>
      <c r="AB3" s="54">
        <v>2007</v>
      </c>
      <c r="AC3" s="54"/>
      <c r="AD3" s="54"/>
      <c r="AE3" s="54"/>
      <c r="AF3" s="54"/>
      <c r="AG3" s="54"/>
      <c r="AH3" s="54"/>
      <c r="AI3" s="54"/>
      <c r="AJ3" s="54"/>
      <c r="AK3" s="54"/>
      <c r="AL3" s="54"/>
      <c r="AM3" s="54"/>
      <c r="AN3" s="54"/>
      <c r="AO3" s="54">
        <v>2008</v>
      </c>
      <c r="AP3" s="54"/>
      <c r="AQ3" s="54"/>
      <c r="AR3" s="54"/>
      <c r="AS3" s="54"/>
      <c r="AT3" s="54"/>
      <c r="AU3" s="54"/>
      <c r="AV3" s="54"/>
      <c r="AW3" s="54"/>
      <c r="AX3" s="54"/>
      <c r="AY3" s="54"/>
      <c r="AZ3" s="54"/>
      <c r="BA3" s="54"/>
      <c r="BB3" s="54">
        <v>2009</v>
      </c>
      <c r="BC3" s="54"/>
      <c r="BD3" s="54"/>
      <c r="BE3" s="54"/>
      <c r="BF3" s="54"/>
      <c r="BG3" s="54"/>
      <c r="BH3" s="54"/>
      <c r="BI3" s="54"/>
      <c r="BJ3" s="54"/>
      <c r="BK3" s="54"/>
      <c r="BL3" s="54"/>
      <c r="BM3" s="54"/>
      <c r="BN3" s="54"/>
      <c r="BO3" s="54">
        <v>2010</v>
      </c>
      <c r="BP3" s="54"/>
      <c r="BQ3" s="54"/>
      <c r="BR3" s="54"/>
      <c r="BS3" s="54"/>
      <c r="BT3" s="54"/>
      <c r="BU3" s="54"/>
      <c r="BV3" s="54"/>
      <c r="BW3" s="54"/>
      <c r="BX3" s="54"/>
      <c r="BY3" s="54"/>
      <c r="BZ3" s="54"/>
      <c r="CA3" s="4"/>
      <c r="CB3" s="4">
        <v>2011</v>
      </c>
      <c r="CC3" s="4"/>
      <c r="CD3" s="4"/>
      <c r="CE3" s="4"/>
      <c r="CF3" s="4"/>
      <c r="CG3" s="4"/>
      <c r="CH3" s="4"/>
      <c r="CI3" s="4"/>
      <c r="CJ3" s="4"/>
      <c r="CK3" s="4"/>
      <c r="CL3" s="4"/>
      <c r="CM3" s="4"/>
      <c r="CN3" s="4"/>
      <c r="CO3" s="4">
        <v>2012</v>
      </c>
      <c r="CP3" s="4"/>
      <c r="CQ3" s="4"/>
      <c r="CR3" s="4"/>
      <c r="CS3" s="4"/>
      <c r="CT3" s="4"/>
      <c r="CU3" s="4"/>
      <c r="CV3" s="4"/>
      <c r="CW3" s="4"/>
      <c r="CX3" s="4"/>
      <c r="CY3" s="4"/>
      <c r="CZ3" s="4"/>
      <c r="DA3" s="4"/>
      <c r="DB3" s="4">
        <v>2013</v>
      </c>
      <c r="DC3" s="4"/>
      <c r="DD3" s="4"/>
      <c r="DE3" s="4"/>
      <c r="DF3" s="4"/>
      <c r="DG3" s="4"/>
      <c r="DH3" s="4"/>
      <c r="DI3" s="4"/>
      <c r="DJ3" s="4"/>
      <c r="DK3" s="4"/>
      <c r="DL3" s="4"/>
      <c r="DM3" s="4"/>
      <c r="DN3" s="4"/>
      <c r="DO3" s="4">
        <v>2014</v>
      </c>
      <c r="DP3" s="4"/>
      <c r="DQ3" s="4"/>
      <c r="DR3" s="4"/>
      <c r="DS3" s="4"/>
      <c r="DT3" s="4"/>
      <c r="DU3" s="4"/>
      <c r="DV3" s="4"/>
      <c r="DW3" s="4"/>
      <c r="DX3" s="4"/>
      <c r="DY3" s="4"/>
      <c r="DZ3" s="4"/>
      <c r="EA3" s="4"/>
      <c r="EB3" s="4">
        <v>2015</v>
      </c>
      <c r="EC3" s="4"/>
      <c r="ED3" s="4"/>
      <c r="EE3" s="4"/>
      <c r="EF3" s="4"/>
      <c r="EG3" s="4"/>
      <c r="EH3" s="4"/>
      <c r="EI3" s="4"/>
      <c r="EJ3" s="4"/>
      <c r="EK3" s="4"/>
      <c r="EL3" s="4"/>
      <c r="EM3" s="4"/>
      <c r="EN3" s="4"/>
      <c r="EO3" s="55">
        <v>2016</v>
      </c>
      <c r="EP3" s="4"/>
      <c r="EQ3" s="4"/>
      <c r="ER3" s="4"/>
      <c r="ES3" s="4"/>
      <c r="ET3" s="4"/>
      <c r="EU3" s="4"/>
      <c r="EV3" s="4"/>
      <c r="EW3" s="4"/>
      <c r="EX3" s="4"/>
      <c r="EY3" s="4"/>
      <c r="EZ3" s="4"/>
      <c r="FA3" s="4"/>
      <c r="FB3" s="55">
        <v>2017</v>
      </c>
      <c r="FC3" s="55"/>
      <c r="FD3" s="55"/>
      <c r="FE3" s="55"/>
      <c r="FF3" s="55"/>
      <c r="FG3" s="55"/>
      <c r="FH3" s="55"/>
      <c r="FI3" s="55"/>
      <c r="FJ3" s="55"/>
      <c r="FK3" s="55"/>
      <c r="FL3" s="55"/>
      <c r="FM3" s="55"/>
      <c r="FN3" s="4"/>
      <c r="FO3" s="55">
        <v>2018</v>
      </c>
      <c r="FP3" s="55"/>
      <c r="FQ3" s="55"/>
      <c r="FR3" s="55"/>
      <c r="FS3" s="55"/>
      <c r="FT3" s="55"/>
      <c r="FU3" s="55"/>
      <c r="FV3" s="55"/>
      <c r="FW3" s="55"/>
      <c r="FX3" s="55"/>
      <c r="FY3" s="55"/>
      <c r="FZ3" s="55"/>
      <c r="GA3" s="4"/>
      <c r="GB3" s="55">
        <v>2019</v>
      </c>
      <c r="GC3" s="55"/>
      <c r="GD3" s="55"/>
      <c r="GE3" s="55"/>
      <c r="GF3" s="55"/>
      <c r="GG3" s="55"/>
      <c r="GH3" s="55"/>
      <c r="GI3" s="55"/>
      <c r="GJ3" s="55"/>
      <c r="GK3" s="55"/>
      <c r="GL3" s="55"/>
      <c r="GM3" s="55"/>
      <c r="GN3" s="4"/>
      <c r="GO3" s="55">
        <v>2020</v>
      </c>
      <c r="GP3" s="55"/>
      <c r="GQ3" s="55"/>
      <c r="GR3" s="55"/>
      <c r="GS3" s="55"/>
      <c r="GT3" s="55"/>
      <c r="GU3" s="55"/>
      <c r="GV3" s="55"/>
      <c r="GW3" s="55"/>
      <c r="GX3" s="55"/>
      <c r="GY3" s="55"/>
      <c r="GZ3" s="55"/>
      <c r="HA3" s="4"/>
      <c r="HB3" s="55">
        <v>2021</v>
      </c>
      <c r="HC3" s="55"/>
      <c r="HD3" s="55"/>
      <c r="HE3" s="30"/>
      <c r="HF3" s="30"/>
      <c r="HG3" s="30"/>
    </row>
    <row r="4" spans="1:215" ht="9" customHeight="1">
      <c r="A4" s="88"/>
      <c r="B4" s="6" t="s">
        <v>23</v>
      </c>
      <c r="C4" s="6" t="s">
        <v>24</v>
      </c>
      <c r="D4" s="6" t="s">
        <v>25</v>
      </c>
      <c r="E4" s="6" t="s">
        <v>26</v>
      </c>
      <c r="F4" s="6" t="s">
        <v>27</v>
      </c>
      <c r="G4" s="6" t="s">
        <v>28</v>
      </c>
      <c r="H4" s="6" t="s">
        <v>29</v>
      </c>
      <c r="I4" s="6" t="s">
        <v>30</v>
      </c>
      <c r="J4" s="6" t="s">
        <v>31</v>
      </c>
      <c r="K4" s="6" t="s">
        <v>32</v>
      </c>
      <c r="L4" s="6" t="s">
        <v>33</v>
      </c>
      <c r="M4" s="6" t="s">
        <v>34</v>
      </c>
      <c r="N4" s="6" t="s">
        <v>35</v>
      </c>
      <c r="O4" s="6" t="s">
        <v>23</v>
      </c>
      <c r="P4" s="6" t="s">
        <v>24</v>
      </c>
      <c r="Q4" s="6" t="s">
        <v>25</v>
      </c>
      <c r="R4" s="6" t="s">
        <v>26</v>
      </c>
      <c r="S4" s="6" t="s">
        <v>27</v>
      </c>
      <c r="T4" s="6" t="s">
        <v>28</v>
      </c>
      <c r="U4" s="6" t="s">
        <v>29</v>
      </c>
      <c r="V4" s="6" t="s">
        <v>30</v>
      </c>
      <c r="W4" s="6" t="s">
        <v>31</v>
      </c>
      <c r="X4" s="6" t="s">
        <v>32</v>
      </c>
      <c r="Y4" s="6" t="s">
        <v>33</v>
      </c>
      <c r="Z4" s="6" t="s">
        <v>34</v>
      </c>
      <c r="AA4" s="6" t="s">
        <v>35</v>
      </c>
      <c r="AB4" s="21" t="s">
        <v>23</v>
      </c>
      <c r="AC4" s="6" t="s">
        <v>24</v>
      </c>
      <c r="AD4" s="6" t="s">
        <v>25</v>
      </c>
      <c r="AE4" s="6" t="s">
        <v>26</v>
      </c>
      <c r="AF4" s="6" t="s">
        <v>27</v>
      </c>
      <c r="AG4" s="6" t="s">
        <v>28</v>
      </c>
      <c r="AH4" s="6" t="s">
        <v>29</v>
      </c>
      <c r="AI4" s="6" t="s">
        <v>30</v>
      </c>
      <c r="AJ4" s="6" t="s">
        <v>49</v>
      </c>
      <c r="AK4" s="6" t="s">
        <v>32</v>
      </c>
      <c r="AL4" s="6" t="s">
        <v>33</v>
      </c>
      <c r="AM4" s="6" t="s">
        <v>34</v>
      </c>
      <c r="AN4" s="6" t="s">
        <v>35</v>
      </c>
      <c r="AO4" s="21" t="s">
        <v>23</v>
      </c>
      <c r="AP4" s="21" t="s">
        <v>24</v>
      </c>
      <c r="AQ4" s="6" t="s">
        <v>25</v>
      </c>
      <c r="AR4" s="6" t="s">
        <v>26</v>
      </c>
      <c r="AS4" s="6" t="s">
        <v>27</v>
      </c>
      <c r="AT4" s="20" t="s">
        <v>28</v>
      </c>
      <c r="AU4" s="20" t="s">
        <v>29</v>
      </c>
      <c r="AV4" s="20" t="s">
        <v>30</v>
      </c>
      <c r="AW4" s="6" t="s">
        <v>31</v>
      </c>
      <c r="AX4" s="20" t="s">
        <v>32</v>
      </c>
      <c r="AY4" s="6" t="s">
        <v>33</v>
      </c>
      <c r="AZ4" s="6" t="s">
        <v>34</v>
      </c>
      <c r="BA4" s="6" t="s">
        <v>35</v>
      </c>
      <c r="BB4" s="21" t="s">
        <v>23</v>
      </c>
      <c r="BC4" s="6" t="s">
        <v>24</v>
      </c>
      <c r="BD4" s="21" t="s">
        <v>25</v>
      </c>
      <c r="BE4" s="6" t="s">
        <v>26</v>
      </c>
      <c r="BF4" s="6" t="s">
        <v>27</v>
      </c>
      <c r="BG4" s="20" t="s">
        <v>28</v>
      </c>
      <c r="BH4" s="20" t="s">
        <v>29</v>
      </c>
      <c r="BI4" s="20" t="s">
        <v>30</v>
      </c>
      <c r="BJ4" s="6" t="s">
        <v>31</v>
      </c>
      <c r="BK4" s="20" t="s">
        <v>32</v>
      </c>
      <c r="BL4" s="6" t="s">
        <v>33</v>
      </c>
      <c r="BM4" s="6" t="s">
        <v>34</v>
      </c>
      <c r="BN4" s="6" t="s">
        <v>35</v>
      </c>
      <c r="BO4" s="21" t="s">
        <v>23</v>
      </c>
      <c r="BP4" s="6" t="s">
        <v>24</v>
      </c>
      <c r="BQ4" s="21" t="s">
        <v>25</v>
      </c>
      <c r="BR4" s="6" t="s">
        <v>26</v>
      </c>
      <c r="BS4" s="6" t="s">
        <v>27</v>
      </c>
      <c r="BT4" s="6" t="s">
        <v>28</v>
      </c>
      <c r="BU4" s="20" t="s">
        <v>29</v>
      </c>
      <c r="BV4" s="20" t="s">
        <v>30</v>
      </c>
      <c r="BW4" s="20" t="s">
        <v>31</v>
      </c>
      <c r="BX4" s="20" t="s">
        <v>32</v>
      </c>
      <c r="BY4" s="20" t="s">
        <v>33</v>
      </c>
      <c r="BZ4" s="6" t="s">
        <v>34</v>
      </c>
      <c r="CA4" s="6" t="s">
        <v>35</v>
      </c>
      <c r="CB4" s="6" t="s">
        <v>23</v>
      </c>
      <c r="CC4" s="6" t="s">
        <v>24</v>
      </c>
      <c r="CD4" s="21" t="s">
        <v>25</v>
      </c>
      <c r="CE4" s="6" t="s">
        <v>26</v>
      </c>
      <c r="CF4" s="6" t="s">
        <v>27</v>
      </c>
      <c r="CG4" s="6" t="s">
        <v>28</v>
      </c>
      <c r="CH4" s="6" t="s">
        <v>29</v>
      </c>
      <c r="CI4" s="20" t="s">
        <v>30</v>
      </c>
      <c r="CJ4" s="20" t="s">
        <v>31</v>
      </c>
      <c r="CK4" s="20" t="s">
        <v>32</v>
      </c>
      <c r="CL4" s="20" t="s">
        <v>33</v>
      </c>
      <c r="CM4" s="20" t="s">
        <v>34</v>
      </c>
      <c r="CN4" s="6" t="s">
        <v>35</v>
      </c>
      <c r="CO4" s="6" t="s">
        <v>23</v>
      </c>
      <c r="CP4" s="6" t="s">
        <v>24</v>
      </c>
      <c r="CQ4" s="6" t="s">
        <v>25</v>
      </c>
      <c r="CR4" s="20" t="s">
        <v>26</v>
      </c>
      <c r="CS4" s="6" t="s">
        <v>27</v>
      </c>
      <c r="CT4" s="4" t="s">
        <v>28</v>
      </c>
      <c r="CU4" s="6" t="s">
        <v>29</v>
      </c>
      <c r="CV4" s="6" t="s">
        <v>30</v>
      </c>
      <c r="CW4" s="20" t="s">
        <v>31</v>
      </c>
      <c r="CX4" s="6" t="s">
        <v>32</v>
      </c>
      <c r="CY4" s="20" t="s">
        <v>33</v>
      </c>
      <c r="CZ4" s="20" t="s">
        <v>34</v>
      </c>
      <c r="DA4" s="6" t="s">
        <v>35</v>
      </c>
      <c r="DB4" s="6" t="s">
        <v>23</v>
      </c>
      <c r="DC4" s="6" t="s">
        <v>24</v>
      </c>
      <c r="DD4" s="6" t="s">
        <v>25</v>
      </c>
      <c r="DE4" s="20" t="s">
        <v>26</v>
      </c>
      <c r="DF4" s="6" t="s">
        <v>27</v>
      </c>
      <c r="DG4" s="4" t="s">
        <v>28</v>
      </c>
      <c r="DH4" s="6" t="s">
        <v>29</v>
      </c>
      <c r="DI4" s="6" t="s">
        <v>30</v>
      </c>
      <c r="DJ4" s="20" t="s">
        <v>31</v>
      </c>
      <c r="DK4" s="6" t="s">
        <v>32</v>
      </c>
      <c r="DL4" s="20" t="s">
        <v>33</v>
      </c>
      <c r="DM4" s="20" t="s">
        <v>34</v>
      </c>
      <c r="DN4" s="6" t="s">
        <v>35</v>
      </c>
      <c r="DO4" s="6" t="s">
        <v>23</v>
      </c>
      <c r="DP4" s="6" t="s">
        <v>24</v>
      </c>
      <c r="DQ4" s="6" t="s">
        <v>25</v>
      </c>
      <c r="DR4" s="20" t="s">
        <v>26</v>
      </c>
      <c r="DS4" s="6" t="s">
        <v>27</v>
      </c>
      <c r="DT4" s="27" t="s">
        <v>28</v>
      </c>
      <c r="DU4" s="6" t="s">
        <v>29</v>
      </c>
      <c r="DV4" s="6" t="s">
        <v>30</v>
      </c>
      <c r="DW4" s="20" t="s">
        <v>31</v>
      </c>
      <c r="DX4" s="6" t="s">
        <v>32</v>
      </c>
      <c r="DY4" s="6" t="s">
        <v>33</v>
      </c>
      <c r="DZ4" s="20" t="s">
        <v>34</v>
      </c>
      <c r="EA4" s="6" t="s">
        <v>35</v>
      </c>
      <c r="EB4" s="6" t="s">
        <v>23</v>
      </c>
      <c r="EC4" s="6" t="s">
        <v>24</v>
      </c>
      <c r="ED4" s="6" t="s">
        <v>25</v>
      </c>
      <c r="EE4" s="6" t="s">
        <v>26</v>
      </c>
      <c r="EF4" s="6" t="s">
        <v>27</v>
      </c>
      <c r="EG4" s="6" t="s">
        <v>28</v>
      </c>
      <c r="EH4" s="6" t="s">
        <v>29</v>
      </c>
      <c r="EI4" s="6" t="s">
        <v>30</v>
      </c>
      <c r="EJ4" s="6" t="s">
        <v>31</v>
      </c>
      <c r="EK4" s="6" t="s">
        <v>32</v>
      </c>
      <c r="EL4" s="6" t="s">
        <v>33</v>
      </c>
      <c r="EM4" s="6" t="s">
        <v>34</v>
      </c>
      <c r="EN4" s="6" t="s">
        <v>35</v>
      </c>
      <c r="EO4" s="6" t="s">
        <v>23</v>
      </c>
      <c r="EP4" s="6" t="s">
        <v>24</v>
      </c>
      <c r="EQ4" s="6" t="s">
        <v>25</v>
      </c>
      <c r="ER4" s="6" t="s">
        <v>26</v>
      </c>
      <c r="ES4" s="6" t="s">
        <v>27</v>
      </c>
      <c r="ET4" s="6" t="s">
        <v>28</v>
      </c>
      <c r="EU4" s="6" t="s">
        <v>29</v>
      </c>
      <c r="EV4" s="6" t="s">
        <v>30</v>
      </c>
      <c r="EW4" s="6" t="s">
        <v>31</v>
      </c>
      <c r="EX4" s="6" t="s">
        <v>32</v>
      </c>
      <c r="EY4" s="6" t="s">
        <v>33</v>
      </c>
      <c r="EZ4" s="6" t="s">
        <v>34</v>
      </c>
      <c r="FA4" s="6" t="s">
        <v>35</v>
      </c>
      <c r="FB4" s="6" t="s">
        <v>23</v>
      </c>
      <c r="FC4" s="6" t="s">
        <v>24</v>
      </c>
      <c r="FD4" s="6" t="s">
        <v>25</v>
      </c>
      <c r="FE4" s="6" t="s">
        <v>26</v>
      </c>
      <c r="FF4" s="6" t="s">
        <v>27</v>
      </c>
      <c r="FG4" s="6" t="s">
        <v>28</v>
      </c>
      <c r="FH4" s="6" t="s">
        <v>29</v>
      </c>
      <c r="FI4" s="6" t="s">
        <v>30</v>
      </c>
      <c r="FJ4" s="6" t="s">
        <v>31</v>
      </c>
      <c r="FK4" s="6" t="s">
        <v>32</v>
      </c>
      <c r="FL4" s="6" t="s">
        <v>33</v>
      </c>
      <c r="FM4" s="6" t="s">
        <v>34</v>
      </c>
      <c r="FN4" s="6" t="s">
        <v>35</v>
      </c>
      <c r="FO4" s="6" t="s">
        <v>23</v>
      </c>
      <c r="FP4" s="6" t="s">
        <v>24</v>
      </c>
      <c r="FQ4" s="6" t="s">
        <v>25</v>
      </c>
      <c r="FR4" s="6" t="s">
        <v>26</v>
      </c>
      <c r="FS4" s="6" t="s">
        <v>27</v>
      </c>
      <c r="FT4" s="6" t="s">
        <v>28</v>
      </c>
      <c r="FU4" s="6" t="s">
        <v>29</v>
      </c>
      <c r="FV4" s="6" t="s">
        <v>30</v>
      </c>
      <c r="FW4" s="6" t="s">
        <v>31</v>
      </c>
      <c r="FX4" s="6" t="s">
        <v>32</v>
      </c>
      <c r="FY4" s="6" t="s">
        <v>33</v>
      </c>
      <c r="FZ4" s="6" t="s">
        <v>34</v>
      </c>
      <c r="GA4" s="6" t="s">
        <v>35</v>
      </c>
      <c r="GB4" s="6" t="s">
        <v>23</v>
      </c>
      <c r="GC4" s="6" t="s">
        <v>24</v>
      </c>
      <c r="GD4" s="6" t="s">
        <v>25</v>
      </c>
      <c r="GE4" s="6" t="s">
        <v>26</v>
      </c>
      <c r="GF4" s="6" t="s">
        <v>27</v>
      </c>
      <c r="GG4" s="6" t="s">
        <v>28</v>
      </c>
      <c r="GH4" s="6" t="s">
        <v>29</v>
      </c>
      <c r="GI4" s="6" t="s">
        <v>30</v>
      </c>
      <c r="GJ4" s="6" t="s">
        <v>31</v>
      </c>
      <c r="GK4" s="6" t="s">
        <v>32</v>
      </c>
      <c r="GL4" s="6" t="s">
        <v>33</v>
      </c>
      <c r="GM4" s="6" t="s">
        <v>34</v>
      </c>
      <c r="GN4" s="6" t="s">
        <v>35</v>
      </c>
      <c r="GO4" s="6" t="s">
        <v>23</v>
      </c>
      <c r="GP4" s="6" t="s">
        <v>24</v>
      </c>
      <c r="GQ4" s="6" t="s">
        <v>25</v>
      </c>
      <c r="GR4" s="6" t="s">
        <v>26</v>
      </c>
      <c r="GS4" s="6" t="s">
        <v>27</v>
      </c>
      <c r="GT4" s="6" t="s">
        <v>28</v>
      </c>
      <c r="GU4" s="6" t="s">
        <v>29</v>
      </c>
      <c r="GV4" s="6" t="s">
        <v>30</v>
      </c>
      <c r="GW4" s="6" t="s">
        <v>31</v>
      </c>
      <c r="GX4" s="6" t="s">
        <v>32</v>
      </c>
      <c r="GY4" s="6" t="s">
        <v>33</v>
      </c>
      <c r="GZ4" s="6" t="s">
        <v>34</v>
      </c>
      <c r="HA4" s="6" t="s">
        <v>35</v>
      </c>
      <c r="HB4" s="6" t="s">
        <v>23</v>
      </c>
      <c r="HC4" s="6" t="s">
        <v>24</v>
      </c>
      <c r="HD4" s="6" t="s">
        <v>25</v>
      </c>
      <c r="HE4" s="6"/>
      <c r="HF4" s="56"/>
      <c r="HG4" s="30"/>
    </row>
    <row r="5" spans="1:215" ht="9" customHeight="1">
      <c r="A5" s="88"/>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20"/>
      <c r="AE5" s="20"/>
      <c r="AF5" s="20"/>
      <c r="AG5" s="20"/>
      <c r="AH5" s="20"/>
      <c r="AI5" s="20"/>
      <c r="AJ5" s="20"/>
      <c r="AK5" s="20"/>
      <c r="AL5" s="20"/>
      <c r="AM5" s="20"/>
      <c r="AN5" s="17"/>
      <c r="AO5" s="17"/>
      <c r="AP5" s="17"/>
      <c r="AQ5" s="17"/>
      <c r="AR5" s="17"/>
      <c r="AS5" s="17"/>
      <c r="AT5" s="17"/>
      <c r="AU5" s="17"/>
      <c r="AV5" s="17"/>
      <c r="AW5" s="17"/>
      <c r="AX5" s="17"/>
      <c r="AY5" s="17"/>
      <c r="AZ5" s="17"/>
      <c r="BA5" s="17"/>
      <c r="BB5" s="17"/>
      <c r="BC5" s="20"/>
      <c r="BD5" s="20"/>
      <c r="BE5" s="20"/>
      <c r="BF5" s="20"/>
      <c r="BG5" s="20"/>
      <c r="BH5" s="20"/>
      <c r="BI5" s="20"/>
      <c r="BJ5" s="20"/>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57"/>
      <c r="CP5" s="57"/>
      <c r="CQ5" s="57"/>
      <c r="CR5" s="57"/>
      <c r="CS5" s="57"/>
      <c r="CT5" s="57"/>
      <c r="CU5" s="57"/>
      <c r="CV5" s="57"/>
      <c r="CW5" s="57"/>
      <c r="CX5" s="57"/>
      <c r="CY5" s="57"/>
      <c r="CZ5" s="57"/>
      <c r="DA5" s="57"/>
      <c r="DB5" s="57"/>
      <c r="DC5" s="5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6"/>
      <c r="HF5" s="30"/>
      <c r="HG5" s="30"/>
    </row>
    <row r="6" spans="1:215" ht="12.75">
      <c r="A6" s="58"/>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83"/>
      <c r="HF6" s="61"/>
      <c r="HG6" s="9"/>
    </row>
    <row r="7" spans="1:218" ht="12.75">
      <c r="A7" s="62" t="s">
        <v>35</v>
      </c>
      <c r="B7" s="64">
        <v>9.164502198188584</v>
      </c>
      <c r="C7" s="64">
        <v>9.004514964082922</v>
      </c>
      <c r="D7" s="66">
        <v>17.60805747651837</v>
      </c>
      <c r="E7" s="66">
        <v>20.797163669309416</v>
      </c>
      <c r="F7" s="66">
        <v>17.136128173564046</v>
      </c>
      <c r="G7" s="66">
        <v>-4.066378950467153</v>
      </c>
      <c r="H7" s="66">
        <v>-2.699641809213882</v>
      </c>
      <c r="I7" s="66">
        <v>9.884900429064981</v>
      </c>
      <c r="J7" s="66">
        <v>4.126251569329664</v>
      </c>
      <c r="K7" s="66">
        <v>8.897083306701337</v>
      </c>
      <c r="L7" s="66">
        <v>14.330668955452852</v>
      </c>
      <c r="M7" s="66">
        <v>-2.579386981718279</v>
      </c>
      <c r="N7" s="66">
        <v>8.00611245797025</v>
      </c>
      <c r="O7" s="67">
        <v>20.27298521219343</v>
      </c>
      <c r="P7" s="67">
        <v>12.225181605200873</v>
      </c>
      <c r="Q7" s="67">
        <v>25.097110504937525</v>
      </c>
      <c r="R7" s="67">
        <v>-6.432899634996081</v>
      </c>
      <c r="S7" s="68">
        <v>8.785078338412266</v>
      </c>
      <c r="T7" s="68">
        <v>18.235501149511247</v>
      </c>
      <c r="U7" s="68">
        <v>12.576873457847547</v>
      </c>
      <c r="V7" s="68">
        <v>3.9165709937474924</v>
      </c>
      <c r="W7" s="68">
        <v>3.789133483816798</v>
      </c>
      <c r="X7" s="68">
        <v>7.863240015410566</v>
      </c>
      <c r="Y7" s="68">
        <v>11.663822472434182</v>
      </c>
      <c r="Z7" s="68">
        <v>21.496484163620046</v>
      </c>
      <c r="AA7" s="68">
        <v>11.257454901227337</v>
      </c>
      <c r="AB7" s="68">
        <v>5.3190288930753615</v>
      </c>
      <c r="AC7" s="68">
        <v>19.227568529223447</v>
      </c>
      <c r="AD7" s="68">
        <v>-1.220666154389305</v>
      </c>
      <c r="AE7" s="68">
        <v>18.387969540785633</v>
      </c>
      <c r="AF7" s="68">
        <v>0.023533330134095642</v>
      </c>
      <c r="AG7" s="68">
        <v>-0.3036863741952667</v>
      </c>
      <c r="AH7" s="68">
        <v>26.364652156313404</v>
      </c>
      <c r="AI7" s="63">
        <v>17.384068155670708</v>
      </c>
      <c r="AJ7" s="63">
        <v>20.823358909221803</v>
      </c>
      <c r="AK7" s="63">
        <v>25.26180269002307</v>
      </c>
      <c r="AL7" s="63">
        <v>7.661676286091845</v>
      </c>
      <c r="AM7" s="63">
        <v>-10.552801908276532</v>
      </c>
      <c r="AN7" s="63">
        <v>10.095804776742344</v>
      </c>
      <c r="AO7" s="63">
        <v>25.671970148502798</v>
      </c>
      <c r="AP7" s="63">
        <v>3.9744949198578183</v>
      </c>
      <c r="AQ7" s="63">
        <v>7.37937475871564</v>
      </c>
      <c r="AR7" s="63">
        <v>17.16853097668716</v>
      </c>
      <c r="AS7" s="63">
        <v>14.91359824835583</v>
      </c>
      <c r="AT7" s="63">
        <v>30.6753337818948</v>
      </c>
      <c r="AU7" s="63">
        <v>20.36766892726012</v>
      </c>
      <c r="AV7" s="63">
        <v>15.190173418594167</v>
      </c>
      <c r="AW7" s="63">
        <v>36.31826111249299</v>
      </c>
      <c r="AX7" s="63">
        <v>21.283914261888135</v>
      </c>
      <c r="AY7" s="63">
        <v>0.8967770006256925</v>
      </c>
      <c r="AZ7" s="63">
        <v>21.96696668500655</v>
      </c>
      <c r="BA7" s="65">
        <v>17.967668531883895</v>
      </c>
      <c r="BB7" s="63">
        <v>-12.747383462303796</v>
      </c>
      <c r="BC7" s="66">
        <v>-8.270649352884885</v>
      </c>
      <c r="BD7" s="66">
        <v>-11.701882177030654</v>
      </c>
      <c r="BE7" s="66">
        <v>-27.140660250148528</v>
      </c>
      <c r="BF7" s="66">
        <v>-29.406055912353168</v>
      </c>
      <c r="BG7" s="66">
        <v>-28.510802206471052</v>
      </c>
      <c r="BH7" s="66">
        <v>-37.772363360330665</v>
      </c>
      <c r="BI7" s="66">
        <v>-22.30700632939864</v>
      </c>
      <c r="BJ7" s="66">
        <v>-36.981613995155904</v>
      </c>
      <c r="BK7" s="67">
        <v>-33.62636182043411</v>
      </c>
      <c r="BL7" s="67">
        <v>-11.982285974659401</v>
      </c>
      <c r="BM7" s="67">
        <v>-10.728770136119614</v>
      </c>
      <c r="BN7" s="67">
        <v>-23.63442990653858</v>
      </c>
      <c r="BO7" s="67">
        <v>1.5022438357278123</v>
      </c>
      <c r="BP7" s="67">
        <v>8.45039753201997</v>
      </c>
      <c r="BQ7" s="67">
        <v>29.987667571544495</v>
      </c>
      <c r="BR7" s="67">
        <v>31.90652517796131</v>
      </c>
      <c r="BS7" s="67">
        <v>24.191241093471703</v>
      </c>
      <c r="BT7" s="67">
        <v>23.354233171094553</v>
      </c>
      <c r="BU7" s="67">
        <v>36.07412547172952</v>
      </c>
      <c r="BV7" s="67">
        <v>39.470578989737874</v>
      </c>
      <c r="BW7" s="67">
        <v>45.25530136897513</v>
      </c>
      <c r="BX7" s="67">
        <v>31.41590602007962</v>
      </c>
      <c r="BY7" s="67">
        <v>41.503164095842074</v>
      </c>
      <c r="BZ7" s="67">
        <v>24.00014963790893</v>
      </c>
      <c r="CA7" s="67">
        <v>27.904648800846733</v>
      </c>
      <c r="CB7" s="67">
        <v>11.373233141087624</v>
      </c>
      <c r="CC7" s="67">
        <v>16.58165954178761</v>
      </c>
      <c r="CD7" s="67">
        <v>6.060157640644315</v>
      </c>
      <c r="CE7" s="67">
        <v>8.72227708496931</v>
      </c>
      <c r="CF7" s="67">
        <v>51.05031078972762</v>
      </c>
      <c r="CG7" s="67">
        <v>21.051309397353158</v>
      </c>
      <c r="CH7" s="69">
        <v>2.427796875241861</v>
      </c>
      <c r="CI7" s="69">
        <v>-3.162231890328371</v>
      </c>
      <c r="CJ7" s="69">
        <v>3.793804567059289</v>
      </c>
      <c r="CK7" s="69">
        <v>-1.754489048146901</v>
      </c>
      <c r="CL7" s="69">
        <v>-3.965818829445278</v>
      </c>
      <c r="CM7" s="69">
        <v>-3.166705611754761</v>
      </c>
      <c r="CN7" s="69">
        <v>7.811522434770546</v>
      </c>
      <c r="CO7" s="69">
        <v>15.822660254650156</v>
      </c>
      <c r="CP7" s="69">
        <v>-3.4579883795275324</v>
      </c>
      <c r="CQ7" s="69">
        <v>-0.43579436589860077</v>
      </c>
      <c r="CR7" s="69">
        <v>-8.507247408238838</v>
      </c>
      <c r="CS7" s="70">
        <v>-1.485472312748326</v>
      </c>
      <c r="CT7" s="70">
        <v>-8.514102884112019</v>
      </c>
      <c r="CU7" s="70">
        <v>18.28153389906504</v>
      </c>
      <c r="CV7" s="70">
        <v>2.1792583875023697</v>
      </c>
      <c r="CW7" s="70">
        <v>1.9744918316430882</v>
      </c>
      <c r="CX7" s="70">
        <v>16.356483476985595</v>
      </c>
      <c r="CY7" s="70">
        <v>0.31814902265316913</v>
      </c>
      <c r="CZ7" s="70">
        <v>-7.818467361791748</v>
      </c>
      <c r="DA7" s="70">
        <v>1.8685742590905274</v>
      </c>
      <c r="DB7" s="70">
        <v>-1.2704839402844947</v>
      </c>
      <c r="DC7" s="70">
        <v>11.51761615875888</v>
      </c>
      <c r="DD7" s="70">
        <v>-2.3326737399201547</v>
      </c>
      <c r="DE7" s="70">
        <v>13.194007221317605</v>
      </c>
      <c r="DF7" s="70">
        <v>-4.660073556626243</v>
      </c>
      <c r="DG7" s="70">
        <v>2.2736487528542515</v>
      </c>
      <c r="DH7" s="70">
        <v>-0.9989042975499962</v>
      </c>
      <c r="DI7" s="70">
        <v>13.946638373785692</v>
      </c>
      <c r="DJ7" s="70">
        <v>6.153798961482826</v>
      </c>
      <c r="DK7" s="70">
        <v>6.3102651836868695</v>
      </c>
      <c r="DL7" s="70">
        <v>5.1797296794918735</v>
      </c>
      <c r="DM7" s="70">
        <v>11.013414766387042</v>
      </c>
      <c r="DN7" s="70">
        <v>4.696272779577959</v>
      </c>
      <c r="DO7" s="70">
        <v>13.005987006905851</v>
      </c>
      <c r="DP7" s="70">
        <v>0.34661966720723747</v>
      </c>
      <c r="DQ7" s="70">
        <v>11.848475052745044</v>
      </c>
      <c r="DR7" s="70">
        <v>11.362047701531996</v>
      </c>
      <c r="DS7" s="70">
        <v>-6.944526577376076</v>
      </c>
      <c r="DT7" s="70">
        <v>5.382961237878137</v>
      </c>
      <c r="DU7" s="70">
        <v>1.4272293795892121</v>
      </c>
      <c r="DV7" s="70">
        <v>-9.653891354337551</v>
      </c>
      <c r="DW7" s="70">
        <v>-2.945797998330979</v>
      </c>
      <c r="DX7" s="70">
        <v>-5.389138267593907</v>
      </c>
      <c r="DY7" s="70">
        <v>-4.867411521107123</v>
      </c>
      <c r="DZ7" s="70">
        <v>4.289095351021488</v>
      </c>
      <c r="EA7" s="70">
        <v>1.0128359382354457</v>
      </c>
      <c r="EB7" s="70">
        <v>-17.963515543161122</v>
      </c>
      <c r="EC7" s="70">
        <v>-3.021683628958427</v>
      </c>
      <c r="ED7" s="70">
        <v>-2.990919088179844</v>
      </c>
      <c r="EE7" s="70">
        <v>-17.501443190360533</v>
      </c>
      <c r="EF7" s="70">
        <v>-4.469898802750083</v>
      </c>
      <c r="EG7" s="70">
        <v>0.8647990590233912</v>
      </c>
      <c r="EH7" s="70">
        <v>-6.9578255939860885</v>
      </c>
      <c r="EI7" s="70">
        <v>-1.3099972022210582</v>
      </c>
      <c r="EJ7" s="70">
        <v>-2.6530763950427194</v>
      </c>
      <c r="EK7" s="70">
        <v>-4.5050254032688475</v>
      </c>
      <c r="EL7" s="70">
        <v>0.4090757444244586</v>
      </c>
      <c r="EM7" s="70">
        <v>5.855330658312496</v>
      </c>
      <c r="EN7" s="70">
        <v>-4.742857951002022</v>
      </c>
      <c r="EO7" s="70">
        <v>6.004566139212786</v>
      </c>
      <c r="EP7" s="70">
        <v>3.3760934270476994</v>
      </c>
      <c r="EQ7" s="70">
        <v>-2.8268264676785337</v>
      </c>
      <c r="ER7" s="70">
        <v>4.286635300951258</v>
      </c>
      <c r="ES7" s="70">
        <v>-4.716663182722314</v>
      </c>
      <c r="ET7" s="70">
        <v>-2.811449704635849</v>
      </c>
      <c r="EU7" s="70">
        <v>-12.525741375760768</v>
      </c>
      <c r="EV7" s="70">
        <v>-3.727875122504931</v>
      </c>
      <c r="EW7" s="70">
        <v>4.0945396882360985</v>
      </c>
      <c r="EX7" s="70">
        <v>3.0592235157565373</v>
      </c>
      <c r="EY7" s="70">
        <v>3.0507114038635263</v>
      </c>
      <c r="EZ7" s="70">
        <v>-3.736081750789222</v>
      </c>
      <c r="FA7" s="70">
        <v>-0.636507969666178</v>
      </c>
      <c r="FB7" s="70">
        <v>-2.232780862295891</v>
      </c>
      <c r="FC7" s="70">
        <v>-2.2639497467577763</v>
      </c>
      <c r="FD7" s="70">
        <v>2.2546692428960347</v>
      </c>
      <c r="FE7" s="70">
        <v>0.31611930588024695</v>
      </c>
      <c r="FF7" s="70">
        <v>12.780491938233984</v>
      </c>
      <c r="FG7" s="70">
        <v>-3.826584239296371</v>
      </c>
      <c r="FH7" s="70">
        <v>12.736667089860543</v>
      </c>
      <c r="FI7" s="70">
        <v>7.77194059499442</v>
      </c>
      <c r="FJ7" s="70">
        <v>-6.635459699743307</v>
      </c>
      <c r="FK7" s="70">
        <v>5.082199146186128</v>
      </c>
      <c r="FL7" s="70">
        <v>-1.3298458447545514</v>
      </c>
      <c r="FM7" s="70">
        <v>5.054379954948174</v>
      </c>
      <c r="FN7" s="70">
        <v>2.2985116753958534</v>
      </c>
      <c r="FO7" s="70">
        <v>8.938014963415952</v>
      </c>
      <c r="FP7" s="70">
        <v>7.0880460341743445</v>
      </c>
      <c r="FQ7" s="70">
        <v>7.836393672908115</v>
      </c>
      <c r="FR7" s="70">
        <v>19.945526003270974</v>
      </c>
      <c r="FS7" s="70">
        <v>8.858561328507797</v>
      </c>
      <c r="FT7" s="70">
        <v>22.780910105390205</v>
      </c>
      <c r="FU7" s="70">
        <v>10.920541500779102</v>
      </c>
      <c r="FV7" s="70">
        <v>6.586692507420766</v>
      </c>
      <c r="FW7" s="70">
        <v>20.857044947740654</v>
      </c>
      <c r="FX7" s="70">
        <v>9.551425367509259</v>
      </c>
      <c r="FY7" s="70">
        <v>18.66369331838731</v>
      </c>
      <c r="FZ7" s="70">
        <v>2.2106345009946127</v>
      </c>
      <c r="GA7" s="70">
        <v>11.85883357231685</v>
      </c>
      <c r="GB7" s="70">
        <v>8.007638561789499</v>
      </c>
      <c r="GC7" s="70">
        <v>9.742932705257612</v>
      </c>
      <c r="GD7" s="70">
        <v>-0.4274627983300361</v>
      </c>
      <c r="GE7" s="70">
        <v>-2.8296839990605838</v>
      </c>
      <c r="GF7" s="70">
        <v>3.396309158642441</v>
      </c>
      <c r="GG7" s="70">
        <v>-2.6672311595914433</v>
      </c>
      <c r="GH7" s="70">
        <v>-6.521894448380083</v>
      </c>
      <c r="GI7" s="70">
        <v>-2.241825851423007</v>
      </c>
      <c r="GJ7" s="70">
        <v>-2.9425779125799245</v>
      </c>
      <c r="GK7" s="70">
        <v>-7.613550486853649</v>
      </c>
      <c r="GL7" s="70">
        <v>-8.521879344240757</v>
      </c>
      <c r="GM7" s="70">
        <v>1.3353037425805292</v>
      </c>
      <c r="GN7" s="70">
        <v>-1.2349222119592995</v>
      </c>
      <c r="GO7" s="70">
        <v>4.272661811689327</v>
      </c>
      <c r="GP7" s="70">
        <v>-8.10682648704587</v>
      </c>
      <c r="GQ7" s="70">
        <v>-8.66007584679338</v>
      </c>
      <c r="GR7" s="70">
        <v>-30.984137385394362</v>
      </c>
      <c r="GS7" s="70">
        <v>-33.38689650850877</v>
      </c>
      <c r="GT7" s="70">
        <v>-32.42125183344752</v>
      </c>
      <c r="GU7" s="70">
        <v>-21.29283707694778</v>
      </c>
      <c r="GV7" s="70">
        <v>-20.943274649342403</v>
      </c>
      <c r="GW7" s="70">
        <v>-17.303330659286885</v>
      </c>
      <c r="GX7" s="70">
        <v>-9.396139714120055</v>
      </c>
      <c r="GY7" s="70">
        <v>1.0678793646311968</v>
      </c>
      <c r="GZ7" s="70">
        <v>15.242114239036319</v>
      </c>
      <c r="HA7" s="70">
        <v>-13.456581622612628</v>
      </c>
      <c r="HB7" s="70">
        <v>-12.95464683531835</v>
      </c>
      <c r="HC7" s="70">
        <v>18.576324730814076</v>
      </c>
      <c r="HD7" s="70">
        <v>48.20325069930911</v>
      </c>
      <c r="HF7" s="71" t="s">
        <v>35</v>
      </c>
      <c r="HG7" s="72"/>
      <c r="HH7" s="73"/>
      <c r="HI7" s="66"/>
      <c r="HJ7" s="74"/>
    </row>
    <row r="8" spans="1:218" ht="13.5" customHeight="1">
      <c r="A8" s="9" t="s">
        <v>0</v>
      </c>
      <c r="B8" s="10" t="s">
        <v>38</v>
      </c>
      <c r="C8" s="10" t="s">
        <v>38</v>
      </c>
      <c r="D8" s="10" t="s">
        <v>38</v>
      </c>
      <c r="E8" s="10" t="s">
        <v>38</v>
      </c>
      <c r="F8" s="10" t="s">
        <v>38</v>
      </c>
      <c r="G8" s="10" t="s">
        <v>38</v>
      </c>
      <c r="H8" s="10" t="s">
        <v>38</v>
      </c>
      <c r="I8" s="10" t="s">
        <v>38</v>
      </c>
      <c r="J8" s="10" t="s">
        <v>38</v>
      </c>
      <c r="K8" s="10" t="s">
        <v>38</v>
      </c>
      <c r="L8" s="10" t="s">
        <v>38</v>
      </c>
      <c r="M8" s="10" t="s">
        <v>38</v>
      </c>
      <c r="N8" s="10" t="s">
        <v>38</v>
      </c>
      <c r="O8" s="10" t="s">
        <v>38</v>
      </c>
      <c r="P8" s="10" t="s">
        <v>38</v>
      </c>
      <c r="Q8" s="10" t="s">
        <v>38</v>
      </c>
      <c r="R8" s="10" t="s">
        <v>38</v>
      </c>
      <c r="S8" s="10" t="s">
        <v>38</v>
      </c>
      <c r="T8" s="10" t="s">
        <v>38</v>
      </c>
      <c r="U8" s="10" t="s">
        <v>38</v>
      </c>
      <c r="V8" s="10" t="s">
        <v>38</v>
      </c>
      <c r="W8" s="10" t="s">
        <v>38</v>
      </c>
      <c r="X8" s="10" t="s">
        <v>38</v>
      </c>
      <c r="Y8" s="10" t="s">
        <v>38</v>
      </c>
      <c r="Z8" s="10" t="s">
        <v>38</v>
      </c>
      <c r="AA8" s="10" t="s">
        <v>38</v>
      </c>
      <c r="AB8" s="10" t="s">
        <v>38</v>
      </c>
      <c r="AC8" s="10" t="s">
        <v>38</v>
      </c>
      <c r="AD8" s="10" t="s">
        <v>38</v>
      </c>
      <c r="AE8" s="10" t="s">
        <v>38</v>
      </c>
      <c r="AF8" s="10" t="s">
        <v>38</v>
      </c>
      <c r="AG8" s="10" t="s">
        <v>38</v>
      </c>
      <c r="AH8" s="10" t="s">
        <v>38</v>
      </c>
      <c r="AI8" s="10" t="s">
        <v>38</v>
      </c>
      <c r="AJ8" s="10" t="s">
        <v>38</v>
      </c>
      <c r="AK8" s="10" t="s">
        <v>38</v>
      </c>
      <c r="AL8" s="10" t="s">
        <v>38</v>
      </c>
      <c r="AM8" s="10" t="s">
        <v>38</v>
      </c>
      <c r="AN8" s="10" t="s">
        <v>38</v>
      </c>
      <c r="AO8" s="10" t="s">
        <v>38</v>
      </c>
      <c r="AP8" s="10" t="s">
        <v>38</v>
      </c>
      <c r="AQ8" s="10" t="s">
        <v>38</v>
      </c>
      <c r="AR8" s="10" t="s">
        <v>38</v>
      </c>
      <c r="AS8" s="10" t="s">
        <v>38</v>
      </c>
      <c r="AT8" s="10" t="s">
        <v>38</v>
      </c>
      <c r="AU8" s="10" t="s">
        <v>38</v>
      </c>
      <c r="AV8" s="10" t="s">
        <v>38</v>
      </c>
      <c r="AW8" s="10" t="s">
        <v>38</v>
      </c>
      <c r="AX8" s="10" t="s">
        <v>38</v>
      </c>
      <c r="AY8" s="10" t="s">
        <v>38</v>
      </c>
      <c r="AZ8" s="10" t="s">
        <v>38</v>
      </c>
      <c r="BA8" s="10" t="s">
        <v>38</v>
      </c>
      <c r="BB8" s="10" t="s">
        <v>38</v>
      </c>
      <c r="BC8" s="10" t="s">
        <v>38</v>
      </c>
      <c r="BD8" s="10" t="s">
        <v>38</v>
      </c>
      <c r="BE8" s="10" t="s">
        <v>38</v>
      </c>
      <c r="BF8" s="10" t="s">
        <v>38</v>
      </c>
      <c r="BG8" s="10" t="s">
        <v>38</v>
      </c>
      <c r="BH8" s="10" t="s">
        <v>38</v>
      </c>
      <c r="BI8" s="10" t="s">
        <v>38</v>
      </c>
      <c r="BJ8" s="10" t="s">
        <v>38</v>
      </c>
      <c r="BK8" s="10" t="s">
        <v>38</v>
      </c>
      <c r="BL8" s="10" t="s">
        <v>38</v>
      </c>
      <c r="BM8" s="10" t="s">
        <v>38</v>
      </c>
      <c r="BN8" s="10" t="s">
        <v>38</v>
      </c>
      <c r="BO8" s="10" t="s">
        <v>38</v>
      </c>
      <c r="BP8" s="10" t="s">
        <v>38</v>
      </c>
      <c r="BQ8" s="10" t="s">
        <v>38</v>
      </c>
      <c r="BR8" s="10" t="s">
        <v>38</v>
      </c>
      <c r="BS8" s="10" t="s">
        <v>38</v>
      </c>
      <c r="BT8" s="10" t="s">
        <v>38</v>
      </c>
      <c r="BU8" s="10" t="s">
        <v>38</v>
      </c>
      <c r="BV8" s="10" t="s">
        <v>38</v>
      </c>
      <c r="BW8" s="10" t="s">
        <v>38</v>
      </c>
      <c r="BX8" s="10" t="s">
        <v>38</v>
      </c>
      <c r="BY8" s="10" t="s">
        <v>38</v>
      </c>
      <c r="BZ8" s="10" t="s">
        <v>38</v>
      </c>
      <c r="CA8" s="10" t="s">
        <v>38</v>
      </c>
      <c r="CB8" s="10" t="s">
        <v>38</v>
      </c>
      <c r="CC8" s="10" t="s">
        <v>38</v>
      </c>
      <c r="CD8" s="10" t="s">
        <v>38</v>
      </c>
      <c r="CE8" s="10" t="s">
        <v>38</v>
      </c>
      <c r="CF8" s="10" t="s">
        <v>38</v>
      </c>
      <c r="CG8" s="10" t="s">
        <v>38</v>
      </c>
      <c r="CH8" s="10" t="s">
        <v>38</v>
      </c>
      <c r="CI8" s="10" t="s">
        <v>38</v>
      </c>
      <c r="CJ8" s="10" t="s">
        <v>38</v>
      </c>
      <c r="CK8" s="10" t="s">
        <v>38</v>
      </c>
      <c r="CL8" s="10" t="s">
        <v>38</v>
      </c>
      <c r="CM8" s="10" t="s">
        <v>38</v>
      </c>
      <c r="CN8" s="10" t="s">
        <v>38</v>
      </c>
      <c r="CO8" s="10" t="s">
        <v>38</v>
      </c>
      <c r="CP8" s="10" t="s">
        <v>38</v>
      </c>
      <c r="CQ8" s="10" t="s">
        <v>38</v>
      </c>
      <c r="CR8" s="10" t="s">
        <v>38</v>
      </c>
      <c r="CS8" s="10" t="s">
        <v>38</v>
      </c>
      <c r="CT8" s="10" t="s">
        <v>38</v>
      </c>
      <c r="CU8" s="10" t="s">
        <v>38</v>
      </c>
      <c r="CV8" s="10" t="s">
        <v>38</v>
      </c>
      <c r="CW8" s="10" t="s">
        <v>38</v>
      </c>
      <c r="CX8" s="10" t="s">
        <v>38</v>
      </c>
      <c r="CY8" s="10" t="s">
        <v>38</v>
      </c>
      <c r="CZ8" s="10" t="s">
        <v>38</v>
      </c>
      <c r="DA8" s="10" t="s">
        <v>38</v>
      </c>
      <c r="DB8" s="10" t="s">
        <v>38</v>
      </c>
      <c r="DC8" s="10" t="s">
        <v>38</v>
      </c>
      <c r="DD8" s="10" t="s">
        <v>38</v>
      </c>
      <c r="DE8" s="10" t="s">
        <v>38</v>
      </c>
      <c r="DF8" s="10" t="s">
        <v>38</v>
      </c>
      <c r="DG8" s="10" t="s">
        <v>38</v>
      </c>
      <c r="DH8" s="10" t="s">
        <v>38</v>
      </c>
      <c r="DI8" s="10" t="s">
        <v>38</v>
      </c>
      <c r="DJ8" s="10" t="s">
        <v>38</v>
      </c>
      <c r="DK8" s="10" t="s">
        <v>38</v>
      </c>
      <c r="DL8" s="10" t="s">
        <v>38</v>
      </c>
      <c r="DM8" s="10" t="s">
        <v>38</v>
      </c>
      <c r="DN8" s="10" t="s">
        <v>38</v>
      </c>
      <c r="DO8" s="10" t="s">
        <v>38</v>
      </c>
      <c r="DP8" s="10" t="s">
        <v>38</v>
      </c>
      <c r="DQ8" s="10" t="s">
        <v>38</v>
      </c>
      <c r="DR8" s="10" t="s">
        <v>38</v>
      </c>
      <c r="DS8" s="10" t="s">
        <v>38</v>
      </c>
      <c r="DT8" s="10" t="s">
        <v>38</v>
      </c>
      <c r="DU8" s="10" t="s">
        <v>38</v>
      </c>
      <c r="DV8" s="10" t="s">
        <v>38</v>
      </c>
      <c r="DW8" s="10" t="s">
        <v>38</v>
      </c>
      <c r="DX8" s="10" t="s">
        <v>38</v>
      </c>
      <c r="DY8" s="10" t="s">
        <v>38</v>
      </c>
      <c r="DZ8" s="10" t="s">
        <v>38</v>
      </c>
      <c r="EA8" s="10" t="s">
        <v>38</v>
      </c>
      <c r="EB8" s="10" t="s">
        <v>38</v>
      </c>
      <c r="EC8" s="10" t="s">
        <v>38</v>
      </c>
      <c r="ED8" s="10" t="s">
        <v>38</v>
      </c>
      <c r="EE8" s="10" t="s">
        <v>38</v>
      </c>
      <c r="EF8" s="10" t="s">
        <v>38</v>
      </c>
      <c r="EG8" s="10" t="s">
        <v>38</v>
      </c>
      <c r="EH8" s="10" t="s">
        <v>38</v>
      </c>
      <c r="EI8" s="10" t="s">
        <v>38</v>
      </c>
      <c r="EJ8" s="10" t="s">
        <v>38</v>
      </c>
      <c r="EK8" s="10" t="s">
        <v>38</v>
      </c>
      <c r="EL8" s="10" t="s">
        <v>38</v>
      </c>
      <c r="EM8" s="10" t="s">
        <v>38</v>
      </c>
      <c r="EN8" s="10" t="s">
        <v>38</v>
      </c>
      <c r="EO8" s="10" t="s">
        <v>38</v>
      </c>
      <c r="EP8" s="10" t="s">
        <v>38</v>
      </c>
      <c r="EQ8" s="10" t="s">
        <v>38</v>
      </c>
      <c r="ER8" s="10" t="s">
        <v>38</v>
      </c>
      <c r="ES8" s="10" t="s">
        <v>38</v>
      </c>
      <c r="ET8" s="10" t="s">
        <v>38</v>
      </c>
      <c r="EU8" s="10" t="s">
        <v>38</v>
      </c>
      <c r="EV8" s="10" t="s">
        <v>38</v>
      </c>
      <c r="EW8" s="10" t="s">
        <v>38</v>
      </c>
      <c r="EX8" s="10" t="s">
        <v>38</v>
      </c>
      <c r="EY8" s="10" t="s">
        <v>38</v>
      </c>
      <c r="EZ8" s="10" t="s">
        <v>38</v>
      </c>
      <c r="FA8" s="10" t="s">
        <v>38</v>
      </c>
      <c r="FB8" s="10" t="s">
        <v>38</v>
      </c>
      <c r="FC8" s="10" t="s">
        <v>38</v>
      </c>
      <c r="FD8" s="10" t="s">
        <v>38</v>
      </c>
      <c r="FE8" s="10" t="s">
        <v>38</v>
      </c>
      <c r="FF8" s="10" t="s">
        <v>38</v>
      </c>
      <c r="FG8" s="10" t="s">
        <v>38</v>
      </c>
      <c r="FH8" s="10" t="s">
        <v>38</v>
      </c>
      <c r="FI8" s="10" t="s">
        <v>38</v>
      </c>
      <c r="FJ8" s="10" t="s">
        <v>38</v>
      </c>
      <c r="FK8" s="10" t="s">
        <v>38</v>
      </c>
      <c r="FL8" s="10" t="s">
        <v>38</v>
      </c>
      <c r="FM8" s="10" t="s">
        <v>38</v>
      </c>
      <c r="FN8" s="10" t="s">
        <v>38</v>
      </c>
      <c r="FO8" s="10" t="s">
        <v>38</v>
      </c>
      <c r="FP8" s="10" t="s">
        <v>38</v>
      </c>
      <c r="FQ8" s="10" t="s">
        <v>38</v>
      </c>
      <c r="FR8" s="10" t="s">
        <v>38</v>
      </c>
      <c r="FS8" s="10" t="s">
        <v>38</v>
      </c>
      <c r="FT8" s="10" t="s">
        <v>38</v>
      </c>
      <c r="FU8" s="10" t="s">
        <v>38</v>
      </c>
      <c r="FV8" s="10" t="s">
        <v>38</v>
      </c>
      <c r="FW8" s="10" t="s">
        <v>38</v>
      </c>
      <c r="FX8" s="10" t="s">
        <v>38</v>
      </c>
      <c r="FY8" s="10" t="s">
        <v>38</v>
      </c>
      <c r="FZ8" s="10" t="s">
        <v>38</v>
      </c>
      <c r="GA8" s="10" t="s">
        <v>38</v>
      </c>
      <c r="GB8" s="10" t="s">
        <v>38</v>
      </c>
      <c r="GC8" s="10" t="s">
        <v>38</v>
      </c>
      <c r="GD8" s="10" t="s">
        <v>38</v>
      </c>
      <c r="GE8" s="10" t="s">
        <v>38</v>
      </c>
      <c r="GF8" s="10" t="s">
        <v>38</v>
      </c>
      <c r="GG8" s="10" t="s">
        <v>38</v>
      </c>
      <c r="GH8" s="10" t="s">
        <v>38</v>
      </c>
      <c r="GI8" s="10" t="s">
        <v>38</v>
      </c>
      <c r="GJ8" s="10" t="s">
        <v>38</v>
      </c>
      <c r="GK8" s="10" t="s">
        <v>38</v>
      </c>
      <c r="GL8" s="10" t="s">
        <v>38</v>
      </c>
      <c r="GM8" s="10" t="s">
        <v>38</v>
      </c>
      <c r="GN8" s="10" t="s">
        <v>38</v>
      </c>
      <c r="GO8" s="10" t="s">
        <v>38</v>
      </c>
      <c r="GP8" s="10" t="s">
        <v>38</v>
      </c>
      <c r="GQ8" s="10" t="s">
        <v>38</v>
      </c>
      <c r="GR8" s="10" t="s">
        <v>38</v>
      </c>
      <c r="GS8" s="10" t="s">
        <v>38</v>
      </c>
      <c r="GT8" s="10" t="s">
        <v>38</v>
      </c>
      <c r="GU8" s="10" t="s">
        <v>38</v>
      </c>
      <c r="GV8" s="10" t="s">
        <v>38</v>
      </c>
      <c r="GW8" s="10" t="s">
        <v>38</v>
      </c>
      <c r="GX8" s="10" t="s">
        <v>38</v>
      </c>
      <c r="GY8" s="10" t="s">
        <v>38</v>
      </c>
      <c r="GZ8" s="10" t="s">
        <v>38</v>
      </c>
      <c r="HA8" s="10" t="s">
        <v>38</v>
      </c>
      <c r="HB8" s="10" t="s">
        <v>38</v>
      </c>
      <c r="HC8" s="10" t="s">
        <v>38</v>
      </c>
      <c r="HD8" s="10" t="s">
        <v>38</v>
      </c>
      <c r="HF8" s="9" t="s">
        <v>0</v>
      </c>
      <c r="HG8" s="72"/>
      <c r="HH8" s="14"/>
      <c r="HI8" s="14"/>
      <c r="HJ8" s="74"/>
    </row>
    <row r="9" spans="1:218" ht="10.5" customHeight="1">
      <c r="A9" s="9" t="s">
        <v>1</v>
      </c>
      <c r="B9" s="14">
        <v>964.7753130457334</v>
      </c>
      <c r="C9" s="14">
        <v>112.09100408425874</v>
      </c>
      <c r="D9" s="15">
        <v>-94.8316779478738</v>
      </c>
      <c r="E9" s="15">
        <v>-44.47412339133644</v>
      </c>
      <c r="F9" s="15">
        <v>12.923370733895535</v>
      </c>
      <c r="G9" s="15">
        <v>-54.56176667446251</v>
      </c>
      <c r="H9" s="15">
        <v>24.25147456375898</v>
      </c>
      <c r="I9" s="15">
        <v>81.66005134979817</v>
      </c>
      <c r="J9" s="15">
        <v>27.801072749193146</v>
      </c>
      <c r="K9" s="15">
        <v>-4.528617649066902</v>
      </c>
      <c r="L9" s="15">
        <v>-65.19100180986717</v>
      </c>
      <c r="M9" s="15">
        <v>-99.67258467838462</v>
      </c>
      <c r="N9" s="15">
        <v>4.438610533996656</v>
      </c>
      <c r="O9" s="75">
        <v>-67.35508627584258</v>
      </c>
      <c r="P9" s="75">
        <v>20.086434211119865</v>
      </c>
      <c r="Q9" s="75">
        <v>100</v>
      </c>
      <c r="R9" s="75">
        <v>68.886088273787</v>
      </c>
      <c r="S9" s="10">
        <v>19.436746011425154</v>
      </c>
      <c r="T9" s="10">
        <v>16.946149356294438</v>
      </c>
      <c r="U9" s="10">
        <v>21.33886326253569</v>
      </c>
      <c r="V9" s="10">
        <v>-55.700075620499945</v>
      </c>
      <c r="W9" s="10">
        <v>-50.358509173714936</v>
      </c>
      <c r="X9" s="10">
        <v>124.32294388581218</v>
      </c>
      <c r="Y9" s="10">
        <v>42.1881297452948</v>
      </c>
      <c r="Z9" s="10">
        <v>100</v>
      </c>
      <c r="AA9" s="75">
        <v>28.666905500768625</v>
      </c>
      <c r="AB9" s="75">
        <v>465.54801801866137</v>
      </c>
      <c r="AC9" s="75">
        <v>-57.11468504417636</v>
      </c>
      <c r="AD9" s="75">
        <v>-50.780087882400096</v>
      </c>
      <c r="AE9" s="75">
        <v>282.389947581771</v>
      </c>
      <c r="AF9" s="75">
        <v>-63.922221777777956</v>
      </c>
      <c r="AG9" s="75">
        <v>193.29530271928803</v>
      </c>
      <c r="AH9" s="75">
        <v>-64.29404105599824</v>
      </c>
      <c r="AI9" s="10">
        <v>52.18817165596026</v>
      </c>
      <c r="AJ9" s="10">
        <v>370.21661071737907</v>
      </c>
      <c r="AK9" s="10">
        <v>50.49480698014439</v>
      </c>
      <c r="AL9" s="10">
        <v>485.2462459218646</v>
      </c>
      <c r="AM9" s="10">
        <v>92.54875663922076</v>
      </c>
      <c r="AN9" s="10">
        <v>71.04890849796293</v>
      </c>
      <c r="AO9" s="10">
        <v>55.41775688798809</v>
      </c>
      <c r="AP9" s="10">
        <v>317.02762324264376</v>
      </c>
      <c r="AQ9" s="10">
        <v>22.2348193019122</v>
      </c>
      <c r="AR9" s="10">
        <v>185.6250789311988</v>
      </c>
      <c r="AS9" s="10">
        <v>713.2374504689672</v>
      </c>
      <c r="AT9" s="10">
        <v>248.7475903237133</v>
      </c>
      <c r="AU9" s="10">
        <v>100</v>
      </c>
      <c r="AV9" s="10">
        <v>306.92383268746744</v>
      </c>
      <c r="AW9" s="10">
        <v>121.2948140956529</v>
      </c>
      <c r="AX9" s="10">
        <v>127.76559422010494</v>
      </c>
      <c r="AY9" s="10">
        <v>6.576048323278338</v>
      </c>
      <c r="AZ9" s="10">
        <v>-56.12256644763096</v>
      </c>
      <c r="BA9" s="76">
        <v>163.74537664792572</v>
      </c>
      <c r="BB9" s="10">
        <v>-88.31590455775388</v>
      </c>
      <c r="BC9" s="10">
        <v>-99.98051505994286</v>
      </c>
      <c r="BD9" s="10">
        <v>-62.23145893690866</v>
      </c>
      <c r="BE9" s="10">
        <v>-98.6795697902854</v>
      </c>
      <c r="BF9" s="10">
        <v>-65.44473070512538</v>
      </c>
      <c r="BG9" s="10">
        <v>-78.01013867175074</v>
      </c>
      <c r="BH9" s="10">
        <v>-74.27245497582291</v>
      </c>
      <c r="BI9" s="10">
        <v>-89.1181525436188</v>
      </c>
      <c r="BJ9" s="10">
        <v>-76.61921412045474</v>
      </c>
      <c r="BK9" s="75">
        <v>-47.01737687180053</v>
      </c>
      <c r="BL9" s="75">
        <v>11.107789886469433</v>
      </c>
      <c r="BM9" s="75">
        <v>186.6727763872411</v>
      </c>
      <c r="BN9" s="75">
        <v>-66.67392756057906</v>
      </c>
      <c r="BO9" s="75">
        <v>750.7736208487627</v>
      </c>
      <c r="BP9" s="75">
        <v>100</v>
      </c>
      <c r="BQ9" s="75">
        <v>415.4524949599571</v>
      </c>
      <c r="BR9" s="75">
        <v>100</v>
      </c>
      <c r="BS9" s="75">
        <v>257.9857136595129</v>
      </c>
      <c r="BT9" s="75">
        <v>128.31022877204924</v>
      </c>
      <c r="BU9" s="75">
        <v>-21.003314290029262</v>
      </c>
      <c r="BV9" s="75">
        <v>100</v>
      </c>
      <c r="BW9" s="75">
        <v>115.79259590699516</v>
      </c>
      <c r="BX9" s="75">
        <v>1.0992399878635872</v>
      </c>
      <c r="BY9" s="75">
        <v>-69.64200046677719</v>
      </c>
      <c r="BZ9" s="75">
        <v>-8.978285448905044</v>
      </c>
      <c r="CA9" s="75">
        <v>93.30629147967808</v>
      </c>
      <c r="CB9" s="26">
        <v>-21.279363982985654</v>
      </c>
      <c r="CC9" s="26">
        <v>241.75407256183186</v>
      </c>
      <c r="CD9" s="26">
        <v>-12.815248846631278</v>
      </c>
      <c r="CE9" s="26">
        <v>-58.89279634132606</v>
      </c>
      <c r="CF9" s="26">
        <v>113.36014662405974</v>
      </c>
      <c r="CG9" s="26">
        <v>-58.21427706745054</v>
      </c>
      <c r="CH9" s="26">
        <v>94.29270837625556</v>
      </c>
      <c r="CI9" s="26">
        <v>-79.08055644785495</v>
      </c>
      <c r="CJ9" s="26">
        <v>16.688575522252403</v>
      </c>
      <c r="CK9" s="26">
        <v>-92.40687996607245</v>
      </c>
      <c r="CL9" s="26">
        <v>115.57375105665196</v>
      </c>
      <c r="CM9" s="26">
        <v>73.06978761114824</v>
      </c>
      <c r="CN9" s="26">
        <v>-3.4004566817155024</v>
      </c>
      <c r="CO9" s="26">
        <v>-14.913561243875495</v>
      </c>
      <c r="CP9" s="26">
        <v>-16.665374741304905</v>
      </c>
      <c r="CQ9" s="26">
        <v>150.21607248701994</v>
      </c>
      <c r="CR9" s="26">
        <v>75.28934235212277</v>
      </c>
      <c r="CS9" s="26">
        <v>-52.52883820814391</v>
      </c>
      <c r="CT9" s="26">
        <v>427.3011151596367</v>
      </c>
      <c r="CU9" s="26">
        <v>25.19587361589357</v>
      </c>
      <c r="CV9" s="26">
        <v>72.64759730782906</v>
      </c>
      <c r="CW9" s="26">
        <v>-90.43791454658702</v>
      </c>
      <c r="CX9" s="26">
        <v>100</v>
      </c>
      <c r="CY9" s="26">
        <v>-90.06130530947561</v>
      </c>
      <c r="CZ9" s="26">
        <v>-63.256607844711496</v>
      </c>
      <c r="DA9" s="26">
        <v>-4.080187814965674</v>
      </c>
      <c r="DB9" s="26">
        <v>-11.477464354264066</v>
      </c>
      <c r="DC9" s="26">
        <v>323.30848369425223</v>
      </c>
      <c r="DD9" s="26">
        <v>-30.243765902624453</v>
      </c>
      <c r="DE9" s="26">
        <v>-22.224676737550453</v>
      </c>
      <c r="DF9" s="26">
        <v>11.688595077811792</v>
      </c>
      <c r="DG9" s="26">
        <v>-54.43994468762507</v>
      </c>
      <c r="DH9" s="26">
        <v>-27.309347169664132</v>
      </c>
      <c r="DI9" s="26">
        <v>-3.016850263429427</v>
      </c>
      <c r="DJ9" s="26">
        <v>371.28519525486115</v>
      </c>
      <c r="DK9" s="26">
        <v>23.806595222424853</v>
      </c>
      <c r="DL9" s="26">
        <v>141.52994504643016</v>
      </c>
      <c r="DM9" s="26">
        <v>83.26043679326398</v>
      </c>
      <c r="DN9" s="26">
        <v>2.946697712384405</v>
      </c>
      <c r="DO9" s="26">
        <v>94.52673327809218</v>
      </c>
      <c r="DP9" s="26">
        <v>-5.962390985992794</v>
      </c>
      <c r="DQ9" s="26">
        <v>-29.690785634956807</v>
      </c>
      <c r="DR9" s="26">
        <v>32.420858464139776</v>
      </c>
      <c r="DS9" s="26">
        <v>-12.113271656400638</v>
      </c>
      <c r="DT9" s="26">
        <v>2.4607318789282795</v>
      </c>
      <c r="DU9" s="26">
        <v>-77.61857573165972</v>
      </c>
      <c r="DV9" s="26">
        <v>-71.61752274810166</v>
      </c>
      <c r="DW9" s="26">
        <v>-24.771705233230033</v>
      </c>
      <c r="DX9" s="26">
        <v>-65.20022526351477</v>
      </c>
      <c r="DY9" s="26">
        <v>479.14918152269587</v>
      </c>
      <c r="DZ9" s="26">
        <v>-60.096963755263786</v>
      </c>
      <c r="EA9" s="26">
        <v>-17.608255156434428</v>
      </c>
      <c r="EB9" s="26">
        <v>-2.926423253725552</v>
      </c>
      <c r="EC9" s="26">
        <v>-48.529951046500784</v>
      </c>
      <c r="ED9" s="26">
        <v>121.71830894950402</v>
      </c>
      <c r="EE9" s="26">
        <v>-54.03234301951581</v>
      </c>
      <c r="EF9" s="26">
        <v>-55.20528045638318</v>
      </c>
      <c r="EG9" s="26">
        <v>30.358535088588457</v>
      </c>
      <c r="EH9" s="26">
        <v>-87.95295491607126</v>
      </c>
      <c r="EI9" s="26">
        <v>-73.91779588784762</v>
      </c>
      <c r="EJ9" s="26">
        <v>91.38258573539882</v>
      </c>
      <c r="EK9" s="26">
        <v>53.78924964374872</v>
      </c>
      <c r="EL9" s="26">
        <v>-50.199697048897704</v>
      </c>
      <c r="EM9" s="26">
        <v>50.9045672123215</v>
      </c>
      <c r="EN9" s="26">
        <v>-8.228654299575954</v>
      </c>
      <c r="EO9" s="26">
        <v>-56.84784355042023</v>
      </c>
      <c r="EP9" s="26">
        <v>45.3938650376645</v>
      </c>
      <c r="EQ9" s="26">
        <v>-61.032149627040646</v>
      </c>
      <c r="ER9" s="26">
        <v>-20.032558801642754</v>
      </c>
      <c r="ES9" s="26">
        <v>-30.02556398508399</v>
      </c>
      <c r="ET9" s="26">
        <v>-57.92624213883884</v>
      </c>
      <c r="EU9" s="26">
        <v>100</v>
      </c>
      <c r="EV9" s="26">
        <v>770.5494882035655</v>
      </c>
      <c r="EW9" s="26">
        <v>-58.758675874964815</v>
      </c>
      <c r="EX9" s="26">
        <v>79.45309691045486</v>
      </c>
      <c r="EY9" s="26">
        <v>-57.07408785189549</v>
      </c>
      <c r="EZ9" s="26">
        <v>-47.52155449134068</v>
      </c>
      <c r="FA9" s="26">
        <v>-19.141340907328907</v>
      </c>
      <c r="FB9" s="26">
        <v>-20.81040962367767</v>
      </c>
      <c r="FC9" s="26">
        <v>-69.30203612118024</v>
      </c>
      <c r="FD9" s="26">
        <v>63.93832380067261</v>
      </c>
      <c r="FE9" s="26">
        <v>1.1910386555266994</v>
      </c>
      <c r="FF9" s="26">
        <v>98.23254222995502</v>
      </c>
      <c r="FG9" s="26">
        <v>-38.1190195807465</v>
      </c>
      <c r="FH9" s="26">
        <v>-14.527388818228705</v>
      </c>
      <c r="FI9" s="26">
        <v>133.03133745766283</v>
      </c>
      <c r="FJ9" s="26">
        <v>-84.31909891450083</v>
      </c>
      <c r="FK9" s="26">
        <v>-43.26397236027064</v>
      </c>
      <c r="FL9" s="26">
        <v>-61.135674710759055</v>
      </c>
      <c r="FM9" s="26">
        <v>30.300161151916228</v>
      </c>
      <c r="FN9" s="26">
        <v>-8.086923024513748</v>
      </c>
      <c r="FO9" s="26">
        <v>-41.042062577098335</v>
      </c>
      <c r="FP9" s="26">
        <v>65.50305090109316</v>
      </c>
      <c r="FQ9" s="26">
        <v>-82.66559758615902</v>
      </c>
      <c r="FR9" s="26">
        <v>337.07765186332426</v>
      </c>
      <c r="FS9" s="26">
        <v>-30.8898287345862</v>
      </c>
      <c r="FT9" s="26">
        <v>102.27953744700402</v>
      </c>
      <c r="FU9" s="26">
        <v>0.4310381383717976</v>
      </c>
      <c r="FV9" s="26">
        <v>-38.087813870533736</v>
      </c>
      <c r="FW9" s="26">
        <v>277.48050183293105</v>
      </c>
      <c r="FX9" s="26">
        <v>17.246101183766037</v>
      </c>
      <c r="FY9" s="26">
        <v>317.0321132424917</v>
      </c>
      <c r="FZ9" s="26">
        <v>2.7744597928191395</v>
      </c>
      <c r="GA9" s="26">
        <v>9.2136971606684</v>
      </c>
      <c r="GB9" s="26">
        <v>152.88686806535335</v>
      </c>
      <c r="GC9" s="26">
        <v>-4.5860006799178565</v>
      </c>
      <c r="GD9" s="26">
        <v>379.34158140671633</v>
      </c>
      <c r="GE9" s="26">
        <v>-74.84654454088002</v>
      </c>
      <c r="GF9" s="26">
        <v>119.96267308938742</v>
      </c>
      <c r="GG9" s="26">
        <v>-18.29970890412518</v>
      </c>
      <c r="GH9" s="26">
        <v>-25.237015793667915</v>
      </c>
      <c r="GI9" s="26">
        <v>-98.60807252360492</v>
      </c>
      <c r="GJ9" s="26">
        <v>448.0528018602544</v>
      </c>
      <c r="GK9" s="26">
        <v>-83.31919019356319</v>
      </c>
      <c r="GL9" s="26">
        <v>103.34941817750827</v>
      </c>
      <c r="GM9" s="26">
        <v>-59.0375346057291</v>
      </c>
      <c r="GN9" s="26">
        <v>1.6700935909065073</v>
      </c>
      <c r="GO9" s="26">
        <v>77.84920256156018</v>
      </c>
      <c r="GP9" s="26">
        <v>-49.170536303486564</v>
      </c>
      <c r="GQ9" s="26">
        <v>7.63537822716811</v>
      </c>
      <c r="GR9" s="26">
        <v>48.90333530721826</v>
      </c>
      <c r="GS9" s="26">
        <v>-80.72933245788356</v>
      </c>
      <c r="GT9" s="26">
        <v>-28.201889756688438</v>
      </c>
      <c r="GU9" s="26">
        <v>10.86998518311637</v>
      </c>
      <c r="GV9" s="26">
        <v>100</v>
      </c>
      <c r="GW9" s="26">
        <v>-100</v>
      </c>
      <c r="GX9" s="26">
        <v>179.23925054239552</v>
      </c>
      <c r="GY9" s="26">
        <v>-98.21804315585092</v>
      </c>
      <c r="GZ9" s="26">
        <v>319.80015430332827</v>
      </c>
      <c r="HA9" s="26">
        <v>-19.422741616116756</v>
      </c>
      <c r="HB9" s="26">
        <v>-14.592866208831923</v>
      </c>
      <c r="HC9" s="26">
        <v>-13.63624653678115</v>
      </c>
      <c r="HD9" s="26">
        <v>171.81313422930532</v>
      </c>
      <c r="HE9" s="10"/>
      <c r="HF9" s="9" t="s">
        <v>1</v>
      </c>
      <c r="HG9" s="9"/>
      <c r="HH9" s="15"/>
      <c r="HI9" s="15"/>
      <c r="HJ9" s="74"/>
    </row>
    <row r="10" spans="1:218" ht="10.5" customHeight="1">
      <c r="A10" s="9" t="s">
        <v>2</v>
      </c>
      <c r="B10" s="10" t="s">
        <v>38</v>
      </c>
      <c r="C10" s="10" t="s">
        <v>38</v>
      </c>
      <c r="D10" s="10" t="s">
        <v>38</v>
      </c>
      <c r="E10" s="10" t="s">
        <v>38</v>
      </c>
      <c r="F10" s="10" t="s">
        <v>38</v>
      </c>
      <c r="G10" s="10" t="s">
        <v>38</v>
      </c>
      <c r="H10" s="10" t="s">
        <v>38</v>
      </c>
      <c r="I10" s="10" t="s">
        <v>38</v>
      </c>
      <c r="J10" s="10" t="s">
        <v>38</v>
      </c>
      <c r="K10" s="10" t="s">
        <v>38</v>
      </c>
      <c r="L10" s="10" t="s">
        <v>38</v>
      </c>
      <c r="M10" s="10" t="s">
        <v>38</v>
      </c>
      <c r="N10" s="10" t="s">
        <v>38</v>
      </c>
      <c r="O10" s="10" t="s">
        <v>38</v>
      </c>
      <c r="P10" s="10" t="s">
        <v>38</v>
      </c>
      <c r="Q10" s="10" t="s">
        <v>38</v>
      </c>
      <c r="R10" s="10" t="s">
        <v>38</v>
      </c>
      <c r="S10" s="10" t="s">
        <v>38</v>
      </c>
      <c r="T10" s="10" t="s">
        <v>38</v>
      </c>
      <c r="U10" s="10" t="s">
        <v>38</v>
      </c>
      <c r="V10" s="10" t="s">
        <v>38</v>
      </c>
      <c r="W10" s="10" t="s">
        <v>38</v>
      </c>
      <c r="X10" s="10" t="s">
        <v>38</v>
      </c>
      <c r="Y10" s="10" t="s">
        <v>38</v>
      </c>
      <c r="Z10" s="10" t="s">
        <v>38</v>
      </c>
      <c r="AA10" s="10" t="s">
        <v>38</v>
      </c>
      <c r="AB10" s="10" t="s">
        <v>38</v>
      </c>
      <c r="AC10" s="10" t="s">
        <v>38</v>
      </c>
      <c r="AD10" s="10" t="s">
        <v>38</v>
      </c>
      <c r="AE10" s="10" t="s">
        <v>38</v>
      </c>
      <c r="AF10" s="10" t="s">
        <v>38</v>
      </c>
      <c r="AG10" s="10" t="s">
        <v>38</v>
      </c>
      <c r="AH10" s="10" t="s">
        <v>38</v>
      </c>
      <c r="AI10" s="10" t="s">
        <v>38</v>
      </c>
      <c r="AJ10" s="10" t="s">
        <v>38</v>
      </c>
      <c r="AK10" s="10" t="s">
        <v>38</v>
      </c>
      <c r="AL10" s="10" t="s">
        <v>38</v>
      </c>
      <c r="AM10" s="10" t="s">
        <v>38</v>
      </c>
      <c r="AN10" s="10" t="s">
        <v>38</v>
      </c>
      <c r="AO10" s="10" t="s">
        <v>38</v>
      </c>
      <c r="AP10" s="10" t="s">
        <v>38</v>
      </c>
      <c r="AQ10" s="10" t="s">
        <v>38</v>
      </c>
      <c r="AR10" s="10" t="s">
        <v>38</v>
      </c>
      <c r="AS10" s="10" t="s">
        <v>38</v>
      </c>
      <c r="AT10" s="10" t="s">
        <v>38</v>
      </c>
      <c r="AU10" s="10" t="s">
        <v>38</v>
      </c>
      <c r="AV10" s="10" t="s">
        <v>38</v>
      </c>
      <c r="AW10" s="10" t="s">
        <v>38</v>
      </c>
      <c r="AX10" s="10" t="s">
        <v>38</v>
      </c>
      <c r="AY10" s="10" t="s">
        <v>38</v>
      </c>
      <c r="AZ10" s="10" t="s">
        <v>38</v>
      </c>
      <c r="BA10" s="10" t="s">
        <v>38</v>
      </c>
      <c r="BB10" s="10" t="s">
        <v>38</v>
      </c>
      <c r="BC10" s="10" t="s">
        <v>38</v>
      </c>
      <c r="BD10" s="10" t="s">
        <v>38</v>
      </c>
      <c r="BE10" s="10" t="s">
        <v>38</v>
      </c>
      <c r="BF10" s="10" t="s">
        <v>38</v>
      </c>
      <c r="BG10" s="10" t="s">
        <v>38</v>
      </c>
      <c r="BH10" s="10" t="s">
        <v>38</v>
      </c>
      <c r="BI10" s="10" t="s">
        <v>38</v>
      </c>
      <c r="BJ10" s="10" t="s">
        <v>38</v>
      </c>
      <c r="BK10" s="10" t="s">
        <v>38</v>
      </c>
      <c r="BL10" s="10" t="s">
        <v>38</v>
      </c>
      <c r="BM10" s="10" t="s">
        <v>38</v>
      </c>
      <c r="BN10" s="10" t="s">
        <v>38</v>
      </c>
      <c r="BO10" s="10" t="s">
        <v>38</v>
      </c>
      <c r="BP10" s="10" t="s">
        <v>38</v>
      </c>
      <c r="BQ10" s="10" t="s">
        <v>38</v>
      </c>
      <c r="BR10" s="10" t="s">
        <v>38</v>
      </c>
      <c r="BS10" s="10" t="s">
        <v>38</v>
      </c>
      <c r="BT10" s="10" t="s">
        <v>38</v>
      </c>
      <c r="BU10" s="10" t="s">
        <v>38</v>
      </c>
      <c r="BV10" s="10" t="s">
        <v>38</v>
      </c>
      <c r="BW10" s="10" t="s">
        <v>38</v>
      </c>
      <c r="BX10" s="10" t="s">
        <v>38</v>
      </c>
      <c r="BY10" s="10" t="s">
        <v>38</v>
      </c>
      <c r="BZ10" s="10" t="s">
        <v>38</v>
      </c>
      <c r="CA10" s="10" t="s">
        <v>38</v>
      </c>
      <c r="CB10" s="10" t="s">
        <v>38</v>
      </c>
      <c r="CC10" s="10" t="s">
        <v>38</v>
      </c>
      <c r="CD10" s="10" t="s">
        <v>38</v>
      </c>
      <c r="CE10" s="10" t="s">
        <v>38</v>
      </c>
      <c r="CF10" s="10" t="s">
        <v>38</v>
      </c>
      <c r="CG10" s="10" t="s">
        <v>38</v>
      </c>
      <c r="CH10" s="10" t="s">
        <v>38</v>
      </c>
      <c r="CI10" s="10" t="s">
        <v>38</v>
      </c>
      <c r="CJ10" s="10" t="s">
        <v>38</v>
      </c>
      <c r="CK10" s="10" t="s">
        <v>38</v>
      </c>
      <c r="CL10" s="10" t="s">
        <v>38</v>
      </c>
      <c r="CM10" s="10" t="s">
        <v>38</v>
      </c>
      <c r="CN10" s="10" t="s">
        <v>38</v>
      </c>
      <c r="CO10" s="10" t="s">
        <v>38</v>
      </c>
      <c r="CP10" s="10" t="s">
        <v>38</v>
      </c>
      <c r="CQ10" s="10" t="s">
        <v>38</v>
      </c>
      <c r="CR10" s="10" t="s">
        <v>38</v>
      </c>
      <c r="CS10" s="10" t="s">
        <v>38</v>
      </c>
      <c r="CT10" s="10" t="s">
        <v>38</v>
      </c>
      <c r="CU10" s="10" t="s">
        <v>38</v>
      </c>
      <c r="CV10" s="10" t="s">
        <v>38</v>
      </c>
      <c r="CW10" s="10" t="s">
        <v>38</v>
      </c>
      <c r="CX10" s="10" t="s">
        <v>38</v>
      </c>
      <c r="CY10" s="10" t="s">
        <v>38</v>
      </c>
      <c r="CZ10" s="10" t="s">
        <v>38</v>
      </c>
      <c r="DA10" s="10" t="s">
        <v>38</v>
      </c>
      <c r="DB10" s="10" t="s">
        <v>38</v>
      </c>
      <c r="DC10" s="10" t="s">
        <v>38</v>
      </c>
      <c r="DD10" s="10" t="s">
        <v>38</v>
      </c>
      <c r="DE10" s="10" t="s">
        <v>38</v>
      </c>
      <c r="DF10" s="10" t="s">
        <v>38</v>
      </c>
      <c r="DG10" s="10" t="s">
        <v>38</v>
      </c>
      <c r="DH10" s="10" t="s">
        <v>38</v>
      </c>
      <c r="DI10" s="10" t="s">
        <v>38</v>
      </c>
      <c r="DJ10" s="10" t="s">
        <v>38</v>
      </c>
      <c r="DK10" s="10" t="s">
        <v>38</v>
      </c>
      <c r="DL10" s="10" t="s">
        <v>38</v>
      </c>
      <c r="DM10" s="10" t="s">
        <v>38</v>
      </c>
      <c r="DN10" s="10" t="s">
        <v>38</v>
      </c>
      <c r="DO10" s="10" t="s">
        <v>38</v>
      </c>
      <c r="DP10" s="10" t="s">
        <v>38</v>
      </c>
      <c r="DQ10" s="10" t="s">
        <v>38</v>
      </c>
      <c r="DR10" s="10" t="s">
        <v>38</v>
      </c>
      <c r="DS10" s="10" t="s">
        <v>38</v>
      </c>
      <c r="DT10" s="10" t="s">
        <v>38</v>
      </c>
      <c r="DU10" s="10" t="s">
        <v>38</v>
      </c>
      <c r="DV10" s="10" t="s">
        <v>38</v>
      </c>
      <c r="DW10" s="10" t="s">
        <v>38</v>
      </c>
      <c r="DX10" s="10" t="s">
        <v>38</v>
      </c>
      <c r="DY10" s="10" t="s">
        <v>38</v>
      </c>
      <c r="DZ10" s="10" t="s">
        <v>38</v>
      </c>
      <c r="EA10" s="10" t="s">
        <v>38</v>
      </c>
      <c r="EB10" s="10" t="s">
        <v>38</v>
      </c>
      <c r="EC10" s="10" t="s">
        <v>38</v>
      </c>
      <c r="ED10" s="10" t="s">
        <v>38</v>
      </c>
      <c r="EE10" s="10" t="s">
        <v>38</v>
      </c>
      <c r="EF10" s="10" t="s">
        <v>38</v>
      </c>
      <c r="EG10" s="10" t="s">
        <v>38</v>
      </c>
      <c r="EH10" s="10" t="s">
        <v>38</v>
      </c>
      <c r="EI10" s="10" t="s">
        <v>38</v>
      </c>
      <c r="EJ10" s="10" t="s">
        <v>38</v>
      </c>
      <c r="EK10" s="10" t="s">
        <v>38</v>
      </c>
      <c r="EL10" s="10" t="s">
        <v>38</v>
      </c>
      <c r="EM10" s="10" t="s">
        <v>38</v>
      </c>
      <c r="EN10" s="10" t="s">
        <v>38</v>
      </c>
      <c r="EO10" s="10" t="s">
        <v>38</v>
      </c>
      <c r="EP10" s="10" t="s">
        <v>38</v>
      </c>
      <c r="EQ10" s="10" t="s">
        <v>38</v>
      </c>
      <c r="ER10" s="10" t="s">
        <v>38</v>
      </c>
      <c r="ES10" s="10" t="s">
        <v>38</v>
      </c>
      <c r="ET10" s="10" t="s">
        <v>38</v>
      </c>
      <c r="EU10" s="10" t="s">
        <v>38</v>
      </c>
      <c r="EV10" s="10" t="s">
        <v>38</v>
      </c>
      <c r="EW10" s="10" t="s">
        <v>38</v>
      </c>
      <c r="EX10" s="10" t="s">
        <v>38</v>
      </c>
      <c r="EY10" s="10" t="s">
        <v>38</v>
      </c>
      <c r="EZ10" s="10" t="s">
        <v>38</v>
      </c>
      <c r="FA10" s="10" t="s">
        <v>38</v>
      </c>
      <c r="FB10" s="10" t="s">
        <v>38</v>
      </c>
      <c r="FC10" s="10" t="s">
        <v>38</v>
      </c>
      <c r="FD10" s="10" t="s">
        <v>38</v>
      </c>
      <c r="FE10" s="10" t="s">
        <v>38</v>
      </c>
      <c r="FF10" s="10" t="s">
        <v>38</v>
      </c>
      <c r="FG10" s="10" t="s">
        <v>38</v>
      </c>
      <c r="FH10" s="10" t="s">
        <v>38</v>
      </c>
      <c r="FI10" s="10" t="s">
        <v>38</v>
      </c>
      <c r="FJ10" s="10" t="s">
        <v>38</v>
      </c>
      <c r="FK10" s="10" t="s">
        <v>38</v>
      </c>
      <c r="FL10" s="10" t="s">
        <v>38</v>
      </c>
      <c r="FM10" s="10" t="s">
        <v>38</v>
      </c>
      <c r="FN10" s="10" t="s">
        <v>38</v>
      </c>
      <c r="FO10" s="10" t="s">
        <v>38</v>
      </c>
      <c r="FP10" s="10" t="s">
        <v>38</v>
      </c>
      <c r="FQ10" s="10" t="s">
        <v>38</v>
      </c>
      <c r="FR10" s="10" t="s">
        <v>38</v>
      </c>
      <c r="FS10" s="10" t="s">
        <v>38</v>
      </c>
      <c r="FT10" s="10" t="s">
        <v>38</v>
      </c>
      <c r="FU10" s="10" t="s">
        <v>38</v>
      </c>
      <c r="FV10" s="10" t="s">
        <v>38</v>
      </c>
      <c r="FW10" s="10" t="s">
        <v>38</v>
      </c>
      <c r="FX10" s="10" t="s">
        <v>38</v>
      </c>
      <c r="FY10" s="10" t="s">
        <v>38</v>
      </c>
      <c r="FZ10" s="10" t="s">
        <v>38</v>
      </c>
      <c r="GA10" s="10" t="s">
        <v>38</v>
      </c>
      <c r="GB10" s="10" t="s">
        <v>38</v>
      </c>
      <c r="GC10" s="10" t="s">
        <v>38</v>
      </c>
      <c r="GD10" s="10" t="s">
        <v>38</v>
      </c>
      <c r="GE10" s="10" t="s">
        <v>38</v>
      </c>
      <c r="GF10" s="10" t="s">
        <v>38</v>
      </c>
      <c r="GG10" s="10" t="s">
        <v>38</v>
      </c>
      <c r="GH10" s="10" t="s">
        <v>38</v>
      </c>
      <c r="GI10" s="10" t="s">
        <v>38</v>
      </c>
      <c r="GJ10" s="10" t="s">
        <v>38</v>
      </c>
      <c r="GK10" s="10" t="s">
        <v>38</v>
      </c>
      <c r="GL10" s="10" t="s">
        <v>38</v>
      </c>
      <c r="GM10" s="10" t="s">
        <v>38</v>
      </c>
      <c r="GN10" s="10" t="s">
        <v>38</v>
      </c>
      <c r="GO10" s="10" t="s">
        <v>38</v>
      </c>
      <c r="GP10" s="10" t="s">
        <v>38</v>
      </c>
      <c r="GQ10" s="10" t="s">
        <v>38</v>
      </c>
      <c r="GR10" s="10" t="s">
        <v>38</v>
      </c>
      <c r="GS10" s="10" t="s">
        <v>38</v>
      </c>
      <c r="GT10" s="10" t="s">
        <v>38</v>
      </c>
      <c r="GU10" s="10" t="s">
        <v>38</v>
      </c>
      <c r="GV10" s="10" t="s">
        <v>38</v>
      </c>
      <c r="GW10" s="10" t="s">
        <v>38</v>
      </c>
      <c r="GX10" s="10" t="s">
        <v>38</v>
      </c>
      <c r="GY10" s="10" t="s">
        <v>38</v>
      </c>
      <c r="GZ10" s="10" t="s">
        <v>38</v>
      </c>
      <c r="HA10" s="10" t="s">
        <v>38</v>
      </c>
      <c r="HB10" s="10" t="s">
        <v>38</v>
      </c>
      <c r="HC10" s="10" t="s">
        <v>38</v>
      </c>
      <c r="HD10" s="10" t="s">
        <v>38</v>
      </c>
      <c r="HF10" s="9" t="s">
        <v>2</v>
      </c>
      <c r="HG10" s="9"/>
      <c r="HH10" s="14"/>
      <c r="HI10" s="14"/>
      <c r="HJ10" s="74"/>
    </row>
    <row r="11" spans="1:218" ht="10.5" customHeight="1">
      <c r="A11" s="9" t="s">
        <v>3</v>
      </c>
      <c r="B11" s="14">
        <v>29.75426903622209</v>
      </c>
      <c r="C11" s="14">
        <v>-45.56972111645361</v>
      </c>
      <c r="D11" s="15">
        <v>64.74540841061682</v>
      </c>
      <c r="E11" s="15">
        <v>232.41284767465714</v>
      </c>
      <c r="F11" s="15">
        <v>75.45783050758708</v>
      </c>
      <c r="G11" s="15">
        <v>-35.96438555482657</v>
      </c>
      <c r="H11" s="15">
        <v>-10.660674973689622</v>
      </c>
      <c r="I11" s="15">
        <v>-41.39299902640098</v>
      </c>
      <c r="J11" s="15">
        <v>-47.21380455540615</v>
      </c>
      <c r="K11" s="15">
        <v>90.92778954612473</v>
      </c>
      <c r="L11" s="15">
        <v>-24.33725124196964</v>
      </c>
      <c r="M11" s="15">
        <v>22.270732243512636</v>
      </c>
      <c r="N11" s="15">
        <v>7.353001044294016</v>
      </c>
      <c r="O11" s="75">
        <v>-95.9010446583031</v>
      </c>
      <c r="P11" s="75">
        <v>419.4700963347021</v>
      </c>
      <c r="Q11" s="75">
        <v>214.4045123896878</v>
      </c>
      <c r="R11" s="75">
        <v>59.26860712750182</v>
      </c>
      <c r="S11" s="8">
        <v>-1.760987732466035</v>
      </c>
      <c r="T11" s="8">
        <v>70.50135409776304</v>
      </c>
      <c r="U11" s="8">
        <v>-41.2880897183793</v>
      </c>
      <c r="V11" s="8">
        <v>59.201830839022016</v>
      </c>
      <c r="W11" s="8">
        <v>136.24882876111863</v>
      </c>
      <c r="X11" s="8">
        <v>-80.76447854263719</v>
      </c>
      <c r="Y11" s="8">
        <v>139.9561118074879</v>
      </c>
      <c r="Z11" s="8">
        <v>-31.71070452978615</v>
      </c>
      <c r="AA11" s="8">
        <v>27.06369898099128</v>
      </c>
      <c r="AB11" s="8">
        <v>100</v>
      </c>
      <c r="AC11" s="8">
        <v>-86.00900170495729</v>
      </c>
      <c r="AD11" s="8">
        <v>-88.7633445081553</v>
      </c>
      <c r="AE11" s="8">
        <v>-23.904242790391283</v>
      </c>
      <c r="AF11" s="8">
        <v>-79.81786128823241</v>
      </c>
      <c r="AG11" s="8">
        <v>-79.59055117005394</v>
      </c>
      <c r="AH11" s="8">
        <v>57.7472702939986</v>
      </c>
      <c r="AI11" s="10">
        <v>-60.195055153447626</v>
      </c>
      <c r="AJ11" s="10">
        <v>-6.111362421400979</v>
      </c>
      <c r="AK11" s="10">
        <v>428.8341657862339</v>
      </c>
      <c r="AL11" s="10">
        <v>-23.752483154840633</v>
      </c>
      <c r="AM11" s="10">
        <v>-26.90974637650161</v>
      </c>
      <c r="AN11" s="10">
        <v>-35.857214230015686</v>
      </c>
      <c r="AO11" s="10">
        <v>2.242846289119682</v>
      </c>
      <c r="AP11" s="10">
        <v>-4.042587296810396</v>
      </c>
      <c r="AQ11" s="10">
        <v>161.25115124179095</v>
      </c>
      <c r="AR11" s="10">
        <v>11.58496695046285</v>
      </c>
      <c r="AS11" s="10">
        <v>248.20137861797883</v>
      </c>
      <c r="AT11" s="10">
        <v>514.5604664216802</v>
      </c>
      <c r="AU11" s="10">
        <v>44.78323807108451</v>
      </c>
      <c r="AV11" s="10">
        <v>149.13474526785438</v>
      </c>
      <c r="AW11" s="10">
        <v>32.83839744889867</v>
      </c>
      <c r="AX11" s="10">
        <v>-1.732781026757646</v>
      </c>
      <c r="AY11" s="10">
        <v>-46.395081224022846</v>
      </c>
      <c r="AZ11" s="10">
        <v>11.320032907908772</v>
      </c>
      <c r="BA11" s="76">
        <v>39.43006446188464</v>
      </c>
      <c r="BB11" s="10">
        <v>-54.713579410617676</v>
      </c>
      <c r="BC11" s="10">
        <v>33.9763682121335</v>
      </c>
      <c r="BD11" s="10">
        <v>19.951303268680952</v>
      </c>
      <c r="BE11" s="10">
        <v>46.10892634217145</v>
      </c>
      <c r="BF11" s="10">
        <v>-52.752905881912625</v>
      </c>
      <c r="BG11" s="10">
        <v>-75.07917350665963</v>
      </c>
      <c r="BH11" s="10">
        <v>-33.7173744372361</v>
      </c>
      <c r="BI11" s="10">
        <v>-66.23325029598782</v>
      </c>
      <c r="BJ11" s="10">
        <v>-67.42643645300055</v>
      </c>
      <c r="BK11" s="75">
        <v>-73.9744810175699</v>
      </c>
      <c r="BL11" s="75">
        <v>-17.565701314389813</v>
      </c>
      <c r="BM11" s="75">
        <v>-26.17713691853558</v>
      </c>
      <c r="BN11" s="75">
        <v>-41.14569825354463</v>
      </c>
      <c r="BO11" s="75">
        <v>-9.969236288064852</v>
      </c>
      <c r="BP11" s="75">
        <v>48.13776925487121</v>
      </c>
      <c r="BQ11" s="75">
        <v>0.08209708571873531</v>
      </c>
      <c r="BR11" s="75">
        <v>-78.05317832807803</v>
      </c>
      <c r="BS11" s="75">
        <v>155.57481496633977</v>
      </c>
      <c r="BT11" s="75">
        <v>46.44213625101932</v>
      </c>
      <c r="BU11" s="75">
        <v>-10.634757524268966</v>
      </c>
      <c r="BV11" s="75">
        <v>274.7026957730992</v>
      </c>
      <c r="BW11" s="75">
        <v>257.2283540571042</v>
      </c>
      <c r="BX11" s="75">
        <v>58.019275635271384</v>
      </c>
      <c r="BY11" s="75">
        <v>290.61609254186976</v>
      </c>
      <c r="BZ11" s="75">
        <v>229.69670627667648</v>
      </c>
      <c r="CA11" s="75">
        <v>62.508589384427474</v>
      </c>
      <c r="CB11" s="26">
        <v>-21.011195201035417</v>
      </c>
      <c r="CC11" s="26">
        <v>-12.344226399909864</v>
      </c>
      <c r="CD11" s="26">
        <v>34.01523854745627</v>
      </c>
      <c r="CE11" s="26">
        <v>99.89520446446521</v>
      </c>
      <c r="CF11" s="26">
        <v>65.41430710270075</v>
      </c>
      <c r="CG11" s="26">
        <v>38.92238437872892</v>
      </c>
      <c r="CH11" s="26">
        <v>88.63136702894433</v>
      </c>
      <c r="CI11" s="26">
        <v>-15.605076924103479</v>
      </c>
      <c r="CJ11" s="26">
        <v>25.26437184632273</v>
      </c>
      <c r="CK11" s="26">
        <v>120.67762374504474</v>
      </c>
      <c r="CL11" s="26">
        <v>10.18478722146272</v>
      </c>
      <c r="CM11" s="26">
        <v>-28.257157491754725</v>
      </c>
      <c r="CN11" s="26">
        <v>23.374450692254122</v>
      </c>
      <c r="CO11" s="26">
        <v>205.0300221505254</v>
      </c>
      <c r="CP11" s="26">
        <v>86.27097788409257</v>
      </c>
      <c r="CQ11" s="26">
        <v>129.72011010070298</v>
      </c>
      <c r="CR11" s="26">
        <v>51.18903926829476</v>
      </c>
      <c r="CS11" s="26">
        <v>-24.94745712214116</v>
      </c>
      <c r="CT11" s="26">
        <v>-2.31478110241351</v>
      </c>
      <c r="CU11" s="26">
        <v>73.4189939393636</v>
      </c>
      <c r="CV11" s="26">
        <v>-9.749796591495985</v>
      </c>
      <c r="CW11" s="26">
        <v>47.22601704784801</v>
      </c>
      <c r="CX11" s="26">
        <v>115.16364293024091</v>
      </c>
      <c r="CY11" s="26">
        <v>-5.88057774541888</v>
      </c>
      <c r="CZ11" s="26">
        <v>86.35492896400127</v>
      </c>
      <c r="DA11" s="26">
        <v>45.15662633115871</v>
      </c>
      <c r="DB11" s="26">
        <v>115.64104082067135</v>
      </c>
      <c r="DC11" s="26">
        <v>150.10690592636476</v>
      </c>
      <c r="DD11" s="26">
        <v>-31.96052469367553</v>
      </c>
      <c r="DE11" s="26">
        <v>101.88199906536335</v>
      </c>
      <c r="DF11" s="26">
        <v>67.67631693575922</v>
      </c>
      <c r="DG11" s="26">
        <v>236.30486798271423</v>
      </c>
      <c r="DH11" s="26">
        <v>78.5197530505174</v>
      </c>
      <c r="DI11" s="26">
        <v>184.66874806884314</v>
      </c>
      <c r="DJ11" s="26">
        <v>46.667688979204854</v>
      </c>
      <c r="DK11" s="26">
        <v>-51.69142221433793</v>
      </c>
      <c r="DL11" s="26">
        <v>56.53009530431532</v>
      </c>
      <c r="DM11" s="26">
        <v>-13.40643255829066</v>
      </c>
      <c r="DN11" s="26">
        <v>50.31524574203943</v>
      </c>
      <c r="DO11" s="26">
        <v>97.14999460276248</v>
      </c>
      <c r="DP11" s="26">
        <v>25.059936076661838</v>
      </c>
      <c r="DQ11" s="26">
        <v>75.53808762832226</v>
      </c>
      <c r="DR11" s="26">
        <v>60.181619963666954</v>
      </c>
      <c r="DS11" s="26">
        <v>4.65081426583096</v>
      </c>
      <c r="DT11" s="26">
        <v>48.85423200546419</v>
      </c>
      <c r="DU11" s="26">
        <v>-23.36384928417613</v>
      </c>
      <c r="DV11" s="26">
        <v>-20.430454138234023</v>
      </c>
      <c r="DW11" s="26">
        <v>-12.708961117609064</v>
      </c>
      <c r="DX11" s="26">
        <v>58.50314481084429</v>
      </c>
      <c r="DY11" s="26">
        <v>-0.6776735120669342</v>
      </c>
      <c r="DZ11" s="26">
        <v>78.29037860725923</v>
      </c>
      <c r="EA11" s="26">
        <v>22.215950385235473</v>
      </c>
      <c r="EB11" s="26">
        <v>-50.38081282653663</v>
      </c>
      <c r="EC11" s="26">
        <v>-22.12883126917854</v>
      </c>
      <c r="ED11" s="26">
        <v>-15.492994496974166</v>
      </c>
      <c r="EE11" s="26">
        <v>-47.24650729129518</v>
      </c>
      <c r="EF11" s="26">
        <v>10.09405336526017</v>
      </c>
      <c r="EG11" s="26">
        <v>-18.96870444612254</v>
      </c>
      <c r="EH11" s="26">
        <v>-27.178350654145444</v>
      </c>
      <c r="EI11" s="26">
        <v>-3.1848722960081677</v>
      </c>
      <c r="EJ11" s="26">
        <v>-25.44021211034595</v>
      </c>
      <c r="EK11" s="26">
        <v>42.75898886823184</v>
      </c>
      <c r="EL11" s="26">
        <v>-18.51688442374847</v>
      </c>
      <c r="EM11" s="26">
        <v>-31.063937848659883</v>
      </c>
      <c r="EN11" s="26">
        <v>-20.990058668411006</v>
      </c>
      <c r="EO11" s="26">
        <v>36.62112560698893</v>
      </c>
      <c r="EP11" s="26">
        <v>-28.75537071363712</v>
      </c>
      <c r="EQ11" s="26">
        <v>-26.676337114392467</v>
      </c>
      <c r="ER11" s="26">
        <v>0.9117453962628419</v>
      </c>
      <c r="ES11" s="26">
        <v>-25.24969113875698</v>
      </c>
      <c r="ET11" s="26">
        <v>-21.65236691227681</v>
      </c>
      <c r="EU11" s="26">
        <v>-48.95342169311022</v>
      </c>
      <c r="EV11" s="26">
        <v>-5.244094944986999</v>
      </c>
      <c r="EW11" s="26">
        <v>-34.90627145816424</v>
      </c>
      <c r="EX11" s="26">
        <v>-35.32145157908905</v>
      </c>
      <c r="EY11" s="26">
        <v>-1.5919680623416976</v>
      </c>
      <c r="EZ11" s="26">
        <v>-18.76881392867844</v>
      </c>
      <c r="FA11" s="26">
        <v>-18.570448057240686</v>
      </c>
      <c r="FB11" s="26">
        <v>-31.76763861398718</v>
      </c>
      <c r="FC11" s="26">
        <v>22.68841320383985</v>
      </c>
      <c r="FD11" s="26">
        <v>35.90583144388339</v>
      </c>
      <c r="FE11" s="26">
        <v>8.799676292796676</v>
      </c>
      <c r="FF11" s="26">
        <v>-10.006978604985973</v>
      </c>
      <c r="FG11" s="26">
        <v>-11.9533384553678</v>
      </c>
      <c r="FH11" s="26">
        <v>34.185209802345426</v>
      </c>
      <c r="FI11" s="26">
        <v>-9.613462127082395</v>
      </c>
      <c r="FJ11" s="26">
        <v>58.44537893846975</v>
      </c>
      <c r="FK11" s="26">
        <v>71.4927560494343</v>
      </c>
      <c r="FL11" s="26">
        <v>4.591399747991121</v>
      </c>
      <c r="FM11" s="26">
        <v>14.589955556640376</v>
      </c>
      <c r="FN11" s="26">
        <v>11.106374991585199</v>
      </c>
      <c r="FO11" s="26">
        <v>42.83809444608442</v>
      </c>
      <c r="FP11" s="26">
        <v>26.344926921423763</v>
      </c>
      <c r="FQ11" s="26">
        <v>28.716657167649174</v>
      </c>
      <c r="FR11" s="26">
        <v>13.624314529400028</v>
      </c>
      <c r="FS11" s="26">
        <v>15.957291387398097</v>
      </c>
      <c r="FT11" s="26">
        <v>42.06775756311964</v>
      </c>
      <c r="FU11" s="26">
        <v>67.1435035214832</v>
      </c>
      <c r="FV11" s="26">
        <v>31.356709561821418</v>
      </c>
      <c r="FW11" s="26">
        <v>1.5447968937683632</v>
      </c>
      <c r="FX11" s="26">
        <v>-53.40936855852909</v>
      </c>
      <c r="FY11" s="26">
        <v>33.17274525931513</v>
      </c>
      <c r="FZ11" s="26">
        <v>35.825208765806885</v>
      </c>
      <c r="GA11" s="26">
        <v>17.86866350754137</v>
      </c>
      <c r="GB11" s="26">
        <v>-11.00850349737591</v>
      </c>
      <c r="GC11" s="26">
        <v>-31.392344360275924</v>
      </c>
      <c r="GD11" s="26">
        <v>-11.875845605395385</v>
      </c>
      <c r="GE11" s="26">
        <v>-11.56213017247999</v>
      </c>
      <c r="GF11" s="26">
        <v>-22.18783568185182</v>
      </c>
      <c r="GG11" s="26">
        <v>-3.5936782713248405</v>
      </c>
      <c r="GH11" s="26">
        <v>-30.567385984367622</v>
      </c>
      <c r="GI11" s="26">
        <v>-7.696817932265743</v>
      </c>
      <c r="GJ11" s="26">
        <v>-52.33219834694924</v>
      </c>
      <c r="GK11" s="26">
        <v>18.035193568409504</v>
      </c>
      <c r="GL11" s="26">
        <v>-22.842401570628567</v>
      </c>
      <c r="GM11" s="26">
        <v>-37.01529688790026</v>
      </c>
      <c r="GN11" s="26">
        <v>-19.690038142592968</v>
      </c>
      <c r="GO11" s="26">
        <v>-0.3667412155831995</v>
      </c>
      <c r="GP11" s="26">
        <v>-7.037143457513784</v>
      </c>
      <c r="GQ11" s="26">
        <v>9.120402981077946</v>
      </c>
      <c r="GR11" s="26">
        <v>-27.532958590663792</v>
      </c>
      <c r="GS11" s="26">
        <v>-11.91276357038128</v>
      </c>
      <c r="GT11" s="26">
        <v>-61.58273073808749</v>
      </c>
      <c r="GU11" s="26">
        <v>-25.17833590963795</v>
      </c>
      <c r="GV11" s="26">
        <v>-45.82920502159463</v>
      </c>
      <c r="GW11" s="26">
        <v>60.185268787861304</v>
      </c>
      <c r="GX11" s="26">
        <v>-36.497959297502604</v>
      </c>
      <c r="GY11" s="26">
        <v>-11.091516719070537</v>
      </c>
      <c r="GZ11" s="26">
        <v>30.954573868026515</v>
      </c>
      <c r="HA11" s="26">
        <v>-14.891326757871148</v>
      </c>
      <c r="HB11" s="26">
        <v>-41.03271116791226</v>
      </c>
      <c r="HC11" s="26">
        <v>63.17239853455112</v>
      </c>
      <c r="HD11" s="26">
        <v>8.775011681251588</v>
      </c>
      <c r="HE11" s="10"/>
      <c r="HF11" s="9" t="s">
        <v>3</v>
      </c>
      <c r="HG11" s="14"/>
      <c r="HH11" s="15"/>
      <c r="HI11" s="15"/>
      <c r="HJ11" s="74"/>
    </row>
    <row r="12" spans="1:218" ht="10.5" customHeight="1">
      <c r="A12" s="9" t="s">
        <v>4</v>
      </c>
      <c r="B12" s="10" t="s">
        <v>38</v>
      </c>
      <c r="C12" s="10" t="s">
        <v>38</v>
      </c>
      <c r="D12" s="10" t="s">
        <v>38</v>
      </c>
      <c r="E12" s="10" t="s">
        <v>38</v>
      </c>
      <c r="F12" s="10" t="s">
        <v>38</v>
      </c>
      <c r="G12" s="10" t="s">
        <v>38</v>
      </c>
      <c r="H12" s="10" t="s">
        <v>38</v>
      </c>
      <c r="I12" s="10" t="s">
        <v>38</v>
      </c>
      <c r="J12" s="10" t="s">
        <v>38</v>
      </c>
      <c r="K12" s="10" t="s">
        <v>38</v>
      </c>
      <c r="L12" s="10" t="s">
        <v>38</v>
      </c>
      <c r="M12" s="10" t="s">
        <v>38</v>
      </c>
      <c r="N12" s="10" t="s">
        <v>38</v>
      </c>
      <c r="O12" s="10" t="s">
        <v>38</v>
      </c>
      <c r="P12" s="10" t="s">
        <v>38</v>
      </c>
      <c r="Q12" s="10" t="s">
        <v>38</v>
      </c>
      <c r="R12" s="10" t="s">
        <v>38</v>
      </c>
      <c r="S12" s="10" t="s">
        <v>38</v>
      </c>
      <c r="T12" s="10" t="s">
        <v>38</v>
      </c>
      <c r="U12" s="10" t="s">
        <v>38</v>
      </c>
      <c r="V12" s="10" t="s">
        <v>38</v>
      </c>
      <c r="W12" s="10" t="s">
        <v>38</v>
      </c>
      <c r="X12" s="10" t="s">
        <v>38</v>
      </c>
      <c r="Y12" s="10" t="s">
        <v>38</v>
      </c>
      <c r="Z12" s="10" t="s">
        <v>38</v>
      </c>
      <c r="AA12" s="10" t="s">
        <v>38</v>
      </c>
      <c r="AB12" s="10" t="s">
        <v>38</v>
      </c>
      <c r="AC12" s="10" t="s">
        <v>38</v>
      </c>
      <c r="AD12" s="10" t="s">
        <v>38</v>
      </c>
      <c r="AE12" s="10" t="s">
        <v>38</v>
      </c>
      <c r="AF12" s="10" t="s">
        <v>38</v>
      </c>
      <c r="AG12" s="10" t="s">
        <v>38</v>
      </c>
      <c r="AH12" s="10" t="s">
        <v>38</v>
      </c>
      <c r="AI12" s="10" t="s">
        <v>38</v>
      </c>
      <c r="AJ12" s="10" t="s">
        <v>38</v>
      </c>
      <c r="AK12" s="10" t="s">
        <v>38</v>
      </c>
      <c r="AL12" s="10" t="s">
        <v>38</v>
      </c>
      <c r="AM12" s="10" t="s">
        <v>38</v>
      </c>
      <c r="AN12" s="10" t="s">
        <v>38</v>
      </c>
      <c r="AO12" s="10" t="s">
        <v>38</v>
      </c>
      <c r="AP12" s="10" t="s">
        <v>38</v>
      </c>
      <c r="AQ12" s="10" t="s">
        <v>38</v>
      </c>
      <c r="AR12" s="10" t="s">
        <v>38</v>
      </c>
      <c r="AS12" s="10" t="s">
        <v>38</v>
      </c>
      <c r="AT12" s="10" t="s">
        <v>38</v>
      </c>
      <c r="AU12" s="10" t="s">
        <v>38</v>
      </c>
      <c r="AV12" s="10" t="s">
        <v>38</v>
      </c>
      <c r="AW12" s="10" t="s">
        <v>38</v>
      </c>
      <c r="AX12" s="10" t="s">
        <v>38</v>
      </c>
      <c r="AY12" s="10" t="s">
        <v>38</v>
      </c>
      <c r="AZ12" s="10" t="s">
        <v>38</v>
      </c>
      <c r="BA12" s="10" t="s">
        <v>38</v>
      </c>
      <c r="BB12" s="10" t="s">
        <v>38</v>
      </c>
      <c r="BC12" s="10" t="s">
        <v>38</v>
      </c>
      <c r="BD12" s="10" t="s">
        <v>38</v>
      </c>
      <c r="BE12" s="10" t="s">
        <v>38</v>
      </c>
      <c r="BF12" s="10" t="s">
        <v>38</v>
      </c>
      <c r="BG12" s="10" t="s">
        <v>38</v>
      </c>
      <c r="BH12" s="10" t="s">
        <v>38</v>
      </c>
      <c r="BI12" s="10" t="s">
        <v>38</v>
      </c>
      <c r="BJ12" s="10" t="s">
        <v>38</v>
      </c>
      <c r="BK12" s="10" t="s">
        <v>38</v>
      </c>
      <c r="BL12" s="10" t="s">
        <v>38</v>
      </c>
      <c r="BM12" s="10" t="s">
        <v>38</v>
      </c>
      <c r="BN12" s="10" t="s">
        <v>38</v>
      </c>
      <c r="BO12" s="10" t="s">
        <v>38</v>
      </c>
      <c r="BP12" s="10" t="s">
        <v>38</v>
      </c>
      <c r="BQ12" s="10" t="s">
        <v>38</v>
      </c>
      <c r="BR12" s="10" t="s">
        <v>38</v>
      </c>
      <c r="BS12" s="10" t="s">
        <v>38</v>
      </c>
      <c r="BT12" s="10" t="s">
        <v>38</v>
      </c>
      <c r="BU12" s="10" t="s">
        <v>38</v>
      </c>
      <c r="BV12" s="10" t="s">
        <v>38</v>
      </c>
      <c r="BW12" s="10" t="s">
        <v>38</v>
      </c>
      <c r="BX12" s="10" t="s">
        <v>38</v>
      </c>
      <c r="BY12" s="10" t="s">
        <v>38</v>
      </c>
      <c r="BZ12" s="10" t="s">
        <v>38</v>
      </c>
      <c r="CA12" s="10" t="s">
        <v>38</v>
      </c>
      <c r="CB12" s="10" t="s">
        <v>38</v>
      </c>
      <c r="CC12" s="10" t="s">
        <v>38</v>
      </c>
      <c r="CD12" s="10" t="s">
        <v>38</v>
      </c>
      <c r="CE12" s="10" t="s">
        <v>38</v>
      </c>
      <c r="CF12" s="10" t="s">
        <v>38</v>
      </c>
      <c r="CG12" s="10" t="s">
        <v>38</v>
      </c>
      <c r="CH12" s="10" t="s">
        <v>38</v>
      </c>
      <c r="CI12" s="10" t="s">
        <v>38</v>
      </c>
      <c r="CJ12" s="10" t="s">
        <v>38</v>
      </c>
      <c r="CK12" s="10" t="s">
        <v>38</v>
      </c>
      <c r="CL12" s="10" t="s">
        <v>38</v>
      </c>
      <c r="CM12" s="10" t="s">
        <v>38</v>
      </c>
      <c r="CN12" s="10" t="s">
        <v>38</v>
      </c>
      <c r="CO12" s="10" t="s">
        <v>38</v>
      </c>
      <c r="CP12" s="10" t="s">
        <v>38</v>
      </c>
      <c r="CQ12" s="10" t="s">
        <v>38</v>
      </c>
      <c r="CR12" s="10" t="s">
        <v>38</v>
      </c>
      <c r="CS12" s="10" t="s">
        <v>38</v>
      </c>
      <c r="CT12" s="10" t="s">
        <v>38</v>
      </c>
      <c r="CU12" s="10" t="s">
        <v>38</v>
      </c>
      <c r="CV12" s="10" t="s">
        <v>38</v>
      </c>
      <c r="CW12" s="10" t="s">
        <v>38</v>
      </c>
      <c r="CX12" s="10" t="s">
        <v>38</v>
      </c>
      <c r="CY12" s="10" t="s">
        <v>38</v>
      </c>
      <c r="CZ12" s="10" t="s">
        <v>38</v>
      </c>
      <c r="DA12" s="10" t="s">
        <v>38</v>
      </c>
      <c r="DB12" s="10" t="s">
        <v>38</v>
      </c>
      <c r="DC12" s="10" t="s">
        <v>38</v>
      </c>
      <c r="DD12" s="10" t="s">
        <v>38</v>
      </c>
      <c r="DE12" s="10" t="s">
        <v>38</v>
      </c>
      <c r="DF12" s="10" t="s">
        <v>38</v>
      </c>
      <c r="DG12" s="10" t="s">
        <v>38</v>
      </c>
      <c r="DH12" s="10" t="s">
        <v>38</v>
      </c>
      <c r="DI12" s="10" t="s">
        <v>38</v>
      </c>
      <c r="DJ12" s="10" t="s">
        <v>38</v>
      </c>
      <c r="DK12" s="10" t="s">
        <v>38</v>
      </c>
      <c r="DL12" s="10" t="s">
        <v>38</v>
      </c>
      <c r="DM12" s="10" t="s">
        <v>38</v>
      </c>
      <c r="DN12" s="10" t="s">
        <v>38</v>
      </c>
      <c r="DO12" s="10" t="s">
        <v>38</v>
      </c>
      <c r="DP12" s="10" t="s">
        <v>38</v>
      </c>
      <c r="DQ12" s="10" t="s">
        <v>38</v>
      </c>
      <c r="DR12" s="10" t="s">
        <v>38</v>
      </c>
      <c r="DS12" s="10" t="s">
        <v>38</v>
      </c>
      <c r="DT12" s="10" t="s">
        <v>38</v>
      </c>
      <c r="DU12" s="10" t="s">
        <v>38</v>
      </c>
      <c r="DV12" s="10" t="s">
        <v>38</v>
      </c>
      <c r="DW12" s="10" t="s">
        <v>38</v>
      </c>
      <c r="DX12" s="10" t="s">
        <v>38</v>
      </c>
      <c r="DY12" s="10" t="s">
        <v>38</v>
      </c>
      <c r="DZ12" s="10" t="s">
        <v>38</v>
      </c>
      <c r="EA12" s="10" t="s">
        <v>38</v>
      </c>
      <c r="EB12" s="10" t="s">
        <v>38</v>
      </c>
      <c r="EC12" s="10" t="s">
        <v>38</v>
      </c>
      <c r="ED12" s="10" t="s">
        <v>38</v>
      </c>
      <c r="EE12" s="10" t="s">
        <v>38</v>
      </c>
      <c r="EF12" s="10" t="s">
        <v>38</v>
      </c>
      <c r="EG12" s="10" t="s">
        <v>38</v>
      </c>
      <c r="EH12" s="10" t="s">
        <v>38</v>
      </c>
      <c r="EI12" s="10" t="s">
        <v>38</v>
      </c>
      <c r="EJ12" s="10" t="s">
        <v>38</v>
      </c>
      <c r="EK12" s="10" t="s">
        <v>38</v>
      </c>
      <c r="EL12" s="10" t="s">
        <v>38</v>
      </c>
      <c r="EM12" s="10" t="s">
        <v>38</v>
      </c>
      <c r="EN12" s="10" t="s">
        <v>38</v>
      </c>
      <c r="EO12" s="10" t="s">
        <v>38</v>
      </c>
      <c r="EP12" s="10" t="s">
        <v>38</v>
      </c>
      <c r="EQ12" s="10" t="s">
        <v>38</v>
      </c>
      <c r="ER12" s="10" t="s">
        <v>38</v>
      </c>
      <c r="ES12" s="10" t="s">
        <v>38</v>
      </c>
      <c r="ET12" s="10" t="s">
        <v>38</v>
      </c>
      <c r="EU12" s="10" t="s">
        <v>38</v>
      </c>
      <c r="EV12" s="10" t="s">
        <v>38</v>
      </c>
      <c r="EW12" s="10" t="s">
        <v>38</v>
      </c>
      <c r="EX12" s="10" t="s">
        <v>38</v>
      </c>
      <c r="EY12" s="10" t="s">
        <v>38</v>
      </c>
      <c r="EZ12" s="10" t="s">
        <v>38</v>
      </c>
      <c r="FA12" s="10" t="s">
        <v>38</v>
      </c>
      <c r="FB12" s="10" t="s">
        <v>38</v>
      </c>
      <c r="FC12" s="10" t="s">
        <v>38</v>
      </c>
      <c r="FD12" s="10" t="s">
        <v>38</v>
      </c>
      <c r="FE12" s="10" t="s">
        <v>38</v>
      </c>
      <c r="FF12" s="10" t="s">
        <v>38</v>
      </c>
      <c r="FG12" s="10" t="s">
        <v>38</v>
      </c>
      <c r="FH12" s="10" t="s">
        <v>38</v>
      </c>
      <c r="FI12" s="10" t="s">
        <v>38</v>
      </c>
      <c r="FJ12" s="10" t="s">
        <v>38</v>
      </c>
      <c r="FK12" s="10" t="s">
        <v>38</v>
      </c>
      <c r="FL12" s="10" t="s">
        <v>38</v>
      </c>
      <c r="FM12" s="10" t="s">
        <v>38</v>
      </c>
      <c r="FN12" s="10" t="s">
        <v>38</v>
      </c>
      <c r="FO12" s="10" t="s">
        <v>38</v>
      </c>
      <c r="FP12" s="10" t="s">
        <v>38</v>
      </c>
      <c r="FQ12" s="10" t="s">
        <v>38</v>
      </c>
      <c r="FR12" s="10" t="s">
        <v>38</v>
      </c>
      <c r="FS12" s="10" t="s">
        <v>38</v>
      </c>
      <c r="FT12" s="10" t="s">
        <v>38</v>
      </c>
      <c r="FU12" s="10" t="s">
        <v>38</v>
      </c>
      <c r="FV12" s="10" t="s">
        <v>38</v>
      </c>
      <c r="FW12" s="10" t="s">
        <v>38</v>
      </c>
      <c r="FX12" s="10" t="s">
        <v>38</v>
      </c>
      <c r="FY12" s="10" t="s">
        <v>38</v>
      </c>
      <c r="FZ12" s="10" t="s">
        <v>38</v>
      </c>
      <c r="GA12" s="10" t="s">
        <v>38</v>
      </c>
      <c r="GB12" s="10" t="s">
        <v>38</v>
      </c>
      <c r="GC12" s="10" t="s">
        <v>38</v>
      </c>
      <c r="GD12" s="10" t="s">
        <v>38</v>
      </c>
      <c r="GE12" s="10" t="s">
        <v>38</v>
      </c>
      <c r="GF12" s="10" t="s">
        <v>38</v>
      </c>
      <c r="GG12" s="10" t="s">
        <v>38</v>
      </c>
      <c r="GH12" s="10" t="s">
        <v>38</v>
      </c>
      <c r="GI12" s="10" t="s">
        <v>38</v>
      </c>
      <c r="GJ12" s="10" t="s">
        <v>38</v>
      </c>
      <c r="GK12" s="10" t="s">
        <v>38</v>
      </c>
      <c r="GL12" s="10" t="s">
        <v>38</v>
      </c>
      <c r="GM12" s="10" t="s">
        <v>38</v>
      </c>
      <c r="GN12" s="10" t="s">
        <v>38</v>
      </c>
      <c r="GO12" s="10" t="s">
        <v>38</v>
      </c>
      <c r="GP12" s="10" t="s">
        <v>38</v>
      </c>
      <c r="GQ12" s="10" t="s">
        <v>38</v>
      </c>
      <c r="GR12" s="10" t="s">
        <v>38</v>
      </c>
      <c r="GS12" s="10" t="s">
        <v>38</v>
      </c>
      <c r="GT12" s="10" t="s">
        <v>38</v>
      </c>
      <c r="GU12" s="10" t="s">
        <v>38</v>
      </c>
      <c r="GV12" s="10" t="s">
        <v>38</v>
      </c>
      <c r="GW12" s="10" t="s">
        <v>38</v>
      </c>
      <c r="GX12" s="10" t="s">
        <v>38</v>
      </c>
      <c r="GY12" s="10" t="s">
        <v>38</v>
      </c>
      <c r="GZ12" s="10" t="s">
        <v>38</v>
      </c>
      <c r="HA12" s="10" t="s">
        <v>38</v>
      </c>
      <c r="HB12" s="10" t="s">
        <v>38</v>
      </c>
      <c r="HC12" s="10" t="s">
        <v>38</v>
      </c>
      <c r="HD12" s="10" t="s">
        <v>38</v>
      </c>
      <c r="HF12" s="9" t="s">
        <v>4</v>
      </c>
      <c r="HG12" s="9"/>
      <c r="HH12" s="85"/>
      <c r="HI12" s="14"/>
      <c r="HJ12" s="74"/>
    </row>
    <row r="13" spans="1:218" ht="10.5" customHeight="1">
      <c r="A13" s="9" t="s">
        <v>5</v>
      </c>
      <c r="B13" s="10" t="s">
        <v>38</v>
      </c>
      <c r="C13" s="10" t="s">
        <v>38</v>
      </c>
      <c r="D13" s="10" t="s">
        <v>38</v>
      </c>
      <c r="E13" s="10" t="s">
        <v>38</v>
      </c>
      <c r="F13" s="10" t="s">
        <v>38</v>
      </c>
      <c r="G13" s="10" t="s">
        <v>38</v>
      </c>
      <c r="H13" s="10" t="s">
        <v>38</v>
      </c>
      <c r="I13" s="10" t="s">
        <v>38</v>
      </c>
      <c r="J13" s="10" t="s">
        <v>38</v>
      </c>
      <c r="K13" s="10" t="s">
        <v>38</v>
      </c>
      <c r="L13" s="10" t="s">
        <v>38</v>
      </c>
      <c r="M13" s="10" t="s">
        <v>38</v>
      </c>
      <c r="N13" s="10" t="s">
        <v>38</v>
      </c>
      <c r="O13" s="10" t="s">
        <v>38</v>
      </c>
      <c r="P13" s="10" t="s">
        <v>38</v>
      </c>
      <c r="Q13" s="10" t="s">
        <v>38</v>
      </c>
      <c r="R13" s="10" t="s">
        <v>38</v>
      </c>
      <c r="S13" s="10" t="s">
        <v>38</v>
      </c>
      <c r="T13" s="10" t="s">
        <v>38</v>
      </c>
      <c r="U13" s="10" t="s">
        <v>38</v>
      </c>
      <c r="V13" s="10" t="s">
        <v>38</v>
      </c>
      <c r="W13" s="10" t="s">
        <v>38</v>
      </c>
      <c r="X13" s="10" t="s">
        <v>38</v>
      </c>
      <c r="Y13" s="10" t="s">
        <v>38</v>
      </c>
      <c r="Z13" s="10" t="s">
        <v>38</v>
      </c>
      <c r="AA13" s="10" t="s">
        <v>38</v>
      </c>
      <c r="AB13" s="10" t="s">
        <v>38</v>
      </c>
      <c r="AC13" s="10" t="s">
        <v>38</v>
      </c>
      <c r="AD13" s="10" t="s">
        <v>38</v>
      </c>
      <c r="AE13" s="10" t="s">
        <v>38</v>
      </c>
      <c r="AF13" s="10" t="s">
        <v>38</v>
      </c>
      <c r="AG13" s="10" t="s">
        <v>38</v>
      </c>
      <c r="AH13" s="10" t="s">
        <v>38</v>
      </c>
      <c r="AI13" s="10" t="s">
        <v>38</v>
      </c>
      <c r="AJ13" s="10" t="s">
        <v>38</v>
      </c>
      <c r="AK13" s="10" t="s">
        <v>38</v>
      </c>
      <c r="AL13" s="10" t="s">
        <v>38</v>
      </c>
      <c r="AM13" s="10" t="s">
        <v>38</v>
      </c>
      <c r="AN13" s="10" t="s">
        <v>38</v>
      </c>
      <c r="AO13" s="10" t="s">
        <v>38</v>
      </c>
      <c r="AP13" s="10" t="s">
        <v>38</v>
      </c>
      <c r="AQ13" s="10" t="s">
        <v>38</v>
      </c>
      <c r="AR13" s="10" t="s">
        <v>38</v>
      </c>
      <c r="AS13" s="10" t="s">
        <v>38</v>
      </c>
      <c r="AT13" s="10" t="s">
        <v>38</v>
      </c>
      <c r="AU13" s="10" t="s">
        <v>38</v>
      </c>
      <c r="AV13" s="10" t="s">
        <v>38</v>
      </c>
      <c r="AW13" s="10" t="s">
        <v>38</v>
      </c>
      <c r="AX13" s="10" t="s">
        <v>38</v>
      </c>
      <c r="AY13" s="10" t="s">
        <v>38</v>
      </c>
      <c r="AZ13" s="10" t="s">
        <v>38</v>
      </c>
      <c r="BA13" s="10" t="s">
        <v>38</v>
      </c>
      <c r="BB13" s="10" t="s">
        <v>38</v>
      </c>
      <c r="BC13" s="10" t="s">
        <v>38</v>
      </c>
      <c r="BD13" s="10" t="s">
        <v>38</v>
      </c>
      <c r="BE13" s="10" t="s">
        <v>38</v>
      </c>
      <c r="BF13" s="10" t="s">
        <v>38</v>
      </c>
      <c r="BG13" s="10" t="s">
        <v>38</v>
      </c>
      <c r="BH13" s="10" t="s">
        <v>38</v>
      </c>
      <c r="BI13" s="10" t="s">
        <v>38</v>
      </c>
      <c r="BJ13" s="10" t="s">
        <v>38</v>
      </c>
      <c r="BK13" s="10" t="s">
        <v>38</v>
      </c>
      <c r="BL13" s="10" t="s">
        <v>38</v>
      </c>
      <c r="BM13" s="10" t="s">
        <v>38</v>
      </c>
      <c r="BN13" s="10" t="s">
        <v>38</v>
      </c>
      <c r="BO13" s="10" t="s">
        <v>38</v>
      </c>
      <c r="BP13" s="10" t="s">
        <v>38</v>
      </c>
      <c r="BQ13" s="10" t="s">
        <v>38</v>
      </c>
      <c r="BR13" s="10" t="s">
        <v>38</v>
      </c>
      <c r="BS13" s="10" t="s">
        <v>38</v>
      </c>
      <c r="BT13" s="10" t="s">
        <v>38</v>
      </c>
      <c r="BU13" s="10" t="s">
        <v>38</v>
      </c>
      <c r="BV13" s="10" t="s">
        <v>38</v>
      </c>
      <c r="BW13" s="10" t="s">
        <v>38</v>
      </c>
      <c r="BX13" s="10" t="s">
        <v>38</v>
      </c>
      <c r="BY13" s="10" t="s">
        <v>38</v>
      </c>
      <c r="BZ13" s="10" t="s">
        <v>38</v>
      </c>
      <c r="CA13" s="10" t="s">
        <v>38</v>
      </c>
      <c r="CB13" s="10" t="s">
        <v>38</v>
      </c>
      <c r="CC13" s="10" t="s">
        <v>38</v>
      </c>
      <c r="CD13" s="10" t="s">
        <v>38</v>
      </c>
      <c r="CE13" s="10" t="s">
        <v>38</v>
      </c>
      <c r="CF13" s="10" t="s">
        <v>38</v>
      </c>
      <c r="CG13" s="10" t="s">
        <v>38</v>
      </c>
      <c r="CH13" s="10" t="s">
        <v>38</v>
      </c>
      <c r="CI13" s="10" t="s">
        <v>38</v>
      </c>
      <c r="CJ13" s="10" t="s">
        <v>38</v>
      </c>
      <c r="CK13" s="10" t="s">
        <v>38</v>
      </c>
      <c r="CL13" s="10" t="s">
        <v>38</v>
      </c>
      <c r="CM13" s="10" t="s">
        <v>38</v>
      </c>
      <c r="CN13" s="10" t="s">
        <v>38</v>
      </c>
      <c r="CO13" s="10" t="s">
        <v>38</v>
      </c>
      <c r="CP13" s="10" t="s">
        <v>38</v>
      </c>
      <c r="CQ13" s="10" t="s">
        <v>38</v>
      </c>
      <c r="CR13" s="10" t="s">
        <v>38</v>
      </c>
      <c r="CS13" s="10" t="s">
        <v>38</v>
      </c>
      <c r="CT13" s="10" t="s">
        <v>38</v>
      </c>
      <c r="CU13" s="10" t="s">
        <v>38</v>
      </c>
      <c r="CV13" s="10" t="s">
        <v>38</v>
      </c>
      <c r="CW13" s="10" t="s">
        <v>38</v>
      </c>
      <c r="CX13" s="10" t="s">
        <v>38</v>
      </c>
      <c r="CY13" s="10" t="s">
        <v>38</v>
      </c>
      <c r="CZ13" s="10" t="s">
        <v>38</v>
      </c>
      <c r="DA13" s="10" t="s">
        <v>38</v>
      </c>
      <c r="DB13" s="10" t="s">
        <v>38</v>
      </c>
      <c r="DC13" s="10" t="s">
        <v>38</v>
      </c>
      <c r="DD13" s="10" t="s">
        <v>38</v>
      </c>
      <c r="DE13" s="10" t="s">
        <v>38</v>
      </c>
      <c r="DF13" s="10" t="s">
        <v>38</v>
      </c>
      <c r="DG13" s="10" t="s">
        <v>38</v>
      </c>
      <c r="DH13" s="10" t="s">
        <v>38</v>
      </c>
      <c r="DI13" s="10" t="s">
        <v>38</v>
      </c>
      <c r="DJ13" s="10" t="s">
        <v>38</v>
      </c>
      <c r="DK13" s="10" t="s">
        <v>38</v>
      </c>
      <c r="DL13" s="10" t="s">
        <v>38</v>
      </c>
      <c r="DM13" s="10" t="s">
        <v>38</v>
      </c>
      <c r="DN13" s="10" t="s">
        <v>38</v>
      </c>
      <c r="DO13" s="10" t="s">
        <v>38</v>
      </c>
      <c r="DP13" s="10" t="s">
        <v>38</v>
      </c>
      <c r="DQ13" s="10" t="s">
        <v>38</v>
      </c>
      <c r="DR13" s="10" t="s">
        <v>38</v>
      </c>
      <c r="DS13" s="10" t="s">
        <v>38</v>
      </c>
      <c r="DT13" s="10" t="s">
        <v>38</v>
      </c>
      <c r="DU13" s="10" t="s">
        <v>38</v>
      </c>
      <c r="DV13" s="10" t="s">
        <v>38</v>
      </c>
      <c r="DW13" s="10" t="s">
        <v>38</v>
      </c>
      <c r="DX13" s="10" t="s">
        <v>38</v>
      </c>
      <c r="DY13" s="10" t="s">
        <v>38</v>
      </c>
      <c r="DZ13" s="10" t="s">
        <v>38</v>
      </c>
      <c r="EA13" s="10" t="s">
        <v>38</v>
      </c>
      <c r="EB13" s="10" t="s">
        <v>38</v>
      </c>
      <c r="EC13" s="10" t="s">
        <v>38</v>
      </c>
      <c r="ED13" s="10" t="s">
        <v>38</v>
      </c>
      <c r="EE13" s="10" t="s">
        <v>38</v>
      </c>
      <c r="EF13" s="10" t="s">
        <v>38</v>
      </c>
      <c r="EG13" s="10" t="s">
        <v>38</v>
      </c>
      <c r="EH13" s="10" t="s">
        <v>38</v>
      </c>
      <c r="EI13" s="10" t="s">
        <v>38</v>
      </c>
      <c r="EJ13" s="10" t="s">
        <v>38</v>
      </c>
      <c r="EK13" s="10" t="s">
        <v>38</v>
      </c>
      <c r="EL13" s="10" t="s">
        <v>38</v>
      </c>
      <c r="EM13" s="10" t="s">
        <v>38</v>
      </c>
      <c r="EN13" s="10" t="s">
        <v>38</v>
      </c>
      <c r="EO13" s="10" t="s">
        <v>38</v>
      </c>
      <c r="EP13" s="10" t="s">
        <v>38</v>
      </c>
      <c r="EQ13" s="10" t="s">
        <v>38</v>
      </c>
      <c r="ER13" s="10" t="s">
        <v>38</v>
      </c>
      <c r="ES13" s="10" t="s">
        <v>38</v>
      </c>
      <c r="ET13" s="10" t="s">
        <v>38</v>
      </c>
      <c r="EU13" s="10" t="s">
        <v>38</v>
      </c>
      <c r="EV13" s="10" t="s">
        <v>38</v>
      </c>
      <c r="EW13" s="10" t="s">
        <v>38</v>
      </c>
      <c r="EX13" s="10" t="s">
        <v>38</v>
      </c>
      <c r="EY13" s="10" t="s">
        <v>38</v>
      </c>
      <c r="EZ13" s="10" t="s">
        <v>38</v>
      </c>
      <c r="FA13" s="10" t="s">
        <v>38</v>
      </c>
      <c r="FB13" s="10" t="s">
        <v>38</v>
      </c>
      <c r="FC13" s="10" t="s">
        <v>38</v>
      </c>
      <c r="FD13" s="10" t="s">
        <v>38</v>
      </c>
      <c r="FE13" s="10" t="s">
        <v>38</v>
      </c>
      <c r="FF13" s="10" t="s">
        <v>38</v>
      </c>
      <c r="FG13" s="10" t="s">
        <v>38</v>
      </c>
      <c r="FH13" s="10" t="s">
        <v>38</v>
      </c>
      <c r="FI13" s="10" t="s">
        <v>38</v>
      </c>
      <c r="FJ13" s="10" t="s">
        <v>38</v>
      </c>
      <c r="FK13" s="10" t="s">
        <v>38</v>
      </c>
      <c r="FL13" s="10" t="s">
        <v>38</v>
      </c>
      <c r="FM13" s="10" t="s">
        <v>38</v>
      </c>
      <c r="FN13" s="10" t="s">
        <v>38</v>
      </c>
      <c r="FO13" s="10" t="s">
        <v>38</v>
      </c>
      <c r="FP13" s="10" t="s">
        <v>38</v>
      </c>
      <c r="FQ13" s="10" t="s">
        <v>38</v>
      </c>
      <c r="FR13" s="10" t="s">
        <v>38</v>
      </c>
      <c r="FS13" s="10" t="s">
        <v>38</v>
      </c>
      <c r="FT13" s="10" t="s">
        <v>38</v>
      </c>
      <c r="FU13" s="10" t="s">
        <v>38</v>
      </c>
      <c r="FV13" s="10" t="s">
        <v>38</v>
      </c>
      <c r="FW13" s="10" t="s">
        <v>38</v>
      </c>
      <c r="FX13" s="10" t="s">
        <v>38</v>
      </c>
      <c r="FY13" s="10" t="s">
        <v>38</v>
      </c>
      <c r="FZ13" s="10" t="s">
        <v>38</v>
      </c>
      <c r="GA13" s="10" t="s">
        <v>38</v>
      </c>
      <c r="GB13" s="10" t="s">
        <v>38</v>
      </c>
      <c r="GC13" s="10" t="s">
        <v>38</v>
      </c>
      <c r="GD13" s="10" t="s">
        <v>38</v>
      </c>
      <c r="GE13" s="10" t="s">
        <v>38</v>
      </c>
      <c r="GF13" s="10" t="s">
        <v>38</v>
      </c>
      <c r="GG13" s="10" t="s">
        <v>38</v>
      </c>
      <c r="GH13" s="10" t="s">
        <v>38</v>
      </c>
      <c r="GI13" s="10" t="s">
        <v>38</v>
      </c>
      <c r="GJ13" s="10" t="s">
        <v>38</v>
      </c>
      <c r="GK13" s="10" t="s">
        <v>38</v>
      </c>
      <c r="GL13" s="10" t="s">
        <v>38</v>
      </c>
      <c r="GM13" s="10" t="s">
        <v>38</v>
      </c>
      <c r="GN13" s="10" t="s">
        <v>38</v>
      </c>
      <c r="GO13" s="10" t="s">
        <v>38</v>
      </c>
      <c r="GP13" s="10" t="s">
        <v>38</v>
      </c>
      <c r="GQ13" s="10" t="s">
        <v>38</v>
      </c>
      <c r="GR13" s="10" t="s">
        <v>38</v>
      </c>
      <c r="GS13" s="10" t="s">
        <v>38</v>
      </c>
      <c r="GT13" s="10" t="s">
        <v>38</v>
      </c>
      <c r="GU13" s="10" t="s">
        <v>38</v>
      </c>
      <c r="GV13" s="10" t="s">
        <v>38</v>
      </c>
      <c r="GW13" s="10" t="s">
        <v>38</v>
      </c>
      <c r="GX13" s="10" t="s">
        <v>38</v>
      </c>
      <c r="GY13" s="10" t="s">
        <v>38</v>
      </c>
      <c r="GZ13" s="10" t="s">
        <v>38</v>
      </c>
      <c r="HA13" s="10" t="s">
        <v>38</v>
      </c>
      <c r="HB13" s="10" t="s">
        <v>38</v>
      </c>
      <c r="HC13" s="10" t="s">
        <v>38</v>
      </c>
      <c r="HD13" s="10" t="s">
        <v>38</v>
      </c>
      <c r="HE13" s="10"/>
      <c r="HF13" s="9" t="s">
        <v>5</v>
      </c>
      <c r="HG13" s="9"/>
      <c r="HH13" s="15"/>
      <c r="HI13" s="15"/>
      <c r="HJ13" s="74"/>
    </row>
    <row r="14" spans="1:218" ht="10.5" customHeight="1">
      <c r="A14" s="9" t="s">
        <v>6</v>
      </c>
      <c r="B14" s="14">
        <v>-66.70974712833127</v>
      </c>
      <c r="C14" s="14">
        <v>-48.76526659766647</v>
      </c>
      <c r="D14" s="15">
        <v>21.0967859913316</v>
      </c>
      <c r="E14" s="15">
        <v>-47.725977418442675</v>
      </c>
      <c r="F14" s="15">
        <v>-13.285367860380637</v>
      </c>
      <c r="G14" s="15">
        <v>-63.934061524619466</v>
      </c>
      <c r="H14" s="15">
        <v>-49.29920310063378</v>
      </c>
      <c r="I14" s="15">
        <v>0.24812531761371215</v>
      </c>
      <c r="J14" s="15">
        <v>-24.09944015583306</v>
      </c>
      <c r="K14" s="15">
        <v>-42.01652705440389</v>
      </c>
      <c r="L14" s="15">
        <v>-50.4666613219937</v>
      </c>
      <c r="M14" s="15">
        <v>-15.62529319736834</v>
      </c>
      <c r="N14" s="15">
        <v>-40.03224701543772</v>
      </c>
      <c r="O14" s="75">
        <v>-84.82492386201143</v>
      </c>
      <c r="P14" s="75">
        <v>-21.685643588899318</v>
      </c>
      <c r="Q14" s="75">
        <v>-89.12874156961055</v>
      </c>
      <c r="R14" s="75">
        <v>-81.22711490624594</v>
      </c>
      <c r="S14" s="8">
        <v>-78.24895988569618</v>
      </c>
      <c r="T14" s="8">
        <v>-74.13842834415283</v>
      </c>
      <c r="U14" s="8">
        <v>-61.52709736465525</v>
      </c>
      <c r="V14" s="8">
        <v>-68.89236164965449</v>
      </c>
      <c r="W14" s="8">
        <v>8.216743659450842</v>
      </c>
      <c r="X14" s="8">
        <v>-58.25802389464867</v>
      </c>
      <c r="Y14" s="8">
        <v>-72.6042256052222</v>
      </c>
      <c r="Z14" s="8">
        <v>-69.90428834701012</v>
      </c>
      <c r="AA14" s="8">
        <v>-64.59737845735035</v>
      </c>
      <c r="AB14" s="8">
        <v>567.7271103775646</v>
      </c>
      <c r="AC14" s="8">
        <v>-53.44747252648902</v>
      </c>
      <c r="AD14" s="8">
        <v>174.58870824334718</v>
      </c>
      <c r="AE14" s="8">
        <v>121.86112064691272</v>
      </c>
      <c r="AF14" s="8">
        <v>122.11668567066494</v>
      </c>
      <c r="AG14" s="8">
        <v>71.68294031422332</v>
      </c>
      <c r="AH14" s="8">
        <v>95.37267471948097</v>
      </c>
      <c r="AI14" s="10">
        <v>55.94619450666305</v>
      </c>
      <c r="AJ14" s="10">
        <v>-60.48144394334889</v>
      </c>
      <c r="AK14" s="10">
        <v>113.10112461685078</v>
      </c>
      <c r="AL14" s="10">
        <v>136.20112690733558</v>
      </c>
      <c r="AM14" s="10">
        <v>31.298560610327964</v>
      </c>
      <c r="AN14" s="10">
        <v>47.00621581350024</v>
      </c>
      <c r="AO14" s="10">
        <v>-47.119694641467014</v>
      </c>
      <c r="AP14" s="10">
        <v>37.9785767988742</v>
      </c>
      <c r="AQ14" s="10">
        <v>922.7331112060265</v>
      </c>
      <c r="AR14" s="10">
        <v>-19.60322084724012</v>
      </c>
      <c r="AS14" s="10">
        <v>-34.66808602876319</v>
      </c>
      <c r="AT14" s="10">
        <v>43.529523120182326</v>
      </c>
      <c r="AU14" s="10">
        <v>-44.63566398953428</v>
      </c>
      <c r="AV14" s="10">
        <v>-14.208152362881311</v>
      </c>
      <c r="AW14" s="10">
        <v>38.486183127954845</v>
      </c>
      <c r="AX14" s="10">
        <v>-6.689465920899151</v>
      </c>
      <c r="AY14" s="10">
        <v>-38.317450073649496</v>
      </c>
      <c r="AZ14" s="10">
        <v>0.3308708558185769</v>
      </c>
      <c r="BA14" s="76">
        <v>44.78282459819349</v>
      </c>
      <c r="BB14" s="76">
        <v>12.428897208390733</v>
      </c>
      <c r="BC14" s="10">
        <v>-46.99007738992898</v>
      </c>
      <c r="BD14" s="10">
        <v>-92.91574612156697</v>
      </c>
      <c r="BE14" s="10">
        <v>26.488194174476696</v>
      </c>
      <c r="BF14" s="10">
        <v>60.66272604292582</v>
      </c>
      <c r="BG14" s="10">
        <v>-26.946103044154192</v>
      </c>
      <c r="BH14" s="10">
        <v>59.06316894327832</v>
      </c>
      <c r="BI14" s="10">
        <v>-33.8775546096325</v>
      </c>
      <c r="BJ14" s="10">
        <v>-39.64522158304871</v>
      </c>
      <c r="BK14" s="75">
        <v>10.483249324260658</v>
      </c>
      <c r="BL14" s="75">
        <v>16.805727502089994</v>
      </c>
      <c r="BM14" s="75">
        <v>23.62823477626701</v>
      </c>
      <c r="BN14" s="75">
        <v>-41.80217989015538</v>
      </c>
      <c r="BO14" s="75">
        <v>-11.292886433032434</v>
      </c>
      <c r="BP14" s="75">
        <v>251.34420817329732</v>
      </c>
      <c r="BQ14" s="75">
        <v>28.43799640250213</v>
      </c>
      <c r="BR14" s="75">
        <v>-6.940899764580333</v>
      </c>
      <c r="BS14" s="75">
        <v>-39.46323076055204</v>
      </c>
      <c r="BT14" s="75">
        <v>-9.284407582673627</v>
      </c>
      <c r="BU14" s="75">
        <v>-22.390706976933284</v>
      </c>
      <c r="BV14" s="75">
        <v>57.13965575433229</v>
      </c>
      <c r="BW14" s="75">
        <v>142.71719045211674</v>
      </c>
      <c r="BX14" s="75">
        <v>2.4723124844308497</v>
      </c>
      <c r="BY14" s="75">
        <v>2.0828051990601892</v>
      </c>
      <c r="BZ14" s="75">
        <v>-14.064950849410762</v>
      </c>
      <c r="CA14" s="75">
        <v>16.58066050554414</v>
      </c>
      <c r="CB14" s="26">
        <v>-11.304553987878585</v>
      </c>
      <c r="CC14" s="26">
        <v>-68.68109726110043</v>
      </c>
      <c r="CD14" s="26">
        <v>70.3846842643423</v>
      </c>
      <c r="CE14" s="26">
        <v>78.15546298661916</v>
      </c>
      <c r="CF14" s="26">
        <v>16.046207183585693</v>
      </c>
      <c r="CG14" s="26">
        <v>24.77740835871174</v>
      </c>
      <c r="CH14" s="26">
        <v>69.28106508155602</v>
      </c>
      <c r="CI14" s="26">
        <v>90.06689432850976</v>
      </c>
      <c r="CJ14" s="26">
        <v>-20.578036933643308</v>
      </c>
      <c r="CK14" s="26">
        <v>-7.062964461331833</v>
      </c>
      <c r="CL14" s="26">
        <v>4.965916295578232</v>
      </c>
      <c r="CM14" s="26">
        <v>73.03541985680508</v>
      </c>
      <c r="CN14" s="26">
        <v>15.601880091043064</v>
      </c>
      <c r="CO14" s="26">
        <v>48.19559689959752</v>
      </c>
      <c r="CP14" s="26">
        <v>120.76075111517768</v>
      </c>
      <c r="CQ14" s="26">
        <v>-9.590906054441984</v>
      </c>
      <c r="CR14" s="26">
        <v>-33.28543118805535</v>
      </c>
      <c r="CS14" s="26">
        <v>67.48729133110385</v>
      </c>
      <c r="CT14" s="26">
        <v>57.97640760718736</v>
      </c>
      <c r="CU14" s="26">
        <v>-2.227196687841615</v>
      </c>
      <c r="CV14" s="26">
        <v>-24.33240576169373</v>
      </c>
      <c r="CW14" s="26">
        <v>7.0212449303735935</v>
      </c>
      <c r="CX14" s="26">
        <v>43.98510806533624</v>
      </c>
      <c r="CY14" s="26">
        <v>9.778931850999228</v>
      </c>
      <c r="CZ14" s="26">
        <v>-15.865492578647245</v>
      </c>
      <c r="DA14" s="26">
        <v>9.618742496598088</v>
      </c>
      <c r="DB14" s="26">
        <v>-20.0088716886624</v>
      </c>
      <c r="DC14" s="26">
        <v>-14.495159244185608</v>
      </c>
      <c r="DD14" s="26">
        <v>-4.030386742663971</v>
      </c>
      <c r="DE14" s="26">
        <v>6.3188507241493275</v>
      </c>
      <c r="DF14" s="26">
        <v>41.596336971471516</v>
      </c>
      <c r="DG14" s="26">
        <v>-42.66723781421267</v>
      </c>
      <c r="DH14" s="26">
        <v>9.584946377421911</v>
      </c>
      <c r="DI14" s="26">
        <v>14.188668084289757</v>
      </c>
      <c r="DJ14" s="26">
        <v>1.3006492371993694</v>
      </c>
      <c r="DK14" s="26">
        <v>5.858579709195855</v>
      </c>
      <c r="DL14" s="26">
        <v>8.341456279085913</v>
      </c>
      <c r="DM14" s="26">
        <v>16.21537636422321</v>
      </c>
      <c r="DN14" s="26">
        <v>1.958917671505911</v>
      </c>
      <c r="DO14" s="26">
        <v>-21.003265440113317</v>
      </c>
      <c r="DP14" s="26">
        <v>-47.67060100676832</v>
      </c>
      <c r="DQ14" s="26">
        <v>-34.54303454701545</v>
      </c>
      <c r="DR14" s="26">
        <v>-27.134787108592473</v>
      </c>
      <c r="DS14" s="26">
        <v>97.87755911152647</v>
      </c>
      <c r="DT14" s="26">
        <v>39.21042840848643</v>
      </c>
      <c r="DU14" s="26">
        <v>-46.272864835298044</v>
      </c>
      <c r="DV14" s="26">
        <v>-77.97728853359847</v>
      </c>
      <c r="DW14" s="26">
        <v>-46.11516796298948</v>
      </c>
      <c r="DX14" s="26">
        <v>-50.98928335517468</v>
      </c>
      <c r="DY14" s="26">
        <v>-61.962829831076945</v>
      </c>
      <c r="DZ14" s="26">
        <v>-73.11769471430853</v>
      </c>
      <c r="EA14" s="26">
        <v>-27.529646398925355</v>
      </c>
      <c r="EB14" s="26">
        <v>-50.756258090639264</v>
      </c>
      <c r="EC14" s="26">
        <v>-0.8254357441881743</v>
      </c>
      <c r="ED14" s="26">
        <v>40.631816405250774</v>
      </c>
      <c r="EE14" s="26">
        <v>-24.523007653001315</v>
      </c>
      <c r="EF14" s="26">
        <v>-90.80451493751929</v>
      </c>
      <c r="EG14" s="26">
        <v>-49.68041558482026</v>
      </c>
      <c r="EH14" s="26">
        <v>-57.510184818971524</v>
      </c>
      <c r="EI14" s="26">
        <v>83.94194385271744</v>
      </c>
      <c r="EJ14" s="26">
        <v>68.46637616821911</v>
      </c>
      <c r="EK14" s="26">
        <v>-23.74966487441561</v>
      </c>
      <c r="EL14" s="26">
        <v>-58.60847996760019</v>
      </c>
      <c r="EM14" s="26">
        <v>184.60159231919548</v>
      </c>
      <c r="EN14" s="26">
        <v>-32.49751487882617</v>
      </c>
      <c r="EO14" s="26">
        <v>122.6132889062129</v>
      </c>
      <c r="EP14" s="26">
        <v>-16.63043089706393</v>
      </c>
      <c r="EQ14" s="26">
        <v>-53.04196997629678</v>
      </c>
      <c r="ER14" s="26">
        <v>-50.1888950018427</v>
      </c>
      <c r="ES14" s="26">
        <v>340.6190146301806</v>
      </c>
      <c r="ET14" s="26">
        <v>-34.6590262777241</v>
      </c>
      <c r="EU14" s="26">
        <v>18.492563454849687</v>
      </c>
      <c r="EV14" s="26">
        <v>44.91261921199521</v>
      </c>
      <c r="EW14" s="26">
        <v>-72.32771691756774</v>
      </c>
      <c r="EX14" s="26">
        <v>-4.7934327474692395</v>
      </c>
      <c r="EY14" s="26">
        <v>70.5888262300777</v>
      </c>
      <c r="EZ14" s="26">
        <v>-87.2131627783709</v>
      </c>
      <c r="FA14" s="26">
        <v>-11.861529101963663</v>
      </c>
      <c r="FB14" s="26">
        <v>-76.8503515667295</v>
      </c>
      <c r="FC14" s="26">
        <v>-59.08251153467263</v>
      </c>
      <c r="FD14" s="26">
        <v>-76.81373201660813</v>
      </c>
      <c r="FE14" s="26">
        <v>-74.3155492534659</v>
      </c>
      <c r="FF14" s="26">
        <v>-97.64896833898196</v>
      </c>
      <c r="FG14" s="26">
        <v>-77.22115849758076</v>
      </c>
      <c r="FH14" s="26">
        <v>-69.3304396130921</v>
      </c>
      <c r="FI14" s="26">
        <v>-78.08389474183429</v>
      </c>
      <c r="FJ14" s="26">
        <v>-42.071336240386096</v>
      </c>
      <c r="FK14" s="26">
        <v>-18.034377899090202</v>
      </c>
      <c r="FL14" s="26">
        <v>-33.14873142532715</v>
      </c>
      <c r="FM14" s="26">
        <v>825.6147575081586</v>
      </c>
      <c r="FN14" s="26">
        <v>-51.14109281366173</v>
      </c>
      <c r="FO14" s="26">
        <v>118.36420339434528</v>
      </c>
      <c r="FP14" s="26">
        <v>-55.90688998560868</v>
      </c>
      <c r="FQ14" s="26">
        <v>64.50362145837633</v>
      </c>
      <c r="FR14" s="26">
        <v>304.284652271847</v>
      </c>
      <c r="FS14" s="26">
        <v>292.4769981254844</v>
      </c>
      <c r="FT14" s="26">
        <v>154.530513527259</v>
      </c>
      <c r="FU14" s="26">
        <v>98.0792989985251</v>
      </c>
      <c r="FV14" s="26">
        <v>21.52450123505998</v>
      </c>
      <c r="FW14" s="26">
        <v>160.77990851981036</v>
      </c>
      <c r="FX14" s="26">
        <v>-7.451378350856396</v>
      </c>
      <c r="FY14" s="26">
        <v>181.49301591301793</v>
      </c>
      <c r="FZ14" s="26">
        <v>-88.45188782038753</v>
      </c>
      <c r="GA14" s="26">
        <v>6.8965918478191</v>
      </c>
      <c r="GB14" s="26">
        <v>-72.05645815851727</v>
      </c>
      <c r="GC14" s="26">
        <v>281.01158602984253</v>
      </c>
      <c r="GD14" s="26">
        <v>422.5463510143159</v>
      </c>
      <c r="GE14" s="26">
        <v>-11.503985560290598</v>
      </c>
      <c r="GF14" s="26">
        <v>257.51441839513075</v>
      </c>
      <c r="GG14" s="26">
        <v>-58.64493813314626</v>
      </c>
      <c r="GH14" s="26">
        <v>-38.11962246096867</v>
      </c>
      <c r="GI14" s="26">
        <v>118.6780102821078</v>
      </c>
      <c r="GJ14" s="26">
        <v>223.19836206827623</v>
      </c>
      <c r="GK14" s="26">
        <v>664.3286334744303</v>
      </c>
      <c r="GL14" s="26">
        <v>25.09919982834974</v>
      </c>
      <c r="GM14" s="26">
        <v>160.27232743562047</v>
      </c>
      <c r="GN14" s="26">
        <v>142.37403506023233</v>
      </c>
      <c r="GO14" s="26">
        <v>221.46095960680836</v>
      </c>
      <c r="GP14" s="26">
        <v>290.1314388519057</v>
      </c>
      <c r="GQ14" s="26">
        <v>-51.15246189622016</v>
      </c>
      <c r="GR14" s="26">
        <v>-100</v>
      </c>
      <c r="GS14" s="26">
        <v>-99.8917887434279</v>
      </c>
      <c r="GT14" s="26">
        <v>200.87116182843192</v>
      </c>
      <c r="GU14" s="26">
        <v>28.336951634560712</v>
      </c>
      <c r="GV14" s="26">
        <v>81.75848192456034</v>
      </c>
      <c r="GW14" s="26">
        <v>-100</v>
      </c>
      <c r="GX14" s="26">
        <v>-100</v>
      </c>
      <c r="GY14" s="26">
        <v>-55.15282343908234</v>
      </c>
      <c r="GZ14" s="26">
        <v>-93.52268232333475</v>
      </c>
      <c r="HA14" s="26">
        <v>-53.41916700988796</v>
      </c>
      <c r="HB14" s="26">
        <v>-75.1316259275035</v>
      </c>
      <c r="HC14" s="26">
        <v>-91.98316057274806</v>
      </c>
      <c r="HD14" s="26">
        <v>-91.48170503629804</v>
      </c>
      <c r="HE14" s="10"/>
      <c r="HF14" s="9" t="s">
        <v>6</v>
      </c>
      <c r="HG14" s="9"/>
      <c r="HH14" s="15"/>
      <c r="HI14" s="15"/>
      <c r="HJ14" s="74"/>
    </row>
    <row r="15" spans="1:218" ht="10.5" customHeight="1">
      <c r="A15" s="9" t="s">
        <v>7</v>
      </c>
      <c r="B15" s="10" t="s">
        <v>38</v>
      </c>
      <c r="C15" s="10" t="s">
        <v>38</v>
      </c>
      <c r="D15" s="10" t="s">
        <v>38</v>
      </c>
      <c r="E15" s="10" t="s">
        <v>38</v>
      </c>
      <c r="F15" s="10" t="s">
        <v>38</v>
      </c>
      <c r="G15" s="10" t="s">
        <v>38</v>
      </c>
      <c r="H15" s="10" t="s">
        <v>38</v>
      </c>
      <c r="I15" s="10" t="s">
        <v>38</v>
      </c>
      <c r="J15" s="10" t="s">
        <v>38</v>
      </c>
      <c r="K15" s="10" t="s">
        <v>38</v>
      </c>
      <c r="L15" s="10" t="s">
        <v>38</v>
      </c>
      <c r="M15" s="10" t="s">
        <v>38</v>
      </c>
      <c r="N15" s="10" t="s">
        <v>38</v>
      </c>
      <c r="O15" s="10" t="s">
        <v>38</v>
      </c>
      <c r="P15" s="10" t="s">
        <v>38</v>
      </c>
      <c r="Q15" s="10" t="s">
        <v>38</v>
      </c>
      <c r="R15" s="10" t="s">
        <v>38</v>
      </c>
      <c r="S15" s="10" t="s">
        <v>38</v>
      </c>
      <c r="T15" s="10" t="s">
        <v>38</v>
      </c>
      <c r="U15" s="10" t="s">
        <v>38</v>
      </c>
      <c r="V15" s="10" t="s">
        <v>38</v>
      </c>
      <c r="W15" s="10" t="s">
        <v>38</v>
      </c>
      <c r="X15" s="10" t="s">
        <v>38</v>
      </c>
      <c r="Y15" s="10" t="s">
        <v>38</v>
      </c>
      <c r="Z15" s="10" t="s">
        <v>38</v>
      </c>
      <c r="AA15" s="10" t="s">
        <v>38</v>
      </c>
      <c r="AB15" s="10" t="s">
        <v>38</v>
      </c>
      <c r="AC15" s="10" t="s">
        <v>38</v>
      </c>
      <c r="AD15" s="10" t="s">
        <v>38</v>
      </c>
      <c r="AE15" s="10" t="s">
        <v>38</v>
      </c>
      <c r="AF15" s="10" t="s">
        <v>38</v>
      </c>
      <c r="AG15" s="10" t="s">
        <v>38</v>
      </c>
      <c r="AH15" s="10" t="s">
        <v>38</v>
      </c>
      <c r="AI15" s="10" t="s">
        <v>38</v>
      </c>
      <c r="AJ15" s="10" t="s">
        <v>38</v>
      </c>
      <c r="AK15" s="10" t="s">
        <v>38</v>
      </c>
      <c r="AL15" s="10" t="s">
        <v>38</v>
      </c>
      <c r="AM15" s="10" t="s">
        <v>38</v>
      </c>
      <c r="AN15" s="10" t="s">
        <v>38</v>
      </c>
      <c r="AO15" s="10" t="s">
        <v>38</v>
      </c>
      <c r="AP15" s="10" t="s">
        <v>38</v>
      </c>
      <c r="AQ15" s="10" t="s">
        <v>38</v>
      </c>
      <c r="AR15" s="10" t="s">
        <v>38</v>
      </c>
      <c r="AS15" s="10" t="s">
        <v>38</v>
      </c>
      <c r="AT15" s="10" t="s">
        <v>38</v>
      </c>
      <c r="AU15" s="10" t="s">
        <v>38</v>
      </c>
      <c r="AV15" s="10" t="s">
        <v>38</v>
      </c>
      <c r="AW15" s="10" t="s">
        <v>38</v>
      </c>
      <c r="AX15" s="10" t="s">
        <v>38</v>
      </c>
      <c r="AY15" s="10" t="s">
        <v>38</v>
      </c>
      <c r="AZ15" s="10" t="s">
        <v>38</v>
      </c>
      <c r="BA15" s="10" t="s">
        <v>38</v>
      </c>
      <c r="BB15" s="10" t="s">
        <v>38</v>
      </c>
      <c r="BC15" s="10" t="s">
        <v>38</v>
      </c>
      <c r="BD15" s="10" t="s">
        <v>38</v>
      </c>
      <c r="BE15" s="10" t="s">
        <v>38</v>
      </c>
      <c r="BF15" s="10" t="s">
        <v>38</v>
      </c>
      <c r="BG15" s="10" t="s">
        <v>38</v>
      </c>
      <c r="BH15" s="10" t="s">
        <v>38</v>
      </c>
      <c r="BI15" s="10" t="s">
        <v>38</v>
      </c>
      <c r="BJ15" s="10" t="s">
        <v>38</v>
      </c>
      <c r="BK15" s="10" t="s">
        <v>38</v>
      </c>
      <c r="BL15" s="10" t="s">
        <v>38</v>
      </c>
      <c r="BM15" s="10" t="s">
        <v>38</v>
      </c>
      <c r="BN15" s="10" t="s">
        <v>38</v>
      </c>
      <c r="BO15" s="10" t="s">
        <v>38</v>
      </c>
      <c r="BP15" s="10" t="s">
        <v>38</v>
      </c>
      <c r="BQ15" s="10" t="s">
        <v>38</v>
      </c>
      <c r="BR15" s="10" t="s">
        <v>38</v>
      </c>
      <c r="BS15" s="10" t="s">
        <v>38</v>
      </c>
      <c r="BT15" s="10" t="s">
        <v>38</v>
      </c>
      <c r="BU15" s="10" t="s">
        <v>38</v>
      </c>
      <c r="BV15" s="10" t="s">
        <v>38</v>
      </c>
      <c r="BW15" s="10" t="s">
        <v>38</v>
      </c>
      <c r="BX15" s="10" t="s">
        <v>38</v>
      </c>
      <c r="BY15" s="10" t="s">
        <v>38</v>
      </c>
      <c r="BZ15" s="10" t="s">
        <v>38</v>
      </c>
      <c r="CA15" s="10" t="s">
        <v>38</v>
      </c>
      <c r="CB15" s="10" t="s">
        <v>38</v>
      </c>
      <c r="CC15" s="10" t="s">
        <v>38</v>
      </c>
      <c r="CD15" s="10" t="s">
        <v>38</v>
      </c>
      <c r="CE15" s="10" t="s">
        <v>38</v>
      </c>
      <c r="CF15" s="10" t="s">
        <v>38</v>
      </c>
      <c r="CG15" s="10" t="s">
        <v>38</v>
      </c>
      <c r="CH15" s="10" t="s">
        <v>38</v>
      </c>
      <c r="CI15" s="10" t="s">
        <v>38</v>
      </c>
      <c r="CJ15" s="10" t="s">
        <v>38</v>
      </c>
      <c r="CK15" s="10" t="s">
        <v>38</v>
      </c>
      <c r="CL15" s="10" t="s">
        <v>38</v>
      </c>
      <c r="CM15" s="10" t="s">
        <v>38</v>
      </c>
      <c r="CN15" s="10" t="s">
        <v>38</v>
      </c>
      <c r="CO15" s="10" t="s">
        <v>38</v>
      </c>
      <c r="CP15" s="10" t="s">
        <v>38</v>
      </c>
      <c r="CQ15" s="10" t="s">
        <v>38</v>
      </c>
      <c r="CR15" s="10" t="s">
        <v>38</v>
      </c>
      <c r="CS15" s="10" t="s">
        <v>38</v>
      </c>
      <c r="CT15" s="10" t="s">
        <v>38</v>
      </c>
      <c r="CU15" s="10" t="s">
        <v>38</v>
      </c>
      <c r="CV15" s="10" t="s">
        <v>38</v>
      </c>
      <c r="CW15" s="10" t="s">
        <v>38</v>
      </c>
      <c r="CX15" s="10" t="s">
        <v>38</v>
      </c>
      <c r="CY15" s="10" t="s">
        <v>38</v>
      </c>
      <c r="CZ15" s="10" t="s">
        <v>38</v>
      </c>
      <c r="DA15" s="10" t="s">
        <v>38</v>
      </c>
      <c r="DB15" s="10" t="s">
        <v>38</v>
      </c>
      <c r="DC15" s="10" t="s">
        <v>38</v>
      </c>
      <c r="DD15" s="10" t="s">
        <v>38</v>
      </c>
      <c r="DE15" s="10" t="s">
        <v>38</v>
      </c>
      <c r="DF15" s="10" t="s">
        <v>38</v>
      </c>
      <c r="DG15" s="10" t="s">
        <v>38</v>
      </c>
      <c r="DH15" s="10" t="s">
        <v>38</v>
      </c>
      <c r="DI15" s="10" t="s">
        <v>38</v>
      </c>
      <c r="DJ15" s="10" t="s">
        <v>38</v>
      </c>
      <c r="DK15" s="10" t="s">
        <v>38</v>
      </c>
      <c r="DL15" s="10" t="s">
        <v>38</v>
      </c>
      <c r="DM15" s="10" t="s">
        <v>38</v>
      </c>
      <c r="DN15" s="10" t="s">
        <v>38</v>
      </c>
      <c r="DO15" s="10" t="s">
        <v>38</v>
      </c>
      <c r="DP15" s="10" t="s">
        <v>38</v>
      </c>
      <c r="DQ15" s="10" t="s">
        <v>38</v>
      </c>
      <c r="DR15" s="10" t="s">
        <v>38</v>
      </c>
      <c r="DS15" s="10" t="s">
        <v>38</v>
      </c>
      <c r="DT15" s="10" t="s">
        <v>38</v>
      </c>
      <c r="DU15" s="10" t="s">
        <v>38</v>
      </c>
      <c r="DV15" s="10" t="s">
        <v>38</v>
      </c>
      <c r="DW15" s="10" t="s">
        <v>38</v>
      </c>
      <c r="DX15" s="10" t="s">
        <v>38</v>
      </c>
      <c r="DY15" s="10" t="s">
        <v>38</v>
      </c>
      <c r="DZ15" s="10" t="s">
        <v>38</v>
      </c>
      <c r="EA15" s="10" t="s">
        <v>38</v>
      </c>
      <c r="EB15" s="10" t="s">
        <v>38</v>
      </c>
      <c r="EC15" s="10" t="s">
        <v>38</v>
      </c>
      <c r="ED15" s="10" t="s">
        <v>38</v>
      </c>
      <c r="EE15" s="10" t="s">
        <v>38</v>
      </c>
      <c r="EF15" s="10" t="s">
        <v>38</v>
      </c>
      <c r="EG15" s="10" t="s">
        <v>38</v>
      </c>
      <c r="EH15" s="10" t="s">
        <v>38</v>
      </c>
      <c r="EI15" s="10" t="s">
        <v>38</v>
      </c>
      <c r="EJ15" s="10" t="s">
        <v>38</v>
      </c>
      <c r="EK15" s="10" t="s">
        <v>38</v>
      </c>
      <c r="EL15" s="10" t="s">
        <v>38</v>
      </c>
      <c r="EM15" s="10" t="s">
        <v>38</v>
      </c>
      <c r="EN15" s="10" t="s">
        <v>38</v>
      </c>
      <c r="EO15" s="10" t="s">
        <v>38</v>
      </c>
      <c r="EP15" s="10" t="s">
        <v>38</v>
      </c>
      <c r="EQ15" s="10" t="s">
        <v>38</v>
      </c>
      <c r="ER15" s="10" t="s">
        <v>38</v>
      </c>
      <c r="ES15" s="10" t="s">
        <v>38</v>
      </c>
      <c r="ET15" s="10" t="s">
        <v>38</v>
      </c>
      <c r="EU15" s="10" t="s">
        <v>38</v>
      </c>
      <c r="EV15" s="10" t="s">
        <v>38</v>
      </c>
      <c r="EW15" s="10" t="s">
        <v>38</v>
      </c>
      <c r="EX15" s="10" t="s">
        <v>38</v>
      </c>
      <c r="EY15" s="10" t="s">
        <v>38</v>
      </c>
      <c r="EZ15" s="10" t="s">
        <v>38</v>
      </c>
      <c r="FA15" s="10" t="s">
        <v>38</v>
      </c>
      <c r="FB15" s="10" t="s">
        <v>38</v>
      </c>
      <c r="FC15" s="10" t="s">
        <v>38</v>
      </c>
      <c r="FD15" s="10" t="s">
        <v>38</v>
      </c>
      <c r="FE15" s="10" t="s">
        <v>38</v>
      </c>
      <c r="FF15" s="10" t="s">
        <v>38</v>
      </c>
      <c r="FG15" s="10" t="s">
        <v>38</v>
      </c>
      <c r="FH15" s="10" t="s">
        <v>38</v>
      </c>
      <c r="FI15" s="10" t="s">
        <v>38</v>
      </c>
      <c r="FJ15" s="10" t="s">
        <v>38</v>
      </c>
      <c r="FK15" s="10" t="s">
        <v>38</v>
      </c>
      <c r="FL15" s="10" t="s">
        <v>38</v>
      </c>
      <c r="FM15" s="10" t="s">
        <v>38</v>
      </c>
      <c r="FN15" s="10" t="s">
        <v>38</v>
      </c>
      <c r="FO15" s="10" t="s">
        <v>38</v>
      </c>
      <c r="FP15" s="10" t="s">
        <v>38</v>
      </c>
      <c r="FQ15" s="10" t="s">
        <v>38</v>
      </c>
      <c r="FR15" s="10" t="s">
        <v>38</v>
      </c>
      <c r="FS15" s="10" t="s">
        <v>38</v>
      </c>
      <c r="FT15" s="10" t="s">
        <v>38</v>
      </c>
      <c r="FU15" s="10" t="s">
        <v>38</v>
      </c>
      <c r="FV15" s="10" t="s">
        <v>38</v>
      </c>
      <c r="FW15" s="10" t="s">
        <v>38</v>
      </c>
      <c r="FX15" s="10" t="s">
        <v>38</v>
      </c>
      <c r="FY15" s="10" t="s">
        <v>38</v>
      </c>
      <c r="FZ15" s="10" t="s">
        <v>38</v>
      </c>
      <c r="GA15" s="10" t="s">
        <v>38</v>
      </c>
      <c r="GB15" s="10" t="s">
        <v>38</v>
      </c>
      <c r="GC15" s="10" t="s">
        <v>38</v>
      </c>
      <c r="GD15" s="10" t="s">
        <v>38</v>
      </c>
      <c r="GE15" s="10" t="s">
        <v>38</v>
      </c>
      <c r="GF15" s="10" t="s">
        <v>38</v>
      </c>
      <c r="GG15" s="10" t="s">
        <v>38</v>
      </c>
      <c r="GH15" s="10" t="s">
        <v>38</v>
      </c>
      <c r="GI15" s="10" t="s">
        <v>38</v>
      </c>
      <c r="GJ15" s="10" t="s">
        <v>38</v>
      </c>
      <c r="GK15" s="10" t="s">
        <v>38</v>
      </c>
      <c r="GL15" s="10" t="s">
        <v>38</v>
      </c>
      <c r="GM15" s="10" t="s">
        <v>38</v>
      </c>
      <c r="GN15" s="10" t="s">
        <v>38</v>
      </c>
      <c r="GO15" s="10" t="s">
        <v>38</v>
      </c>
      <c r="GP15" s="10" t="s">
        <v>38</v>
      </c>
      <c r="GQ15" s="10" t="s">
        <v>38</v>
      </c>
      <c r="GR15" s="10" t="s">
        <v>38</v>
      </c>
      <c r="GS15" s="10" t="s">
        <v>38</v>
      </c>
      <c r="GT15" s="10" t="s">
        <v>38</v>
      </c>
      <c r="GU15" s="10" t="s">
        <v>38</v>
      </c>
      <c r="GV15" s="10" t="s">
        <v>38</v>
      </c>
      <c r="GW15" s="10" t="s">
        <v>38</v>
      </c>
      <c r="GX15" s="10" t="s">
        <v>38</v>
      </c>
      <c r="GY15" s="10" t="s">
        <v>38</v>
      </c>
      <c r="GZ15" s="10" t="s">
        <v>38</v>
      </c>
      <c r="HA15" s="10" t="s">
        <v>38</v>
      </c>
      <c r="HB15" s="10" t="s">
        <v>38</v>
      </c>
      <c r="HC15" s="10" t="s">
        <v>38</v>
      </c>
      <c r="HD15" s="10" t="s">
        <v>38</v>
      </c>
      <c r="HF15" s="9" t="s">
        <v>7</v>
      </c>
      <c r="HG15" s="9"/>
      <c r="HH15" s="14"/>
      <c r="HI15" s="14"/>
      <c r="HJ15" s="74"/>
    </row>
    <row r="16" spans="1:218" ht="10.5" customHeight="1">
      <c r="A16" s="9" t="s">
        <v>8</v>
      </c>
      <c r="B16" s="10" t="s">
        <v>38</v>
      </c>
      <c r="C16" s="10" t="s">
        <v>38</v>
      </c>
      <c r="D16" s="10" t="s">
        <v>38</v>
      </c>
      <c r="E16" s="10" t="s">
        <v>38</v>
      </c>
      <c r="F16" s="10" t="s">
        <v>38</v>
      </c>
      <c r="G16" s="10" t="s">
        <v>38</v>
      </c>
      <c r="H16" s="10" t="s">
        <v>38</v>
      </c>
      <c r="I16" s="10" t="s">
        <v>38</v>
      </c>
      <c r="J16" s="10" t="s">
        <v>38</v>
      </c>
      <c r="K16" s="10" t="s">
        <v>38</v>
      </c>
      <c r="L16" s="10" t="s">
        <v>38</v>
      </c>
      <c r="M16" s="10" t="s">
        <v>38</v>
      </c>
      <c r="N16" s="10" t="s">
        <v>38</v>
      </c>
      <c r="O16" s="10" t="s">
        <v>38</v>
      </c>
      <c r="P16" s="10" t="s">
        <v>38</v>
      </c>
      <c r="Q16" s="10" t="s">
        <v>38</v>
      </c>
      <c r="R16" s="10" t="s">
        <v>38</v>
      </c>
      <c r="S16" s="10" t="s">
        <v>38</v>
      </c>
      <c r="T16" s="10" t="s">
        <v>38</v>
      </c>
      <c r="U16" s="10" t="s">
        <v>38</v>
      </c>
      <c r="V16" s="10" t="s">
        <v>38</v>
      </c>
      <c r="W16" s="10" t="s">
        <v>38</v>
      </c>
      <c r="X16" s="10" t="s">
        <v>38</v>
      </c>
      <c r="Y16" s="10" t="s">
        <v>38</v>
      </c>
      <c r="Z16" s="10" t="s">
        <v>38</v>
      </c>
      <c r="AA16" s="10" t="s">
        <v>38</v>
      </c>
      <c r="AB16" s="10" t="s">
        <v>38</v>
      </c>
      <c r="AC16" s="10" t="s">
        <v>38</v>
      </c>
      <c r="AD16" s="10" t="s">
        <v>38</v>
      </c>
      <c r="AE16" s="10" t="s">
        <v>38</v>
      </c>
      <c r="AF16" s="10" t="s">
        <v>38</v>
      </c>
      <c r="AG16" s="10" t="s">
        <v>38</v>
      </c>
      <c r="AH16" s="10" t="s">
        <v>38</v>
      </c>
      <c r="AI16" s="10" t="s">
        <v>38</v>
      </c>
      <c r="AJ16" s="10" t="s">
        <v>38</v>
      </c>
      <c r="AK16" s="10" t="s">
        <v>38</v>
      </c>
      <c r="AL16" s="10" t="s">
        <v>38</v>
      </c>
      <c r="AM16" s="10" t="s">
        <v>38</v>
      </c>
      <c r="AN16" s="10" t="s">
        <v>38</v>
      </c>
      <c r="AO16" s="10" t="s">
        <v>38</v>
      </c>
      <c r="AP16" s="10" t="s">
        <v>38</v>
      </c>
      <c r="AQ16" s="10" t="s">
        <v>38</v>
      </c>
      <c r="AR16" s="10" t="s">
        <v>38</v>
      </c>
      <c r="AS16" s="10" t="s">
        <v>38</v>
      </c>
      <c r="AT16" s="10" t="s">
        <v>38</v>
      </c>
      <c r="AU16" s="10" t="s">
        <v>38</v>
      </c>
      <c r="AV16" s="10" t="s">
        <v>38</v>
      </c>
      <c r="AW16" s="10" t="s">
        <v>38</v>
      </c>
      <c r="AX16" s="10" t="s">
        <v>38</v>
      </c>
      <c r="AY16" s="10" t="s">
        <v>38</v>
      </c>
      <c r="AZ16" s="10" t="s">
        <v>38</v>
      </c>
      <c r="BA16" s="10" t="s">
        <v>38</v>
      </c>
      <c r="BB16" s="10" t="s">
        <v>38</v>
      </c>
      <c r="BC16" s="10" t="s">
        <v>38</v>
      </c>
      <c r="BD16" s="10" t="s">
        <v>38</v>
      </c>
      <c r="BE16" s="10" t="s">
        <v>38</v>
      </c>
      <c r="BF16" s="10" t="s">
        <v>38</v>
      </c>
      <c r="BG16" s="10" t="s">
        <v>38</v>
      </c>
      <c r="BH16" s="10" t="s">
        <v>38</v>
      </c>
      <c r="BI16" s="10" t="s">
        <v>38</v>
      </c>
      <c r="BJ16" s="10" t="s">
        <v>38</v>
      </c>
      <c r="BK16" s="10" t="s">
        <v>38</v>
      </c>
      <c r="BL16" s="10" t="s">
        <v>38</v>
      </c>
      <c r="BM16" s="10" t="s">
        <v>38</v>
      </c>
      <c r="BN16" s="10" t="s">
        <v>38</v>
      </c>
      <c r="BO16" s="10" t="s">
        <v>38</v>
      </c>
      <c r="BP16" s="10" t="s">
        <v>38</v>
      </c>
      <c r="BQ16" s="10" t="s">
        <v>38</v>
      </c>
      <c r="BR16" s="10" t="s">
        <v>38</v>
      </c>
      <c r="BS16" s="10" t="s">
        <v>38</v>
      </c>
      <c r="BT16" s="10" t="s">
        <v>38</v>
      </c>
      <c r="BU16" s="10" t="s">
        <v>38</v>
      </c>
      <c r="BV16" s="10" t="s">
        <v>38</v>
      </c>
      <c r="BW16" s="10" t="s">
        <v>38</v>
      </c>
      <c r="BX16" s="10" t="s">
        <v>38</v>
      </c>
      <c r="BY16" s="10" t="s">
        <v>38</v>
      </c>
      <c r="BZ16" s="10" t="s">
        <v>38</v>
      </c>
      <c r="CA16" s="10" t="s">
        <v>38</v>
      </c>
      <c r="CB16" s="10" t="s">
        <v>38</v>
      </c>
      <c r="CC16" s="10" t="s">
        <v>38</v>
      </c>
      <c r="CD16" s="10" t="s">
        <v>38</v>
      </c>
      <c r="CE16" s="10" t="s">
        <v>38</v>
      </c>
      <c r="CF16" s="10" t="s">
        <v>38</v>
      </c>
      <c r="CG16" s="10" t="s">
        <v>38</v>
      </c>
      <c r="CH16" s="10" t="s">
        <v>38</v>
      </c>
      <c r="CI16" s="10" t="s">
        <v>38</v>
      </c>
      <c r="CJ16" s="10" t="s">
        <v>38</v>
      </c>
      <c r="CK16" s="10" t="s">
        <v>38</v>
      </c>
      <c r="CL16" s="10" t="s">
        <v>38</v>
      </c>
      <c r="CM16" s="10" t="s">
        <v>38</v>
      </c>
      <c r="CN16" s="10" t="s">
        <v>38</v>
      </c>
      <c r="CO16" s="10" t="s">
        <v>38</v>
      </c>
      <c r="CP16" s="10" t="s">
        <v>38</v>
      </c>
      <c r="CQ16" s="10" t="s">
        <v>38</v>
      </c>
      <c r="CR16" s="10" t="s">
        <v>38</v>
      </c>
      <c r="CS16" s="10" t="s">
        <v>38</v>
      </c>
      <c r="CT16" s="10" t="s">
        <v>38</v>
      </c>
      <c r="CU16" s="10" t="s">
        <v>38</v>
      </c>
      <c r="CV16" s="10" t="s">
        <v>38</v>
      </c>
      <c r="CW16" s="10" t="s">
        <v>38</v>
      </c>
      <c r="CX16" s="10" t="s">
        <v>38</v>
      </c>
      <c r="CY16" s="10" t="s">
        <v>38</v>
      </c>
      <c r="CZ16" s="10" t="s">
        <v>38</v>
      </c>
      <c r="DA16" s="10" t="s">
        <v>38</v>
      </c>
      <c r="DB16" s="10" t="s">
        <v>38</v>
      </c>
      <c r="DC16" s="10" t="s">
        <v>38</v>
      </c>
      <c r="DD16" s="10" t="s">
        <v>38</v>
      </c>
      <c r="DE16" s="10" t="s">
        <v>38</v>
      </c>
      <c r="DF16" s="10" t="s">
        <v>38</v>
      </c>
      <c r="DG16" s="10" t="s">
        <v>38</v>
      </c>
      <c r="DH16" s="10" t="s">
        <v>38</v>
      </c>
      <c r="DI16" s="10" t="s">
        <v>38</v>
      </c>
      <c r="DJ16" s="10" t="s">
        <v>38</v>
      </c>
      <c r="DK16" s="10" t="s">
        <v>38</v>
      </c>
      <c r="DL16" s="10" t="s">
        <v>38</v>
      </c>
      <c r="DM16" s="10" t="s">
        <v>38</v>
      </c>
      <c r="DN16" s="10" t="s">
        <v>38</v>
      </c>
      <c r="DO16" s="10" t="s">
        <v>38</v>
      </c>
      <c r="DP16" s="10" t="s">
        <v>38</v>
      </c>
      <c r="DQ16" s="10" t="s">
        <v>38</v>
      </c>
      <c r="DR16" s="10" t="s">
        <v>38</v>
      </c>
      <c r="DS16" s="10" t="s">
        <v>38</v>
      </c>
      <c r="DT16" s="10" t="s">
        <v>38</v>
      </c>
      <c r="DU16" s="10" t="s">
        <v>38</v>
      </c>
      <c r="DV16" s="10" t="s">
        <v>38</v>
      </c>
      <c r="DW16" s="10" t="s">
        <v>38</v>
      </c>
      <c r="DX16" s="10" t="s">
        <v>38</v>
      </c>
      <c r="DY16" s="10" t="s">
        <v>38</v>
      </c>
      <c r="DZ16" s="10" t="s">
        <v>38</v>
      </c>
      <c r="EA16" s="10" t="s">
        <v>38</v>
      </c>
      <c r="EB16" s="10" t="s">
        <v>38</v>
      </c>
      <c r="EC16" s="10" t="s">
        <v>38</v>
      </c>
      <c r="ED16" s="10" t="s">
        <v>38</v>
      </c>
      <c r="EE16" s="10" t="s">
        <v>38</v>
      </c>
      <c r="EF16" s="10" t="s">
        <v>38</v>
      </c>
      <c r="EG16" s="10" t="s">
        <v>38</v>
      </c>
      <c r="EH16" s="10" t="s">
        <v>38</v>
      </c>
      <c r="EI16" s="10" t="s">
        <v>38</v>
      </c>
      <c r="EJ16" s="10" t="s">
        <v>38</v>
      </c>
      <c r="EK16" s="10" t="s">
        <v>38</v>
      </c>
      <c r="EL16" s="10" t="s">
        <v>38</v>
      </c>
      <c r="EM16" s="10" t="s">
        <v>38</v>
      </c>
      <c r="EN16" s="10" t="s">
        <v>38</v>
      </c>
      <c r="EO16" s="10" t="s">
        <v>38</v>
      </c>
      <c r="EP16" s="10" t="s">
        <v>38</v>
      </c>
      <c r="EQ16" s="10" t="s">
        <v>38</v>
      </c>
      <c r="ER16" s="10" t="s">
        <v>38</v>
      </c>
      <c r="ES16" s="10" t="s">
        <v>38</v>
      </c>
      <c r="ET16" s="10" t="s">
        <v>38</v>
      </c>
      <c r="EU16" s="10" t="s">
        <v>38</v>
      </c>
      <c r="EV16" s="10" t="s">
        <v>38</v>
      </c>
      <c r="EW16" s="10" t="s">
        <v>38</v>
      </c>
      <c r="EX16" s="10" t="s">
        <v>38</v>
      </c>
      <c r="EY16" s="10" t="s">
        <v>38</v>
      </c>
      <c r="EZ16" s="10" t="s">
        <v>38</v>
      </c>
      <c r="FA16" s="10" t="s">
        <v>38</v>
      </c>
      <c r="FB16" s="10" t="s">
        <v>38</v>
      </c>
      <c r="FC16" s="10" t="s">
        <v>38</v>
      </c>
      <c r="FD16" s="10" t="s">
        <v>38</v>
      </c>
      <c r="FE16" s="10" t="s">
        <v>38</v>
      </c>
      <c r="FF16" s="10" t="s">
        <v>38</v>
      </c>
      <c r="FG16" s="10" t="s">
        <v>38</v>
      </c>
      <c r="FH16" s="10" t="s">
        <v>38</v>
      </c>
      <c r="FI16" s="10" t="s">
        <v>38</v>
      </c>
      <c r="FJ16" s="10" t="s">
        <v>38</v>
      </c>
      <c r="FK16" s="10" t="s">
        <v>38</v>
      </c>
      <c r="FL16" s="10" t="s">
        <v>38</v>
      </c>
      <c r="FM16" s="10" t="s">
        <v>38</v>
      </c>
      <c r="FN16" s="10" t="s">
        <v>38</v>
      </c>
      <c r="FO16" s="10" t="s">
        <v>38</v>
      </c>
      <c r="FP16" s="10" t="s">
        <v>38</v>
      </c>
      <c r="FQ16" s="10" t="s">
        <v>38</v>
      </c>
      <c r="FR16" s="10" t="s">
        <v>38</v>
      </c>
      <c r="FS16" s="10" t="s">
        <v>38</v>
      </c>
      <c r="FT16" s="10" t="s">
        <v>38</v>
      </c>
      <c r="FU16" s="10" t="s">
        <v>38</v>
      </c>
      <c r="FV16" s="10" t="s">
        <v>38</v>
      </c>
      <c r="FW16" s="10" t="s">
        <v>38</v>
      </c>
      <c r="FX16" s="10" t="s">
        <v>38</v>
      </c>
      <c r="FY16" s="10" t="s">
        <v>38</v>
      </c>
      <c r="FZ16" s="10" t="s">
        <v>38</v>
      </c>
      <c r="GA16" s="10" t="s">
        <v>38</v>
      </c>
      <c r="GB16" s="10" t="s">
        <v>38</v>
      </c>
      <c r="GC16" s="10" t="s">
        <v>38</v>
      </c>
      <c r="GD16" s="10" t="s">
        <v>38</v>
      </c>
      <c r="GE16" s="10" t="s">
        <v>38</v>
      </c>
      <c r="GF16" s="10" t="s">
        <v>38</v>
      </c>
      <c r="GG16" s="10" t="s">
        <v>38</v>
      </c>
      <c r="GH16" s="10" t="s">
        <v>38</v>
      </c>
      <c r="GI16" s="10" t="s">
        <v>38</v>
      </c>
      <c r="GJ16" s="10" t="s">
        <v>38</v>
      </c>
      <c r="GK16" s="10" t="s">
        <v>38</v>
      </c>
      <c r="GL16" s="10" t="s">
        <v>38</v>
      </c>
      <c r="GM16" s="10" t="s">
        <v>38</v>
      </c>
      <c r="GN16" s="10" t="s">
        <v>38</v>
      </c>
      <c r="GO16" s="10" t="s">
        <v>38</v>
      </c>
      <c r="GP16" s="10" t="s">
        <v>38</v>
      </c>
      <c r="GQ16" s="10" t="s">
        <v>38</v>
      </c>
      <c r="GR16" s="10" t="s">
        <v>38</v>
      </c>
      <c r="GS16" s="10" t="s">
        <v>38</v>
      </c>
      <c r="GT16" s="10" t="s">
        <v>38</v>
      </c>
      <c r="GU16" s="10" t="s">
        <v>38</v>
      </c>
      <c r="GV16" s="10" t="s">
        <v>38</v>
      </c>
      <c r="GW16" s="10" t="s">
        <v>38</v>
      </c>
      <c r="GX16" s="10" t="s">
        <v>38</v>
      </c>
      <c r="GY16" s="10" t="s">
        <v>38</v>
      </c>
      <c r="GZ16" s="10" t="s">
        <v>38</v>
      </c>
      <c r="HA16" s="10" t="s">
        <v>38</v>
      </c>
      <c r="HB16" s="10" t="s">
        <v>38</v>
      </c>
      <c r="HC16" s="10" t="s">
        <v>38</v>
      </c>
      <c r="HD16" s="10" t="s">
        <v>38</v>
      </c>
      <c r="HE16" s="10"/>
      <c r="HF16" s="9" t="s">
        <v>8</v>
      </c>
      <c r="HG16" s="9"/>
      <c r="HH16" s="15"/>
      <c r="HI16" s="15"/>
      <c r="HJ16" s="74"/>
    </row>
    <row r="17" spans="1:218" ht="10.5" customHeight="1">
      <c r="A17" s="9" t="s">
        <v>9</v>
      </c>
      <c r="B17" s="14">
        <v>133.86450407626108</v>
      </c>
      <c r="C17" s="14">
        <v>42.34207628799243</v>
      </c>
      <c r="D17" s="15">
        <v>8.717153642555942</v>
      </c>
      <c r="E17" s="15">
        <v>147.63639132174106</v>
      </c>
      <c r="F17" s="15">
        <v>-14.65557795490392</v>
      </c>
      <c r="G17" s="15">
        <v>17.455554751523138</v>
      </c>
      <c r="H17" s="15">
        <v>38.82127497363359</v>
      </c>
      <c r="I17" s="15">
        <v>21.162180549754652</v>
      </c>
      <c r="J17" s="15">
        <v>147.73298041735018</v>
      </c>
      <c r="K17" s="15">
        <v>5.0481289207990665</v>
      </c>
      <c r="L17" s="15">
        <v>-14.874771705231671</v>
      </c>
      <c r="M17" s="15">
        <v>-57.56068961639471</v>
      </c>
      <c r="N17" s="15">
        <v>29.555744495031465</v>
      </c>
      <c r="O17" s="75">
        <v>-99.99315548320892</v>
      </c>
      <c r="P17" s="75">
        <v>-35.59599137197003</v>
      </c>
      <c r="Q17" s="75">
        <v>52.52530137338112</v>
      </c>
      <c r="R17" s="75">
        <v>-54.79635478028173</v>
      </c>
      <c r="S17" s="8">
        <v>-38.458961795990376</v>
      </c>
      <c r="T17" s="8">
        <v>-75.21931713183166</v>
      </c>
      <c r="U17" s="8">
        <v>-2.104114981567118</v>
      </c>
      <c r="V17" s="8">
        <v>-31.623388853328215</v>
      </c>
      <c r="W17" s="8">
        <v>57.938430440578735</v>
      </c>
      <c r="X17" s="8">
        <v>103.41026687412507</v>
      </c>
      <c r="Y17" s="8">
        <v>177.58077093119505</v>
      </c>
      <c r="Z17" s="8">
        <v>330.8827935370714</v>
      </c>
      <c r="AA17" s="8">
        <v>6.7938823935018045</v>
      </c>
      <c r="AB17" s="10" t="s">
        <v>38</v>
      </c>
      <c r="AC17" s="8">
        <v>34.12789733979986</v>
      </c>
      <c r="AD17" s="8">
        <v>70.97917246840572</v>
      </c>
      <c r="AE17" s="8">
        <v>394.7779326790261</v>
      </c>
      <c r="AF17" s="8">
        <v>75.6911403157355</v>
      </c>
      <c r="AG17" s="8">
        <v>365.7659016280552</v>
      </c>
      <c r="AH17" s="8">
        <v>54.23827762976261</v>
      </c>
      <c r="AI17" s="10">
        <v>-67.77933031912875</v>
      </c>
      <c r="AJ17" s="10">
        <v>-75.2602482084677</v>
      </c>
      <c r="AK17" s="10">
        <v>-39.11573734688496</v>
      </c>
      <c r="AL17" s="10">
        <v>-48.855122742590886</v>
      </c>
      <c r="AM17" s="10">
        <v>272.7910491993135</v>
      </c>
      <c r="AN17" s="10">
        <v>60.34388614978512</v>
      </c>
      <c r="AO17" s="10">
        <v>-19.20606889309653</v>
      </c>
      <c r="AP17" s="10">
        <v>226.09212945289693</v>
      </c>
      <c r="AQ17" s="10">
        <v>75.16151640346192</v>
      </c>
      <c r="AR17" s="10">
        <v>151.1646444823291</v>
      </c>
      <c r="AS17" s="10">
        <v>153.76360809550644</v>
      </c>
      <c r="AT17" s="10">
        <v>198.90686106897078</v>
      </c>
      <c r="AU17" s="10">
        <v>635.6346018276989</v>
      </c>
      <c r="AV17" s="10">
        <v>100</v>
      </c>
      <c r="AW17" s="10">
        <v>811.2653350601242</v>
      </c>
      <c r="AX17" s="10">
        <v>565.1346979308144</v>
      </c>
      <c r="AY17" s="10">
        <v>175.08775820826864</v>
      </c>
      <c r="AZ17" s="10">
        <v>-25.247141458540955</v>
      </c>
      <c r="BA17" s="76">
        <v>189.0047456102429</v>
      </c>
      <c r="BB17" s="76">
        <v>50.99772358122576</v>
      </c>
      <c r="BC17" s="10">
        <v>12.347503236254</v>
      </c>
      <c r="BD17" s="10">
        <v>-70.50814859112737</v>
      </c>
      <c r="BE17" s="10">
        <v>-78.09751595954046</v>
      </c>
      <c r="BF17" s="10">
        <v>-52.26964540879327</v>
      </c>
      <c r="BG17" s="10">
        <v>-70.69675726456137</v>
      </c>
      <c r="BH17" s="10">
        <v>-93.8017340206256</v>
      </c>
      <c r="BI17" s="10">
        <v>-76.68168551880471</v>
      </c>
      <c r="BJ17" s="10">
        <v>-83.1741335914158</v>
      </c>
      <c r="BK17" s="75">
        <v>-78.56186092739873</v>
      </c>
      <c r="BL17" s="75">
        <v>-45.41875379599425</v>
      </c>
      <c r="BM17" s="75">
        <v>-77.54839264975917</v>
      </c>
      <c r="BN17" s="75">
        <v>-70.30638438185694</v>
      </c>
      <c r="BO17" s="75">
        <v>-66.74365830184155</v>
      </c>
      <c r="BP17" s="75">
        <v>-83.29413417747301</v>
      </c>
      <c r="BQ17" s="75">
        <v>-5.919423985796768</v>
      </c>
      <c r="BR17" s="75">
        <v>-36.699044963393945</v>
      </c>
      <c r="BS17" s="75">
        <v>73.81968952882805</v>
      </c>
      <c r="BT17" s="75">
        <v>9.158982996319743</v>
      </c>
      <c r="BU17" s="75">
        <v>42.62131875651618</v>
      </c>
      <c r="BV17" s="75">
        <v>9.248408940017816</v>
      </c>
      <c r="BW17" s="75">
        <v>25.575393379200072</v>
      </c>
      <c r="BX17" s="75">
        <v>9.268035924008311</v>
      </c>
      <c r="BY17" s="75">
        <v>-10.465597705064633</v>
      </c>
      <c r="BZ17" s="75">
        <v>55.986291317136946</v>
      </c>
      <c r="CA17" s="75">
        <v>-19.272027280873914</v>
      </c>
      <c r="CB17" s="26">
        <v>23.222830218059443</v>
      </c>
      <c r="CC17" s="26">
        <v>444.00239118857365</v>
      </c>
      <c r="CD17" s="26">
        <v>125.06099562835709</v>
      </c>
      <c r="CE17" s="26">
        <v>14.715314649258682</v>
      </c>
      <c r="CF17" s="26">
        <v>-48.16689302679444</v>
      </c>
      <c r="CG17" s="26">
        <v>15.502039550400081</v>
      </c>
      <c r="CH17" s="26">
        <v>24.017598229046232</v>
      </c>
      <c r="CI17" s="26">
        <v>-29.10038741276505</v>
      </c>
      <c r="CJ17" s="26">
        <v>-2.5985669024911062</v>
      </c>
      <c r="CK17" s="26">
        <v>-46.070760664823126</v>
      </c>
      <c r="CL17" s="26">
        <v>14.1853388093214</v>
      </c>
      <c r="CM17" s="26">
        <v>-63.16140721639204</v>
      </c>
      <c r="CN17" s="26">
        <v>15.353976506017242</v>
      </c>
      <c r="CO17" s="26">
        <v>-34.143288567982545</v>
      </c>
      <c r="CP17" s="26">
        <v>-76.37741188827994</v>
      </c>
      <c r="CQ17" s="26">
        <v>-73.84444332435774</v>
      </c>
      <c r="CR17" s="26">
        <v>-46.124455513961784</v>
      </c>
      <c r="CS17" s="26">
        <v>-11.156346761748626</v>
      </c>
      <c r="CT17" s="26">
        <v>-14.274185546177042</v>
      </c>
      <c r="CU17" s="26">
        <v>-4.218517865399008</v>
      </c>
      <c r="CV17" s="26">
        <v>-22.987887846149903</v>
      </c>
      <c r="CW17" s="26">
        <v>-49.95542841472499</v>
      </c>
      <c r="CX17" s="26">
        <v>89.83391136805383</v>
      </c>
      <c r="CY17" s="26">
        <v>-54.21214337543743</v>
      </c>
      <c r="CZ17" s="26">
        <v>64.13836960144168</v>
      </c>
      <c r="DA17" s="26">
        <v>-36.599344435514766</v>
      </c>
      <c r="DB17" s="26">
        <v>57.96121345878458</v>
      </c>
      <c r="DC17" s="26">
        <v>60.93869967185761</v>
      </c>
      <c r="DD17" s="26">
        <v>83.77968571434647</v>
      </c>
      <c r="DE17" s="26">
        <v>24.800231920036573</v>
      </c>
      <c r="DF17" s="26">
        <v>53.21159031535634</v>
      </c>
      <c r="DG17" s="26">
        <v>4.01246453660391</v>
      </c>
      <c r="DH17" s="26">
        <v>-7.2463554825093475</v>
      </c>
      <c r="DI17" s="26">
        <v>102.78249966237621</v>
      </c>
      <c r="DJ17" s="26">
        <v>49.02250173730096</v>
      </c>
      <c r="DK17" s="26">
        <v>48.756969486903</v>
      </c>
      <c r="DL17" s="26">
        <v>124.45560805291561</v>
      </c>
      <c r="DM17" s="26">
        <v>-29.422067937458706</v>
      </c>
      <c r="DN17" s="26">
        <v>38.73594934715916</v>
      </c>
      <c r="DO17" s="26">
        <v>-31.824473406687794</v>
      </c>
      <c r="DP17" s="26">
        <v>-34.84952323725024</v>
      </c>
      <c r="DQ17" s="26">
        <v>-11.099880138835038</v>
      </c>
      <c r="DR17" s="26">
        <v>52.30362513419371</v>
      </c>
      <c r="DS17" s="26">
        <v>-39.30177556256318</v>
      </c>
      <c r="DT17" s="26">
        <v>-3.492776715933932</v>
      </c>
      <c r="DU17" s="26">
        <v>-33.902298544891096</v>
      </c>
      <c r="DV17" s="26">
        <v>28.16171746037739</v>
      </c>
      <c r="DW17" s="26">
        <v>8.846055252786167</v>
      </c>
      <c r="DX17" s="26">
        <v>-42.69522053140747</v>
      </c>
      <c r="DY17" s="26">
        <v>-27.011563836230025</v>
      </c>
      <c r="DZ17" s="26">
        <v>25.609663727093146</v>
      </c>
      <c r="EA17" s="26">
        <v>-15.651646079701598</v>
      </c>
      <c r="EB17" s="26">
        <v>132.48556010735987</v>
      </c>
      <c r="EC17" s="26">
        <v>-23.06496831451639</v>
      </c>
      <c r="ED17" s="26">
        <v>105.80658647980323</v>
      </c>
      <c r="EE17" s="26">
        <v>1.1933927818526202</v>
      </c>
      <c r="EF17" s="26">
        <v>146.23564965259973</v>
      </c>
      <c r="EG17" s="26">
        <v>335.3917074850739</v>
      </c>
      <c r="EH17" s="26">
        <v>98.82386518124397</v>
      </c>
      <c r="EI17" s="26">
        <v>-25.29268475535452</v>
      </c>
      <c r="EJ17" s="26">
        <v>45.58641166866026</v>
      </c>
      <c r="EK17" s="26">
        <v>31.69092436059875</v>
      </c>
      <c r="EL17" s="26">
        <v>53.70471980946194</v>
      </c>
      <c r="EM17" s="26">
        <v>-1.2543350587713609</v>
      </c>
      <c r="EN17" s="26">
        <v>69.68641853235242</v>
      </c>
      <c r="EO17" s="26">
        <v>-37.10279185125738</v>
      </c>
      <c r="EP17" s="26">
        <v>-38.420526600647584</v>
      </c>
      <c r="EQ17" s="26">
        <v>-3.8312049195085573</v>
      </c>
      <c r="ER17" s="26">
        <v>-28.061904260875103</v>
      </c>
      <c r="ES17" s="26">
        <v>-54.69238278868501</v>
      </c>
      <c r="ET17" s="26">
        <v>-84.52968746663623</v>
      </c>
      <c r="EU17" s="26">
        <v>-14.911703627116147</v>
      </c>
      <c r="EV17" s="26">
        <v>43.08487335464268</v>
      </c>
      <c r="EW17" s="26">
        <v>-33.47294227689744</v>
      </c>
      <c r="EX17" s="26">
        <v>-24.335363600870096</v>
      </c>
      <c r="EY17" s="26">
        <v>-31.368205936344495</v>
      </c>
      <c r="EZ17" s="26">
        <v>-26.609978841353566</v>
      </c>
      <c r="FA17" s="26">
        <v>-36.71088269768562</v>
      </c>
      <c r="FB17" s="26">
        <v>7.589582129771921</v>
      </c>
      <c r="FC17" s="26">
        <v>125.69600271368984</v>
      </c>
      <c r="FD17" s="26">
        <v>-48.769987243592126</v>
      </c>
      <c r="FE17" s="26">
        <v>64.77577364049445</v>
      </c>
      <c r="FF17" s="26">
        <v>-11.50390895548884</v>
      </c>
      <c r="FG17" s="26">
        <v>103.45422022729002</v>
      </c>
      <c r="FH17" s="26">
        <v>-53.020998026530044</v>
      </c>
      <c r="FI17" s="26">
        <v>110.73835587786363</v>
      </c>
      <c r="FJ17" s="26">
        <v>18.8903582516023</v>
      </c>
      <c r="FK17" s="26">
        <v>180.7853268323956</v>
      </c>
      <c r="FL17" s="26">
        <v>68.86680654476807</v>
      </c>
      <c r="FM17" s="26">
        <v>281.26514378749937</v>
      </c>
      <c r="FN17" s="26">
        <v>51.005298044484974</v>
      </c>
      <c r="FO17" s="26">
        <v>60.77214574296732</v>
      </c>
      <c r="FP17" s="26">
        <v>59.51594731001848</v>
      </c>
      <c r="FQ17" s="26">
        <v>185.78448683644612</v>
      </c>
      <c r="FR17" s="26">
        <v>103.56804467766341</v>
      </c>
      <c r="FS17" s="26">
        <v>255.73036028924187</v>
      </c>
      <c r="FT17" s="26">
        <v>-10.332681398191724</v>
      </c>
      <c r="FU17" s="26">
        <v>68.6999499503341</v>
      </c>
      <c r="FV17" s="26">
        <v>-61.230926812259526</v>
      </c>
      <c r="FW17" s="26">
        <v>67.52449303922018</v>
      </c>
      <c r="FX17" s="26">
        <v>-56.18086594446293</v>
      </c>
      <c r="FY17" s="26">
        <v>-25.261751371735343</v>
      </c>
      <c r="FZ17" s="26">
        <v>-45.72038061406919</v>
      </c>
      <c r="GA17" s="26">
        <v>8.195274584997136</v>
      </c>
      <c r="GB17" s="26">
        <v>-3.6235136147435565</v>
      </c>
      <c r="GC17" s="26">
        <v>-42.37763007766969</v>
      </c>
      <c r="GD17" s="26">
        <v>-65.60978141116335</v>
      </c>
      <c r="GE17" s="26">
        <v>-40.59965721214957</v>
      </c>
      <c r="GF17" s="26">
        <v>-47.76315691027898</v>
      </c>
      <c r="GG17" s="26">
        <v>4.696427810004766</v>
      </c>
      <c r="GH17" s="26">
        <v>9.610834860612428</v>
      </c>
      <c r="GI17" s="26">
        <v>66.76212517495006</v>
      </c>
      <c r="GJ17" s="26">
        <v>5.604604811523672</v>
      </c>
      <c r="GK17" s="26">
        <v>292.62293601758586</v>
      </c>
      <c r="GL17" s="26">
        <v>-18.619055005373152</v>
      </c>
      <c r="GM17" s="26">
        <v>112.5251345055461</v>
      </c>
      <c r="GN17" s="26">
        <v>8.29540571474876</v>
      </c>
      <c r="GO17" s="26">
        <v>-44.380245982436605</v>
      </c>
      <c r="GP17" s="26">
        <v>-3.747962250976411</v>
      </c>
      <c r="GQ17" s="26">
        <v>43.57862679190405</v>
      </c>
      <c r="GR17" s="26">
        <v>27.0762696122365</v>
      </c>
      <c r="GS17" s="26">
        <v>55.771722167472994</v>
      </c>
      <c r="GT17" s="26">
        <v>-2.5451193781259485</v>
      </c>
      <c r="GU17" s="26">
        <v>65.8373260927448</v>
      </c>
      <c r="GV17" s="26">
        <v>-70.6457047153152</v>
      </c>
      <c r="GW17" s="26">
        <v>-86.22830930289578</v>
      </c>
      <c r="GX17" s="26">
        <v>-81.23333285404381</v>
      </c>
      <c r="GY17" s="26">
        <v>176.5699773251303</v>
      </c>
      <c r="GZ17" s="26">
        <v>106.59481022349317</v>
      </c>
      <c r="HA17" s="26">
        <v>-5.213945460786018</v>
      </c>
      <c r="HB17" s="26">
        <v>4.960581637441885</v>
      </c>
      <c r="HC17" s="26">
        <v>148.99171455806876</v>
      </c>
      <c r="HD17" s="26">
        <v>194.92697359931915</v>
      </c>
      <c r="HE17" s="10"/>
      <c r="HF17" s="9" t="s">
        <v>9</v>
      </c>
      <c r="HG17" s="9"/>
      <c r="HH17" s="15"/>
      <c r="HI17" s="15"/>
      <c r="HJ17" s="74"/>
    </row>
    <row r="18" spans="1:218" ht="10.5" customHeight="1">
      <c r="A18" s="9" t="s">
        <v>10</v>
      </c>
      <c r="B18" s="10" t="s">
        <v>38</v>
      </c>
      <c r="C18" s="10" t="s">
        <v>38</v>
      </c>
      <c r="D18" s="10" t="s">
        <v>38</v>
      </c>
      <c r="E18" s="10" t="s">
        <v>38</v>
      </c>
      <c r="F18" s="10" t="s">
        <v>38</v>
      </c>
      <c r="G18" s="10" t="s">
        <v>38</v>
      </c>
      <c r="H18" s="10" t="s">
        <v>38</v>
      </c>
      <c r="I18" s="10" t="s">
        <v>38</v>
      </c>
      <c r="J18" s="10" t="s">
        <v>38</v>
      </c>
      <c r="K18" s="10" t="s">
        <v>38</v>
      </c>
      <c r="L18" s="10" t="s">
        <v>38</v>
      </c>
      <c r="M18" s="10" t="s">
        <v>38</v>
      </c>
      <c r="N18" s="10" t="s">
        <v>38</v>
      </c>
      <c r="O18" s="10" t="s">
        <v>38</v>
      </c>
      <c r="P18" s="10" t="s">
        <v>38</v>
      </c>
      <c r="Q18" s="10" t="s">
        <v>38</v>
      </c>
      <c r="R18" s="10" t="s">
        <v>38</v>
      </c>
      <c r="S18" s="10" t="s">
        <v>38</v>
      </c>
      <c r="T18" s="10" t="s">
        <v>38</v>
      </c>
      <c r="U18" s="10" t="s">
        <v>38</v>
      </c>
      <c r="V18" s="10" t="s">
        <v>38</v>
      </c>
      <c r="W18" s="10" t="s">
        <v>38</v>
      </c>
      <c r="X18" s="10" t="s">
        <v>38</v>
      </c>
      <c r="Y18" s="10" t="s">
        <v>38</v>
      </c>
      <c r="Z18" s="10" t="s">
        <v>38</v>
      </c>
      <c r="AA18" s="10" t="s">
        <v>38</v>
      </c>
      <c r="AB18" s="10" t="s">
        <v>38</v>
      </c>
      <c r="AC18" s="10" t="s">
        <v>38</v>
      </c>
      <c r="AD18" s="10" t="s">
        <v>38</v>
      </c>
      <c r="AE18" s="10" t="s">
        <v>38</v>
      </c>
      <c r="AF18" s="10" t="s">
        <v>38</v>
      </c>
      <c r="AG18" s="10" t="s">
        <v>38</v>
      </c>
      <c r="AH18" s="10" t="s">
        <v>38</v>
      </c>
      <c r="AI18" s="10" t="s">
        <v>38</v>
      </c>
      <c r="AJ18" s="10" t="s">
        <v>38</v>
      </c>
      <c r="AK18" s="10" t="s">
        <v>38</v>
      </c>
      <c r="AL18" s="10" t="s">
        <v>38</v>
      </c>
      <c r="AM18" s="10" t="s">
        <v>38</v>
      </c>
      <c r="AN18" s="10" t="s">
        <v>38</v>
      </c>
      <c r="AO18" s="10" t="s">
        <v>38</v>
      </c>
      <c r="AP18" s="10" t="s">
        <v>38</v>
      </c>
      <c r="AQ18" s="10" t="s">
        <v>38</v>
      </c>
      <c r="AR18" s="10" t="s">
        <v>38</v>
      </c>
      <c r="AS18" s="10" t="s">
        <v>38</v>
      </c>
      <c r="AT18" s="10" t="s">
        <v>38</v>
      </c>
      <c r="AU18" s="10" t="s">
        <v>38</v>
      </c>
      <c r="AV18" s="10" t="s">
        <v>38</v>
      </c>
      <c r="AW18" s="10" t="s">
        <v>38</v>
      </c>
      <c r="AX18" s="10" t="s">
        <v>38</v>
      </c>
      <c r="AY18" s="10" t="s">
        <v>38</v>
      </c>
      <c r="AZ18" s="10" t="s">
        <v>38</v>
      </c>
      <c r="BA18" s="10" t="s">
        <v>38</v>
      </c>
      <c r="BB18" s="10" t="s">
        <v>38</v>
      </c>
      <c r="BC18" s="10" t="s">
        <v>38</v>
      </c>
      <c r="BD18" s="10" t="s">
        <v>38</v>
      </c>
      <c r="BE18" s="10" t="s">
        <v>38</v>
      </c>
      <c r="BF18" s="10" t="s">
        <v>38</v>
      </c>
      <c r="BG18" s="10" t="s">
        <v>38</v>
      </c>
      <c r="BH18" s="10" t="s">
        <v>38</v>
      </c>
      <c r="BI18" s="10" t="s">
        <v>38</v>
      </c>
      <c r="BJ18" s="10" t="s">
        <v>38</v>
      </c>
      <c r="BK18" s="10" t="s">
        <v>38</v>
      </c>
      <c r="BL18" s="10" t="s">
        <v>38</v>
      </c>
      <c r="BM18" s="10" t="s">
        <v>38</v>
      </c>
      <c r="BN18" s="10" t="s">
        <v>38</v>
      </c>
      <c r="BO18" s="10" t="s">
        <v>38</v>
      </c>
      <c r="BP18" s="10" t="s">
        <v>38</v>
      </c>
      <c r="BQ18" s="10" t="s">
        <v>38</v>
      </c>
      <c r="BR18" s="10" t="s">
        <v>38</v>
      </c>
      <c r="BS18" s="10" t="s">
        <v>38</v>
      </c>
      <c r="BT18" s="10" t="s">
        <v>38</v>
      </c>
      <c r="BU18" s="10" t="s">
        <v>38</v>
      </c>
      <c r="BV18" s="10" t="s">
        <v>38</v>
      </c>
      <c r="BW18" s="10" t="s">
        <v>38</v>
      </c>
      <c r="BX18" s="10" t="s">
        <v>38</v>
      </c>
      <c r="BY18" s="10" t="s">
        <v>38</v>
      </c>
      <c r="BZ18" s="10" t="s">
        <v>38</v>
      </c>
      <c r="CA18" s="10" t="s">
        <v>38</v>
      </c>
      <c r="CB18" s="10" t="s">
        <v>38</v>
      </c>
      <c r="CC18" s="10" t="s">
        <v>38</v>
      </c>
      <c r="CD18" s="10" t="s">
        <v>38</v>
      </c>
      <c r="CE18" s="10" t="s">
        <v>38</v>
      </c>
      <c r="CF18" s="10" t="s">
        <v>38</v>
      </c>
      <c r="CG18" s="10" t="s">
        <v>38</v>
      </c>
      <c r="CH18" s="10" t="s">
        <v>38</v>
      </c>
      <c r="CI18" s="10" t="s">
        <v>38</v>
      </c>
      <c r="CJ18" s="10" t="s">
        <v>38</v>
      </c>
      <c r="CK18" s="10" t="s">
        <v>38</v>
      </c>
      <c r="CL18" s="10" t="s">
        <v>38</v>
      </c>
      <c r="CM18" s="10" t="s">
        <v>38</v>
      </c>
      <c r="CN18" s="10" t="s">
        <v>38</v>
      </c>
      <c r="CO18" s="10" t="s">
        <v>38</v>
      </c>
      <c r="CP18" s="10" t="s">
        <v>38</v>
      </c>
      <c r="CQ18" s="10" t="s">
        <v>38</v>
      </c>
      <c r="CR18" s="10" t="s">
        <v>38</v>
      </c>
      <c r="CS18" s="10" t="s">
        <v>38</v>
      </c>
      <c r="CT18" s="10" t="s">
        <v>38</v>
      </c>
      <c r="CU18" s="10" t="s">
        <v>38</v>
      </c>
      <c r="CV18" s="10" t="s">
        <v>38</v>
      </c>
      <c r="CW18" s="10" t="s">
        <v>38</v>
      </c>
      <c r="CX18" s="10" t="s">
        <v>38</v>
      </c>
      <c r="CY18" s="10" t="s">
        <v>38</v>
      </c>
      <c r="CZ18" s="10" t="s">
        <v>38</v>
      </c>
      <c r="DA18" s="10" t="s">
        <v>38</v>
      </c>
      <c r="DB18" s="10" t="s">
        <v>38</v>
      </c>
      <c r="DC18" s="10" t="s">
        <v>38</v>
      </c>
      <c r="DD18" s="10" t="s">
        <v>38</v>
      </c>
      <c r="DE18" s="10" t="s">
        <v>38</v>
      </c>
      <c r="DF18" s="10" t="s">
        <v>38</v>
      </c>
      <c r="DG18" s="10" t="s">
        <v>38</v>
      </c>
      <c r="DH18" s="10" t="s">
        <v>38</v>
      </c>
      <c r="DI18" s="10" t="s">
        <v>38</v>
      </c>
      <c r="DJ18" s="10" t="s">
        <v>38</v>
      </c>
      <c r="DK18" s="10" t="s">
        <v>38</v>
      </c>
      <c r="DL18" s="10" t="s">
        <v>38</v>
      </c>
      <c r="DM18" s="10" t="s">
        <v>38</v>
      </c>
      <c r="DN18" s="10" t="s">
        <v>38</v>
      </c>
      <c r="DO18" s="10" t="s">
        <v>38</v>
      </c>
      <c r="DP18" s="10" t="s">
        <v>38</v>
      </c>
      <c r="DQ18" s="10" t="s">
        <v>38</v>
      </c>
      <c r="DR18" s="10" t="s">
        <v>38</v>
      </c>
      <c r="DS18" s="10" t="s">
        <v>38</v>
      </c>
      <c r="DT18" s="10" t="s">
        <v>38</v>
      </c>
      <c r="DU18" s="10" t="s">
        <v>38</v>
      </c>
      <c r="DV18" s="10" t="s">
        <v>38</v>
      </c>
      <c r="DW18" s="10" t="s">
        <v>38</v>
      </c>
      <c r="DX18" s="10" t="s">
        <v>38</v>
      </c>
      <c r="DY18" s="10" t="s">
        <v>38</v>
      </c>
      <c r="DZ18" s="10" t="s">
        <v>38</v>
      </c>
      <c r="EA18" s="10" t="s">
        <v>38</v>
      </c>
      <c r="EB18" s="10" t="s">
        <v>38</v>
      </c>
      <c r="EC18" s="10" t="s">
        <v>38</v>
      </c>
      <c r="ED18" s="10" t="s">
        <v>38</v>
      </c>
      <c r="EE18" s="10" t="s">
        <v>38</v>
      </c>
      <c r="EF18" s="10" t="s">
        <v>38</v>
      </c>
      <c r="EG18" s="10" t="s">
        <v>38</v>
      </c>
      <c r="EH18" s="10" t="s">
        <v>38</v>
      </c>
      <c r="EI18" s="10" t="s">
        <v>38</v>
      </c>
      <c r="EJ18" s="10" t="s">
        <v>38</v>
      </c>
      <c r="EK18" s="10" t="s">
        <v>38</v>
      </c>
      <c r="EL18" s="10" t="s">
        <v>38</v>
      </c>
      <c r="EM18" s="10" t="s">
        <v>38</v>
      </c>
      <c r="EN18" s="10" t="s">
        <v>38</v>
      </c>
      <c r="EO18" s="10" t="s">
        <v>38</v>
      </c>
      <c r="EP18" s="10" t="s">
        <v>38</v>
      </c>
      <c r="EQ18" s="10" t="s">
        <v>38</v>
      </c>
      <c r="ER18" s="10" t="s">
        <v>38</v>
      </c>
      <c r="ES18" s="10" t="s">
        <v>38</v>
      </c>
      <c r="ET18" s="10" t="s">
        <v>38</v>
      </c>
      <c r="EU18" s="10" t="s">
        <v>38</v>
      </c>
      <c r="EV18" s="10" t="s">
        <v>38</v>
      </c>
      <c r="EW18" s="10" t="s">
        <v>38</v>
      </c>
      <c r="EX18" s="10" t="s">
        <v>38</v>
      </c>
      <c r="EY18" s="10" t="s">
        <v>38</v>
      </c>
      <c r="EZ18" s="10" t="s">
        <v>38</v>
      </c>
      <c r="FA18" s="10" t="s">
        <v>38</v>
      </c>
      <c r="FB18" s="10" t="s">
        <v>38</v>
      </c>
      <c r="FC18" s="10" t="s">
        <v>38</v>
      </c>
      <c r="FD18" s="10" t="s">
        <v>38</v>
      </c>
      <c r="FE18" s="10" t="s">
        <v>38</v>
      </c>
      <c r="FF18" s="10" t="s">
        <v>38</v>
      </c>
      <c r="FG18" s="10" t="s">
        <v>38</v>
      </c>
      <c r="FH18" s="10" t="s">
        <v>38</v>
      </c>
      <c r="FI18" s="10" t="s">
        <v>38</v>
      </c>
      <c r="FJ18" s="10" t="s">
        <v>38</v>
      </c>
      <c r="FK18" s="10" t="s">
        <v>38</v>
      </c>
      <c r="FL18" s="10" t="s">
        <v>38</v>
      </c>
      <c r="FM18" s="10" t="s">
        <v>38</v>
      </c>
      <c r="FN18" s="10" t="s">
        <v>38</v>
      </c>
      <c r="FO18" s="10" t="s">
        <v>38</v>
      </c>
      <c r="FP18" s="10" t="s">
        <v>38</v>
      </c>
      <c r="FQ18" s="10" t="s">
        <v>38</v>
      </c>
      <c r="FR18" s="10" t="s">
        <v>38</v>
      </c>
      <c r="FS18" s="10" t="s">
        <v>38</v>
      </c>
      <c r="FT18" s="10" t="s">
        <v>38</v>
      </c>
      <c r="FU18" s="10" t="s">
        <v>38</v>
      </c>
      <c r="FV18" s="10" t="s">
        <v>38</v>
      </c>
      <c r="FW18" s="10" t="s">
        <v>38</v>
      </c>
      <c r="FX18" s="10" t="s">
        <v>38</v>
      </c>
      <c r="FY18" s="10" t="s">
        <v>38</v>
      </c>
      <c r="FZ18" s="10" t="s">
        <v>38</v>
      </c>
      <c r="GA18" s="10" t="s">
        <v>38</v>
      </c>
      <c r="GB18" s="10" t="s">
        <v>38</v>
      </c>
      <c r="GC18" s="10" t="s">
        <v>38</v>
      </c>
      <c r="GD18" s="10" t="s">
        <v>38</v>
      </c>
      <c r="GE18" s="10" t="s">
        <v>38</v>
      </c>
      <c r="GF18" s="10" t="s">
        <v>38</v>
      </c>
      <c r="GG18" s="10" t="s">
        <v>38</v>
      </c>
      <c r="GH18" s="10" t="s">
        <v>38</v>
      </c>
      <c r="GI18" s="10" t="s">
        <v>38</v>
      </c>
      <c r="GJ18" s="10" t="s">
        <v>38</v>
      </c>
      <c r="GK18" s="10" t="s">
        <v>38</v>
      </c>
      <c r="GL18" s="10" t="s">
        <v>38</v>
      </c>
      <c r="GM18" s="10" t="s">
        <v>38</v>
      </c>
      <c r="GN18" s="10" t="s">
        <v>38</v>
      </c>
      <c r="GO18" s="10" t="s">
        <v>38</v>
      </c>
      <c r="GP18" s="10" t="s">
        <v>38</v>
      </c>
      <c r="GQ18" s="10" t="s">
        <v>38</v>
      </c>
      <c r="GR18" s="10" t="s">
        <v>38</v>
      </c>
      <c r="GS18" s="10" t="s">
        <v>38</v>
      </c>
      <c r="GT18" s="10" t="s">
        <v>38</v>
      </c>
      <c r="GU18" s="10" t="s">
        <v>38</v>
      </c>
      <c r="GV18" s="10" t="s">
        <v>38</v>
      </c>
      <c r="GW18" s="10" t="s">
        <v>38</v>
      </c>
      <c r="GX18" s="10" t="s">
        <v>38</v>
      </c>
      <c r="GY18" s="10" t="s">
        <v>38</v>
      </c>
      <c r="GZ18" s="10" t="s">
        <v>38</v>
      </c>
      <c r="HA18" s="10" t="s">
        <v>38</v>
      </c>
      <c r="HB18" s="10" t="s">
        <v>38</v>
      </c>
      <c r="HC18" s="10" t="s">
        <v>38</v>
      </c>
      <c r="HD18" s="10" t="s">
        <v>38</v>
      </c>
      <c r="HF18" s="9" t="s">
        <v>10</v>
      </c>
      <c r="HG18" s="9"/>
      <c r="HH18" s="15"/>
      <c r="HI18" s="15"/>
      <c r="HJ18" s="74"/>
    </row>
    <row r="19" spans="1:218" ht="10.5" customHeight="1">
      <c r="A19" s="9" t="s">
        <v>11</v>
      </c>
      <c r="B19" s="14">
        <v>66.33733394194759</v>
      </c>
      <c r="C19" s="14">
        <v>184.37507591610566</v>
      </c>
      <c r="D19" s="15">
        <v>21.62063177978022</v>
      </c>
      <c r="E19" s="15">
        <v>76.42581597715399</v>
      </c>
      <c r="F19" s="15">
        <v>-43.76362715343406</v>
      </c>
      <c r="G19" s="15">
        <v>23.307016797588997</v>
      </c>
      <c r="H19" s="15">
        <v>3.9857330725976636</v>
      </c>
      <c r="I19" s="15">
        <v>35.80784348841093</v>
      </c>
      <c r="J19" s="15">
        <v>5.7593879687780625</v>
      </c>
      <c r="K19" s="15">
        <v>1.3765703834289988</v>
      </c>
      <c r="L19" s="15">
        <v>69.27637159662352</v>
      </c>
      <c r="M19" s="15">
        <v>16.341504432986586</v>
      </c>
      <c r="N19" s="15">
        <v>21.281273572659675</v>
      </c>
      <c r="O19" s="75">
        <v>-89.1581099701084</v>
      </c>
      <c r="P19" s="75">
        <v>-13.340033775472582</v>
      </c>
      <c r="Q19" s="75">
        <v>56.76050293130075</v>
      </c>
      <c r="R19" s="75">
        <v>15.267722088055358</v>
      </c>
      <c r="S19" s="8">
        <v>14.870145679620261</v>
      </c>
      <c r="T19" s="8">
        <v>-9.540835747628629</v>
      </c>
      <c r="U19" s="8">
        <v>-39.76552874830617</v>
      </c>
      <c r="V19" s="8">
        <v>-4.155574711009069</v>
      </c>
      <c r="W19" s="8">
        <v>-8.402523532280837</v>
      </c>
      <c r="X19" s="8">
        <v>-2.3090573165316375</v>
      </c>
      <c r="Y19" s="8">
        <v>-10.882098288228281</v>
      </c>
      <c r="Z19" s="8">
        <v>-24.382919960196546</v>
      </c>
      <c r="AA19" s="8">
        <v>-13.427731450909342</v>
      </c>
      <c r="AB19" s="8">
        <v>499.10621048996313</v>
      </c>
      <c r="AC19" s="8">
        <v>48.14048066499615</v>
      </c>
      <c r="AD19" s="8">
        <v>6.955691684122067</v>
      </c>
      <c r="AE19" s="8">
        <v>4.118967155158737</v>
      </c>
      <c r="AF19" s="8">
        <v>-17.8508004747026</v>
      </c>
      <c r="AG19" s="8">
        <v>73.34325718864693</v>
      </c>
      <c r="AH19" s="8">
        <v>136.84062771441242</v>
      </c>
      <c r="AI19" s="10">
        <v>26.66157927970698</v>
      </c>
      <c r="AJ19" s="10">
        <v>-46.16894386658902</v>
      </c>
      <c r="AK19" s="10">
        <v>54.451133987941816</v>
      </c>
      <c r="AL19" s="10">
        <v>10.967969517453536</v>
      </c>
      <c r="AM19" s="10">
        <v>21.29081555582204</v>
      </c>
      <c r="AN19" s="10">
        <v>32.34911306606551</v>
      </c>
      <c r="AO19" s="10">
        <v>46.66932060078348</v>
      </c>
      <c r="AP19" s="10">
        <v>-42.12751316890619</v>
      </c>
      <c r="AQ19" s="10">
        <v>-74.99414541317017</v>
      </c>
      <c r="AR19" s="10">
        <v>0.4798709052965311</v>
      </c>
      <c r="AS19" s="10">
        <v>-37.75688007889699</v>
      </c>
      <c r="AT19" s="10">
        <v>-36.98438108758063</v>
      </c>
      <c r="AU19" s="10">
        <v>-42.84337623602879</v>
      </c>
      <c r="AV19" s="10">
        <v>65.63241910959322</v>
      </c>
      <c r="AW19" s="10">
        <v>165.9722521495406</v>
      </c>
      <c r="AX19" s="10">
        <v>-9.677095045607164</v>
      </c>
      <c r="AY19" s="10">
        <v>23.196338216909652</v>
      </c>
      <c r="AZ19" s="10">
        <v>5.269243277827096</v>
      </c>
      <c r="BA19" s="10">
        <v>-7.476880615975978</v>
      </c>
      <c r="BB19" s="10">
        <v>-10.134795972589906</v>
      </c>
      <c r="BC19" s="10">
        <v>6.209110483038471</v>
      </c>
      <c r="BD19" s="10">
        <v>228.7357956361601</v>
      </c>
      <c r="BE19" s="10">
        <v>-31.123717674730543</v>
      </c>
      <c r="BF19" s="10">
        <v>119.8272818239722</v>
      </c>
      <c r="BG19" s="10">
        <v>-17.64807604243951</v>
      </c>
      <c r="BH19" s="10">
        <v>-32.883059137316515</v>
      </c>
      <c r="BI19" s="10">
        <v>-69.08061789177506</v>
      </c>
      <c r="BJ19" s="10">
        <v>-32.18540577171254</v>
      </c>
      <c r="BK19" s="75">
        <v>5.905216935582458</v>
      </c>
      <c r="BL19" s="75">
        <v>-66.72545882696174</v>
      </c>
      <c r="BM19" s="75">
        <v>-3.6083973945307712</v>
      </c>
      <c r="BN19" s="75">
        <v>-17.980194155240483</v>
      </c>
      <c r="BO19" s="75">
        <v>5.099920748161968</v>
      </c>
      <c r="BP19" s="75">
        <v>19.205606101186735</v>
      </c>
      <c r="BQ19" s="75">
        <v>-46.579667830349294</v>
      </c>
      <c r="BR19" s="75">
        <v>-15.51374602666713</v>
      </c>
      <c r="BS19" s="75">
        <v>8.128798088393108</v>
      </c>
      <c r="BT19" s="75">
        <v>-16.965933424356827</v>
      </c>
      <c r="BU19" s="75">
        <v>68.29589578835483</v>
      </c>
      <c r="BV19" s="75">
        <v>15.76690812618613</v>
      </c>
      <c r="BW19" s="75">
        <v>0.9220353705921669</v>
      </c>
      <c r="BX19" s="75">
        <v>1.0293360934139129</v>
      </c>
      <c r="BY19" s="75">
        <v>318.5922997138028</v>
      </c>
      <c r="BZ19" s="75">
        <v>60.33434789530643</v>
      </c>
      <c r="CA19" s="75">
        <v>18.206320702357324</v>
      </c>
      <c r="CB19" s="26">
        <v>-50.290438265937354</v>
      </c>
      <c r="CC19" s="26">
        <v>-52.50230754243146</v>
      </c>
      <c r="CD19" s="26">
        <v>90.33337483336365</v>
      </c>
      <c r="CE19" s="26">
        <v>-7.366790595409068</v>
      </c>
      <c r="CF19" s="26">
        <v>25.7091692986126</v>
      </c>
      <c r="CG19" s="26">
        <v>17.912642063225558</v>
      </c>
      <c r="CH19" s="26">
        <v>22.71278175693039</v>
      </c>
      <c r="CI19" s="26">
        <v>56.620985025982186</v>
      </c>
      <c r="CJ19" s="26">
        <v>80.13672466841165</v>
      </c>
      <c r="CK19" s="26">
        <v>-45.80165618430432</v>
      </c>
      <c r="CL19" s="26">
        <v>-33.47221323992434</v>
      </c>
      <c r="CM19" s="26">
        <v>-16.500486443815852</v>
      </c>
      <c r="CN19" s="26">
        <v>0.2974343268237867</v>
      </c>
      <c r="CO19" s="26">
        <v>158.64753969405552</v>
      </c>
      <c r="CP19" s="26">
        <v>61.36010853288647</v>
      </c>
      <c r="CQ19" s="26">
        <v>-49.12707869861184</v>
      </c>
      <c r="CR19" s="26">
        <v>35.607477429658644</v>
      </c>
      <c r="CS19" s="26">
        <v>-1.8481113647496161</v>
      </c>
      <c r="CT19" s="26">
        <v>37.45581878269737</v>
      </c>
      <c r="CU19" s="26">
        <v>-9.146857936819487</v>
      </c>
      <c r="CV19" s="26">
        <v>27.573532804943035</v>
      </c>
      <c r="CW19" s="26">
        <v>-14.800919474719676</v>
      </c>
      <c r="CX19" s="26">
        <v>195.7301293780272</v>
      </c>
      <c r="CY19" s="26">
        <v>43.38730388940568</v>
      </c>
      <c r="CZ19" s="26">
        <v>10.039147709160057</v>
      </c>
      <c r="DA19" s="26">
        <v>23.337990919528018</v>
      </c>
      <c r="DB19" s="26">
        <v>-25.074050037681662</v>
      </c>
      <c r="DC19" s="26">
        <v>163.27790883434506</v>
      </c>
      <c r="DD19" s="26">
        <v>11.078930634832428</v>
      </c>
      <c r="DE19" s="26">
        <v>91.30450604938515</v>
      </c>
      <c r="DF19" s="26">
        <v>51.97657119265728</v>
      </c>
      <c r="DG19" s="26">
        <v>-18.412179179852227</v>
      </c>
      <c r="DH19" s="26">
        <v>35.65918306642721</v>
      </c>
      <c r="DI19" s="26">
        <v>-7.804699476207277</v>
      </c>
      <c r="DJ19" s="26">
        <v>53.24237703098873</v>
      </c>
      <c r="DK19" s="26">
        <v>-23.976855087666728</v>
      </c>
      <c r="DL19" s="26">
        <v>53.193327675568014</v>
      </c>
      <c r="DM19" s="26">
        <v>-32.232305375317516</v>
      </c>
      <c r="DN19" s="26">
        <v>20.332272037958575</v>
      </c>
      <c r="DO19" s="26">
        <v>166.2023700124862</v>
      </c>
      <c r="DP19" s="26">
        <v>-32.10388424322297</v>
      </c>
      <c r="DQ19" s="26">
        <v>303.725185347266</v>
      </c>
      <c r="DR19" s="26">
        <v>13.987464555336015</v>
      </c>
      <c r="DS19" s="26">
        <v>-59.566180785021515</v>
      </c>
      <c r="DT19" s="26">
        <v>34.93723345507354</v>
      </c>
      <c r="DU19" s="26">
        <v>21.750101350782103</v>
      </c>
      <c r="DV19" s="26">
        <v>22.68473802175277</v>
      </c>
      <c r="DW19" s="26">
        <v>4.652284176761423</v>
      </c>
      <c r="DX19" s="26">
        <v>5.296168009273239</v>
      </c>
      <c r="DY19" s="26">
        <v>-45.18040781431295</v>
      </c>
      <c r="DZ19" s="26">
        <v>-50.68355571408342</v>
      </c>
      <c r="EA19" s="26">
        <v>8.893047645205687</v>
      </c>
      <c r="EB19" s="26">
        <v>-5.06146532270948</v>
      </c>
      <c r="EC19" s="26">
        <v>-36.71838489799526</v>
      </c>
      <c r="ED19" s="26">
        <v>-71.14602961714121</v>
      </c>
      <c r="EE19" s="26">
        <v>-63.11701611803892</v>
      </c>
      <c r="EF19" s="26">
        <v>157.00255219495793</v>
      </c>
      <c r="EG19" s="26">
        <v>-25.217841408271013</v>
      </c>
      <c r="EH19" s="26">
        <v>-57.55065264268738</v>
      </c>
      <c r="EI19" s="26">
        <v>-6.758352062464867</v>
      </c>
      <c r="EJ19" s="26">
        <v>-43.28057961586559</v>
      </c>
      <c r="EK19" s="26">
        <v>-1.4582166145802322</v>
      </c>
      <c r="EL19" s="26">
        <v>12.197007746369604</v>
      </c>
      <c r="EM19" s="26">
        <v>186.61445939471503</v>
      </c>
      <c r="EN19" s="26">
        <v>-19.523689299954338</v>
      </c>
      <c r="EO19" s="26">
        <v>-17.575734674954834</v>
      </c>
      <c r="EP19" s="26">
        <v>-47.68994787630489</v>
      </c>
      <c r="EQ19" s="26">
        <v>217.73774843454032</v>
      </c>
      <c r="ER19" s="26">
        <v>-2.779571499227307</v>
      </c>
      <c r="ES19" s="26">
        <v>-27.461727801519974</v>
      </c>
      <c r="ET19" s="26">
        <v>-38.562943889282984</v>
      </c>
      <c r="EU19" s="26">
        <v>59.57975403040783</v>
      </c>
      <c r="EV19" s="26">
        <v>17.365874656614167</v>
      </c>
      <c r="EW19" s="26">
        <v>3.2342512018956437</v>
      </c>
      <c r="EX19" s="26">
        <v>-36.24317311488036</v>
      </c>
      <c r="EY19" s="26">
        <v>-11.17433154719716</v>
      </c>
      <c r="EZ19" s="26">
        <v>2.397935859570377</v>
      </c>
      <c r="FA19" s="26">
        <v>-0.3350421853627661</v>
      </c>
      <c r="FB19" s="26">
        <v>-48.369733601969514</v>
      </c>
      <c r="FC19" s="26">
        <v>205.58404452225622</v>
      </c>
      <c r="FD19" s="26">
        <v>-5.074732460151942</v>
      </c>
      <c r="FE19" s="26">
        <v>38.34516576529858</v>
      </c>
      <c r="FF19" s="26">
        <v>-35.13418878941834</v>
      </c>
      <c r="FG19" s="26">
        <v>89.51232329146752</v>
      </c>
      <c r="FH19" s="26">
        <v>-40.88282385445604</v>
      </c>
      <c r="FI19" s="26">
        <v>67.95930513621143</v>
      </c>
      <c r="FJ19" s="26">
        <v>-11.853821463148206</v>
      </c>
      <c r="FK19" s="26">
        <v>-2.092318742508137</v>
      </c>
      <c r="FL19" s="26">
        <v>18.1155213939292</v>
      </c>
      <c r="FM19" s="26">
        <v>-71.23924157283668</v>
      </c>
      <c r="FN19" s="26">
        <v>-2.6656283495559263</v>
      </c>
      <c r="FO19" s="26">
        <v>42.20431695853477</v>
      </c>
      <c r="FP19" s="26">
        <v>-7.500762832921081</v>
      </c>
      <c r="FQ19" s="26">
        <v>-42.01950086304698</v>
      </c>
      <c r="FR19" s="26">
        <v>-44.181697996686665</v>
      </c>
      <c r="FS19" s="26">
        <v>16.891431067169638</v>
      </c>
      <c r="FT19" s="26">
        <v>18.705884209015956</v>
      </c>
      <c r="FU19" s="26">
        <v>43.57265548485074</v>
      </c>
      <c r="FV19" s="26">
        <v>-54.276617702350336</v>
      </c>
      <c r="FW19" s="26">
        <v>26.984796117271802</v>
      </c>
      <c r="FX19" s="26">
        <v>81.49299803637315</v>
      </c>
      <c r="FY19" s="26">
        <v>-37.483782971865686</v>
      </c>
      <c r="FZ19" s="26">
        <v>171.48702948281408</v>
      </c>
      <c r="GA19" s="26">
        <v>-3.5081341520915355</v>
      </c>
      <c r="GB19" s="26">
        <v>0.07061292723931079</v>
      </c>
      <c r="GC19" s="26">
        <v>51.87583275200276</v>
      </c>
      <c r="GD19" s="26">
        <v>30.335999393876744</v>
      </c>
      <c r="GE19" s="26">
        <v>294.3300492157086</v>
      </c>
      <c r="GF19" s="26">
        <v>38.26311915235265</v>
      </c>
      <c r="GG19" s="26">
        <v>-14.768294938083015</v>
      </c>
      <c r="GH19" s="26">
        <v>27.162816037923033</v>
      </c>
      <c r="GI19" s="26">
        <v>13.436718323194441</v>
      </c>
      <c r="GJ19" s="26">
        <v>70.00445349840786</v>
      </c>
      <c r="GK19" s="26">
        <v>-27.23460617700557</v>
      </c>
      <c r="GL19" s="26">
        <v>116.62881728604208</v>
      </c>
      <c r="GM19" s="26">
        <v>114.99756657379558</v>
      </c>
      <c r="GN19" s="26">
        <v>41.23614388192183</v>
      </c>
      <c r="GO19" s="26">
        <v>23.87688287738403</v>
      </c>
      <c r="GP19" s="26">
        <v>-34.396917777821166</v>
      </c>
      <c r="GQ19" s="26">
        <v>4.696559919938337</v>
      </c>
      <c r="GR19" s="26">
        <v>-19.880815046289545</v>
      </c>
      <c r="GS19" s="26">
        <v>-4.499473818884503</v>
      </c>
      <c r="GT19" s="26">
        <v>57.41663370219279</v>
      </c>
      <c r="GU19" s="26">
        <v>-3.553990053379774</v>
      </c>
      <c r="GV19" s="26">
        <v>-50.32937950962433</v>
      </c>
      <c r="GW19" s="26">
        <v>-45.606991850833424</v>
      </c>
      <c r="GX19" s="26">
        <v>2.674966746741325</v>
      </c>
      <c r="GY19" s="26">
        <v>-6.395852112113576</v>
      </c>
      <c r="GZ19" s="26">
        <v>-40.678919687794036</v>
      </c>
      <c r="HA19" s="26">
        <v>-14.688811084819452</v>
      </c>
      <c r="HB19" s="26">
        <v>61.47286223581347</v>
      </c>
      <c r="HC19" s="26">
        <v>19.226298517544805</v>
      </c>
      <c r="HD19" s="26">
        <v>81.68462645321704</v>
      </c>
      <c r="HE19" s="10"/>
      <c r="HF19" s="9" t="s">
        <v>11</v>
      </c>
      <c r="HG19" s="9"/>
      <c r="HH19" s="15"/>
      <c r="HI19" s="15"/>
      <c r="HJ19" s="74"/>
    </row>
    <row r="20" spans="1:218" ht="10.5" customHeight="1">
      <c r="A20" s="9" t="s">
        <v>12</v>
      </c>
      <c r="B20" s="14">
        <v>110.6652154495479</v>
      </c>
      <c r="C20" s="14">
        <v>78.92657776649983</v>
      </c>
      <c r="D20" s="15">
        <v>59.61917456595953</v>
      </c>
      <c r="E20" s="15">
        <v>52.12266105609673</v>
      </c>
      <c r="F20" s="15">
        <v>33.75197240468064</v>
      </c>
      <c r="G20" s="15">
        <v>49.058130184745785</v>
      </c>
      <c r="H20" s="15">
        <v>35.09408733623849</v>
      </c>
      <c r="I20" s="15">
        <v>40.14892431321242</v>
      </c>
      <c r="J20" s="15">
        <v>23.75973468404313</v>
      </c>
      <c r="K20" s="15">
        <v>115.06529994428317</v>
      </c>
      <c r="L20" s="15">
        <v>76.85737590335513</v>
      </c>
      <c r="M20" s="15">
        <v>11.822481717284482</v>
      </c>
      <c r="N20" s="15">
        <v>51.34700186701304</v>
      </c>
      <c r="O20" s="75">
        <v>-63.77945361750128</v>
      </c>
      <c r="P20" s="75">
        <v>46.815125529186744</v>
      </c>
      <c r="Q20" s="75">
        <v>-30.85716373452111</v>
      </c>
      <c r="R20" s="75">
        <v>-40.70675600495998</v>
      </c>
      <c r="S20" s="8">
        <v>-23.07017008248643</v>
      </c>
      <c r="T20" s="8">
        <v>6.682349797022469</v>
      </c>
      <c r="U20" s="8">
        <v>17.43861029993894</v>
      </c>
      <c r="V20" s="8">
        <v>-38.22603359956226</v>
      </c>
      <c r="W20" s="8">
        <v>-31.866730593265125</v>
      </c>
      <c r="X20" s="8">
        <v>-29.083307375483102</v>
      </c>
      <c r="Y20" s="8">
        <v>-16.69127883761281</v>
      </c>
      <c r="Z20" s="8">
        <v>-45.85214848793092</v>
      </c>
      <c r="AA20" s="8">
        <v>-22.622683752981278</v>
      </c>
      <c r="AB20" s="8">
        <v>169.69908386221246</v>
      </c>
      <c r="AC20" s="8">
        <v>-32.18553731016047</v>
      </c>
      <c r="AD20" s="8">
        <v>37.217708948810156</v>
      </c>
      <c r="AE20" s="8">
        <v>25.30772211106036</v>
      </c>
      <c r="AF20" s="8">
        <v>31.09621164431522</v>
      </c>
      <c r="AG20" s="8">
        <v>-4.159636390500698</v>
      </c>
      <c r="AH20" s="8">
        <v>-12.521757041676674</v>
      </c>
      <c r="AI20" s="10">
        <v>59.84309293685066</v>
      </c>
      <c r="AJ20" s="10">
        <v>-4.54498527445547</v>
      </c>
      <c r="AK20" s="10" t="s">
        <v>38</v>
      </c>
      <c r="AL20" s="10" t="s">
        <v>38</v>
      </c>
      <c r="AM20" s="10">
        <v>108.87650023135991</v>
      </c>
      <c r="AN20" s="10">
        <v>100</v>
      </c>
      <c r="AO20" s="10">
        <v>89.6557166176633</v>
      </c>
      <c r="AP20" s="10">
        <v>-19.410552850088724</v>
      </c>
      <c r="AQ20" s="10">
        <v>0.9593870453266096</v>
      </c>
      <c r="AR20" s="10">
        <v>43.539029934478826</v>
      </c>
      <c r="AS20" s="10" t="s">
        <v>38</v>
      </c>
      <c r="AT20" s="10" t="s">
        <v>38</v>
      </c>
      <c r="AU20" s="10">
        <v>23.3307323964252</v>
      </c>
      <c r="AV20" s="10">
        <v>1.741451222287549</v>
      </c>
      <c r="AW20" s="10">
        <v>-3.833257744521379</v>
      </c>
      <c r="AX20" s="10">
        <v>-99.80978834232577</v>
      </c>
      <c r="AY20" s="10">
        <v>-96.11106464492435</v>
      </c>
      <c r="AZ20" s="10">
        <v>-22.82248570620776</v>
      </c>
      <c r="BA20" s="10">
        <v>-29.411895595338542</v>
      </c>
      <c r="BB20" s="10">
        <v>-56.804530752215186</v>
      </c>
      <c r="BC20" s="10">
        <v>-9.606516233414297</v>
      </c>
      <c r="BD20" s="10">
        <v>6.639169970553893</v>
      </c>
      <c r="BE20" s="10">
        <v>-28.05338547360018</v>
      </c>
      <c r="BF20" s="10">
        <v>-99.77822513870069</v>
      </c>
      <c r="BG20" s="10">
        <v>-96.94294009949176</v>
      </c>
      <c r="BH20" s="10">
        <v>13.309644134313437</v>
      </c>
      <c r="BI20" s="10">
        <v>-2.3913253997686623</v>
      </c>
      <c r="BJ20" s="10">
        <v>105.36412521021367</v>
      </c>
      <c r="BK20" s="75">
        <v>64.57317196430823</v>
      </c>
      <c r="BL20" s="75">
        <v>37.84361870863036</v>
      </c>
      <c r="BM20" s="75">
        <v>5.291443539363971</v>
      </c>
      <c r="BN20" s="75">
        <v>-95.7868325366032</v>
      </c>
      <c r="BO20" s="75">
        <v>54.18547587574667</v>
      </c>
      <c r="BP20" s="75">
        <v>-8.48217211473189</v>
      </c>
      <c r="BQ20" s="75">
        <v>-27.01919376400412</v>
      </c>
      <c r="BR20" s="75">
        <v>-29.86242261768529</v>
      </c>
      <c r="BS20" s="75">
        <v>38.78680104715566</v>
      </c>
      <c r="BT20" s="75">
        <v>-6.796455010268887</v>
      </c>
      <c r="BU20" s="75">
        <v>36.16355484486813</v>
      </c>
      <c r="BV20" s="75">
        <v>-9.938708138012121</v>
      </c>
      <c r="BW20" s="75">
        <v>-1.1743966997066924</v>
      </c>
      <c r="BX20" s="75">
        <v>-6.697243725351088</v>
      </c>
      <c r="BY20" s="75">
        <v>28.26544477920927</v>
      </c>
      <c r="BZ20" s="75">
        <v>31.71463087252018</v>
      </c>
      <c r="CA20" s="75">
        <v>6.729803813122404</v>
      </c>
      <c r="CB20" s="26">
        <v>-27.824406444166073</v>
      </c>
      <c r="CC20" s="26">
        <v>60.27871205641957</v>
      </c>
      <c r="CD20" s="26">
        <v>139.28743002435047</v>
      </c>
      <c r="CE20" s="26">
        <v>43.273118412390986</v>
      </c>
      <c r="CF20" s="26">
        <v>84.22809092019598</v>
      </c>
      <c r="CG20" s="26">
        <v>23.650754351959115</v>
      </c>
      <c r="CH20" s="26">
        <v>-15.294787090170892</v>
      </c>
      <c r="CI20" s="26">
        <v>21.62289277658125</v>
      </c>
      <c r="CJ20" s="26">
        <v>-32.25476829932754</v>
      </c>
      <c r="CK20" s="26">
        <v>-5.231248282485701</v>
      </c>
      <c r="CL20" s="26">
        <v>15.3157099638215</v>
      </c>
      <c r="CM20" s="26">
        <v>0.7126270670771762</v>
      </c>
      <c r="CN20" s="26">
        <v>14.541513021952479</v>
      </c>
      <c r="CO20" s="26">
        <v>194.70362931226063</v>
      </c>
      <c r="CP20" s="26">
        <v>83.14892704528123</v>
      </c>
      <c r="CQ20" s="26">
        <v>7.6995951914641925</v>
      </c>
      <c r="CR20" s="26">
        <v>53.24669572662306</v>
      </c>
      <c r="CS20" s="26">
        <v>26.18651713893845</v>
      </c>
      <c r="CT20" s="26">
        <v>69.63048626130883</v>
      </c>
      <c r="CU20" s="26">
        <v>37.91781199325601</v>
      </c>
      <c r="CV20" s="26">
        <v>40.5821356270861</v>
      </c>
      <c r="CW20" s="26">
        <v>17.207317709896543</v>
      </c>
      <c r="CX20" s="26">
        <v>64.01135242016515</v>
      </c>
      <c r="CY20" s="26">
        <v>-32.413954315703386</v>
      </c>
      <c r="CZ20" s="26">
        <v>-20.55574733417892</v>
      </c>
      <c r="DA20" s="26">
        <v>35.98498356493502</v>
      </c>
      <c r="DB20" s="26">
        <v>-27.199639497042238</v>
      </c>
      <c r="DC20" s="26">
        <v>-17.743407626800956</v>
      </c>
      <c r="DD20" s="26">
        <v>-50.25106913986379</v>
      </c>
      <c r="DE20" s="26">
        <v>25.900086765626583</v>
      </c>
      <c r="DF20" s="26">
        <v>-5.090693903862242</v>
      </c>
      <c r="DG20" s="26">
        <v>-2.171222053331434</v>
      </c>
      <c r="DH20" s="26">
        <v>9.024883388140026</v>
      </c>
      <c r="DI20" s="26">
        <v>30.30040042885087</v>
      </c>
      <c r="DJ20" s="26">
        <v>9.375022030807912</v>
      </c>
      <c r="DK20" s="26">
        <v>7.727972041991138</v>
      </c>
      <c r="DL20" s="26">
        <v>168.39056883735958</v>
      </c>
      <c r="DM20" s="26">
        <v>42.40852804951394</v>
      </c>
      <c r="DN20" s="26">
        <v>6.15602154073791</v>
      </c>
      <c r="DO20" s="26">
        <v>13.164430754967494</v>
      </c>
      <c r="DP20" s="26">
        <v>-45.00881229013088</v>
      </c>
      <c r="DQ20" s="26">
        <v>106.746671740619</v>
      </c>
      <c r="DR20" s="26">
        <v>-2.507866449154572</v>
      </c>
      <c r="DS20" s="26">
        <v>-33.82413362117313</v>
      </c>
      <c r="DT20" s="26">
        <v>-40.517443939086974</v>
      </c>
      <c r="DU20" s="26">
        <v>-39.88633833297166</v>
      </c>
      <c r="DV20" s="26">
        <v>-58.95602110459848</v>
      </c>
      <c r="DW20" s="26">
        <v>-0.05510981407366167</v>
      </c>
      <c r="DX20" s="26">
        <v>-33.62691266511623</v>
      </c>
      <c r="DY20" s="26">
        <v>-29.06430164044692</v>
      </c>
      <c r="DZ20" s="26">
        <v>-28.34823648969983</v>
      </c>
      <c r="EA20" s="26">
        <v>-21.71153593886086</v>
      </c>
      <c r="EB20" s="26">
        <v>-19.525698824889957</v>
      </c>
      <c r="EC20" s="26">
        <v>-3.095383050107259</v>
      </c>
      <c r="ED20" s="26">
        <v>-49.48754321109654</v>
      </c>
      <c r="EE20" s="26">
        <v>-65.43854572599872</v>
      </c>
      <c r="EF20" s="26">
        <v>-53.34412841427181</v>
      </c>
      <c r="EG20" s="26">
        <v>-24.058298534055535</v>
      </c>
      <c r="EH20" s="26">
        <v>-32.61509524859716</v>
      </c>
      <c r="EI20" s="26">
        <v>-16.42898939712841</v>
      </c>
      <c r="EJ20" s="26">
        <v>-8.239498117959798</v>
      </c>
      <c r="EK20" s="26">
        <v>-73.22181680074866</v>
      </c>
      <c r="EL20" s="26">
        <v>-56.339108106622106</v>
      </c>
      <c r="EM20" s="26">
        <v>-64.90361655182404</v>
      </c>
      <c r="EN20" s="26">
        <v>-40.87332571297409</v>
      </c>
      <c r="EO20" s="26">
        <v>-36.05249426935154</v>
      </c>
      <c r="EP20" s="26">
        <v>-32.95076825697079</v>
      </c>
      <c r="EQ20" s="26">
        <v>96.98884911526457</v>
      </c>
      <c r="ER20" s="26">
        <v>256.896743197477</v>
      </c>
      <c r="ES20" s="26">
        <v>34.22477008495852</v>
      </c>
      <c r="ET20" s="26">
        <v>-7.26537608782899</v>
      </c>
      <c r="EU20" s="26">
        <v>-6.537820192482002</v>
      </c>
      <c r="EV20" s="26">
        <v>69.1449716540814</v>
      </c>
      <c r="EW20" s="26">
        <v>-42.57536653842564</v>
      </c>
      <c r="EX20" s="26">
        <v>74.75107715643202</v>
      </c>
      <c r="EY20" s="26">
        <v>-8.249388684446801</v>
      </c>
      <c r="EZ20" s="26">
        <v>54.208794725197706</v>
      </c>
      <c r="FA20" s="26">
        <v>21.319952977150948</v>
      </c>
      <c r="FB20" s="26">
        <v>-34.53086720924594</v>
      </c>
      <c r="FC20" s="26">
        <v>-29.799134094285428</v>
      </c>
      <c r="FD20" s="26">
        <v>-60.63875672140351</v>
      </c>
      <c r="FE20" s="26">
        <v>-91.51447373662197</v>
      </c>
      <c r="FF20" s="26">
        <v>-29.303987935733577</v>
      </c>
      <c r="FG20" s="26">
        <v>-52.65777454718026</v>
      </c>
      <c r="FH20" s="26">
        <v>-59.022226144130926</v>
      </c>
      <c r="FI20" s="26">
        <v>-80.15239125981262</v>
      </c>
      <c r="FJ20" s="26">
        <v>100</v>
      </c>
      <c r="FK20" s="26">
        <v>-45.452518255451416</v>
      </c>
      <c r="FL20" s="26">
        <v>-75.90276950036471</v>
      </c>
      <c r="FM20" s="26">
        <v>-69.36172276655024</v>
      </c>
      <c r="FN20" s="26">
        <v>100</v>
      </c>
      <c r="FO20" s="26">
        <v>-64.31575885713929</v>
      </c>
      <c r="FP20" s="10">
        <v>100</v>
      </c>
      <c r="FQ20" s="10">
        <v>100</v>
      </c>
      <c r="FR20" s="26">
        <v>28.78074085771074</v>
      </c>
      <c r="FS20" s="26">
        <v>6.917735317297957</v>
      </c>
      <c r="FT20" s="26">
        <v>11.19912413882731</v>
      </c>
      <c r="FU20" s="26">
        <v>22.13369468880233</v>
      </c>
      <c r="FV20" s="26">
        <v>1.7054499426607084</v>
      </c>
      <c r="FW20" s="26">
        <v>-99.88928702743813</v>
      </c>
      <c r="FX20" s="26">
        <v>100</v>
      </c>
      <c r="FY20" s="26">
        <v>109.808348645271</v>
      </c>
      <c r="FZ20" s="26">
        <v>58.1728414277459</v>
      </c>
      <c r="GA20" s="26">
        <v>119.89277050045013</v>
      </c>
      <c r="GB20" s="26">
        <v>100</v>
      </c>
      <c r="GC20" s="26">
        <v>132.6428669962504</v>
      </c>
      <c r="GD20" s="26">
        <v>109.56829479852823</v>
      </c>
      <c r="GE20" s="26">
        <v>100</v>
      </c>
      <c r="GF20" s="26">
        <v>100</v>
      </c>
      <c r="GG20" s="26">
        <v>100</v>
      </c>
      <c r="GH20" s="26">
        <v>100</v>
      </c>
      <c r="GI20" s="26">
        <v>100</v>
      </c>
      <c r="GJ20" s="26">
        <v>100</v>
      </c>
      <c r="GK20" s="26">
        <v>-7.177939471220752</v>
      </c>
      <c r="GL20" s="26">
        <v>100</v>
      </c>
      <c r="GM20" s="26">
        <v>100</v>
      </c>
      <c r="GN20" s="26">
        <v>486.4481431375506</v>
      </c>
      <c r="GO20" s="26">
        <v>5.445412804605287</v>
      </c>
      <c r="GP20" s="26">
        <v>23.935992457837397</v>
      </c>
      <c r="GQ20" s="26">
        <v>-23.226440817630646</v>
      </c>
      <c r="GR20" s="26">
        <v>100</v>
      </c>
      <c r="GS20" s="26">
        <v>-25.618387227516102</v>
      </c>
      <c r="GT20" s="26">
        <v>-68.79565325974527</v>
      </c>
      <c r="GU20" s="26">
        <v>-99.93895718342596</v>
      </c>
      <c r="GV20" s="26">
        <v>-5.4500410452615</v>
      </c>
      <c r="GW20" s="26">
        <v>-99.97965291095461</v>
      </c>
      <c r="GX20" s="26">
        <v>-2.3575321867286614</v>
      </c>
      <c r="GY20" s="26">
        <v>-32.936340563801444</v>
      </c>
      <c r="GZ20" s="26">
        <v>-15.135217414494385</v>
      </c>
      <c r="HA20" s="26">
        <v>-26.42197021599233</v>
      </c>
      <c r="HB20" s="26">
        <v>52.63966349914027</v>
      </c>
      <c r="HC20" s="26">
        <v>-22.32312032124809</v>
      </c>
      <c r="HD20" s="26">
        <v>8.29531014481546</v>
      </c>
      <c r="HF20" s="9" t="s">
        <v>12</v>
      </c>
      <c r="HG20" s="9"/>
      <c r="HH20" s="15"/>
      <c r="HI20" s="15"/>
      <c r="HJ20" s="74"/>
    </row>
    <row r="21" spans="1:218" ht="10.5" customHeight="1">
      <c r="A21" s="9" t="s">
        <v>56</v>
      </c>
      <c r="B21" s="14">
        <v>2.684002014066267</v>
      </c>
      <c r="C21" s="14">
        <v>6.057952330543515</v>
      </c>
      <c r="D21" s="15">
        <v>13.066476169267771</v>
      </c>
      <c r="E21" s="15">
        <v>9.825959235151105</v>
      </c>
      <c r="F21" s="15">
        <v>13.220647376570739</v>
      </c>
      <c r="G21" s="15">
        <v>-2.490804435963223</v>
      </c>
      <c r="H21" s="15">
        <v>-7.888769409662455</v>
      </c>
      <c r="I21" s="15">
        <v>13.812413754108487</v>
      </c>
      <c r="J21" s="15">
        <v>3.5862880667269836</v>
      </c>
      <c r="K21" s="15">
        <v>7.997993865092279</v>
      </c>
      <c r="L21" s="15">
        <v>15.24581829460141</v>
      </c>
      <c r="M21" s="15">
        <v>-1.8830002278555802</v>
      </c>
      <c r="N21" s="15">
        <v>5.883542091309479</v>
      </c>
      <c r="O21" s="75">
        <v>40.4388270574741</v>
      </c>
      <c r="P21" s="75">
        <v>8.762502485177247</v>
      </c>
      <c r="Q21" s="75">
        <v>23.01071063218989</v>
      </c>
      <c r="R21" s="75">
        <v>-0.6274035023272617</v>
      </c>
      <c r="S21" s="8">
        <v>11.299643638342683</v>
      </c>
      <c r="T21" s="8">
        <v>14.321544471326275</v>
      </c>
      <c r="U21" s="8">
        <v>19.259441283644428</v>
      </c>
      <c r="V21" s="8">
        <v>2.2507984933922476</v>
      </c>
      <c r="W21" s="8">
        <v>2.625892177157363</v>
      </c>
      <c r="X21" s="8">
        <v>8.920039167665305</v>
      </c>
      <c r="Y21" s="8">
        <v>9.503448379406354</v>
      </c>
      <c r="Z21" s="8">
        <v>12.571991936232486</v>
      </c>
      <c r="AA21" s="8">
        <v>12.114584889319868</v>
      </c>
      <c r="AB21" s="8">
        <v>-7.708017744331885</v>
      </c>
      <c r="AC21" s="8">
        <v>28.19205408447585</v>
      </c>
      <c r="AD21" s="8">
        <v>3.540982364232126</v>
      </c>
      <c r="AE21" s="8">
        <v>16.527702649556808</v>
      </c>
      <c r="AF21" s="8">
        <v>4.854768335276183</v>
      </c>
      <c r="AG21" s="8">
        <v>0.8827219954000931</v>
      </c>
      <c r="AH21" s="8">
        <v>28.328914941065776</v>
      </c>
      <c r="AI21" s="10">
        <v>21.095426733097856</v>
      </c>
      <c r="AJ21" s="10">
        <v>26.282372921941533</v>
      </c>
      <c r="AK21" s="10">
        <v>24.029398944665225</v>
      </c>
      <c r="AL21" s="10">
        <v>6.6994279172693405</v>
      </c>
      <c r="AM21" s="10">
        <v>-8.383516099209476</v>
      </c>
      <c r="AN21" s="10">
        <v>11.26388319536209</v>
      </c>
      <c r="AO21" s="10">
        <v>29.122927325054036</v>
      </c>
      <c r="AP21" s="10">
        <v>0.5272927984636855</v>
      </c>
      <c r="AQ21" s="10">
        <v>5.963986628345097</v>
      </c>
      <c r="AR21" s="10">
        <v>12.828921623613354</v>
      </c>
      <c r="AS21" s="10">
        <v>11.035508786451121</v>
      </c>
      <c r="AT21" s="10">
        <v>28.94891668261095</v>
      </c>
      <c r="AU21" s="10">
        <v>6.891980256749863</v>
      </c>
      <c r="AV21" s="10">
        <v>9.58676018935305</v>
      </c>
      <c r="AW21" s="10">
        <v>30.863976717580634</v>
      </c>
      <c r="AX21" s="10">
        <v>17.038329483427827</v>
      </c>
      <c r="AY21" s="10">
        <v>-0.6315560353473249</v>
      </c>
      <c r="AZ21" s="10">
        <v>25.328495226953596</v>
      </c>
      <c r="BA21" s="10">
        <v>14.455237905426067</v>
      </c>
      <c r="BB21" s="10">
        <v>-12.00523713112569</v>
      </c>
      <c r="BC21" s="10">
        <v>-8.295687836070497</v>
      </c>
      <c r="BD21" s="10">
        <v>-8.37952857494717</v>
      </c>
      <c r="BE21" s="10">
        <v>-26.411670131739704</v>
      </c>
      <c r="BF21" s="10">
        <v>-29.781180991554457</v>
      </c>
      <c r="BG21" s="10">
        <v>-25.782367266105734</v>
      </c>
      <c r="BH21" s="10">
        <v>-30.994768477515</v>
      </c>
      <c r="BI21" s="10">
        <v>-16.77001600947896</v>
      </c>
      <c r="BJ21" s="10">
        <v>-36.532279489709104</v>
      </c>
      <c r="BK21" s="75">
        <v>-30.849141111734703</v>
      </c>
      <c r="BL21" s="75">
        <v>-8.561592267431472</v>
      </c>
      <c r="BM21" s="75">
        <v>-9.381603593821119</v>
      </c>
      <c r="BN21" s="75">
        <v>-21.148793662494413</v>
      </c>
      <c r="BO21" s="75">
        <v>4.271637634423042</v>
      </c>
      <c r="BP21" s="75">
        <v>10.180319375238977</v>
      </c>
      <c r="BQ21" s="75">
        <v>26.59259736192037</v>
      </c>
      <c r="BR21" s="75">
        <v>39.0832314381941</v>
      </c>
      <c r="BS21" s="75">
        <v>21.631731571997094</v>
      </c>
      <c r="BT21" s="75">
        <v>25.567750602678462</v>
      </c>
      <c r="BU21" s="75">
        <v>39.629005858712695</v>
      </c>
      <c r="BV21" s="75">
        <v>33.13151374618259</v>
      </c>
      <c r="BW21" s="75">
        <v>47.79036723362336</v>
      </c>
      <c r="BX21" s="75">
        <v>34.53926836565007</v>
      </c>
      <c r="BY21" s="75">
        <v>39.504470814882396</v>
      </c>
      <c r="BZ21" s="75">
        <v>17.989329285448253</v>
      </c>
      <c r="CA21" s="75">
        <v>28.026941558697914</v>
      </c>
      <c r="CB21" s="26">
        <v>10.294105732959814</v>
      </c>
      <c r="CC21" s="26">
        <v>16.047858640235525</v>
      </c>
      <c r="CD21" s="26">
        <v>6.025388623652939</v>
      </c>
      <c r="CE21" s="26">
        <v>10.889430387546884</v>
      </c>
      <c r="CF21" s="26">
        <v>49.90426352456119</v>
      </c>
      <c r="CG21" s="26">
        <v>21.63643047341055</v>
      </c>
      <c r="CH21" s="26">
        <v>-0.0924640321181669</v>
      </c>
      <c r="CI21" s="26">
        <v>-0.62526099906135</v>
      </c>
      <c r="CJ21" s="26">
        <v>4.534324287807978</v>
      </c>
      <c r="CK21" s="26">
        <v>-3.3018418000133942</v>
      </c>
      <c r="CL21" s="26">
        <v>-4.8932275507649</v>
      </c>
      <c r="CM21" s="26">
        <v>0.9193986304063095</v>
      </c>
      <c r="CN21" s="26">
        <v>8.057809967546659</v>
      </c>
      <c r="CO21" s="26">
        <v>15.698080282432292</v>
      </c>
      <c r="CP21" s="26">
        <v>-1.3586352164422388</v>
      </c>
      <c r="CQ21" s="26">
        <v>-0.9555413076122399</v>
      </c>
      <c r="CR21" s="26">
        <v>-8.617189497354383</v>
      </c>
      <c r="CS21" s="26">
        <v>0.9514459359779792</v>
      </c>
      <c r="CT21" s="26">
        <v>-11.465872493371599</v>
      </c>
      <c r="CU21" s="26">
        <v>16.58734738298282</v>
      </c>
      <c r="CV21" s="26">
        <v>1.459324562225195</v>
      </c>
      <c r="CW21" s="26">
        <v>-1.3924326627290262</v>
      </c>
      <c r="CX21" s="26">
        <v>10.848269987525772</v>
      </c>
      <c r="CY21" s="26">
        <v>1.7518216951281307</v>
      </c>
      <c r="CZ21" s="26">
        <v>-9.914007977451178</v>
      </c>
      <c r="DA21" s="26">
        <v>0.9422334418866862</v>
      </c>
      <c r="DB21" s="26">
        <v>-3.558639267574304</v>
      </c>
      <c r="DC21" s="26">
        <v>7.289327740987783</v>
      </c>
      <c r="DD21" s="26">
        <v>-3.0675307744972513</v>
      </c>
      <c r="DE21" s="26">
        <v>7.489370363701342</v>
      </c>
      <c r="DF21" s="26">
        <v>-7.386992522017255</v>
      </c>
      <c r="DG21" s="26">
        <v>0.1102304103222096</v>
      </c>
      <c r="DH21" s="26">
        <v>-2.58845478005032</v>
      </c>
      <c r="DI21" s="26">
        <v>12.462190546444262</v>
      </c>
      <c r="DJ21" s="26">
        <v>5.509938484960597</v>
      </c>
      <c r="DK21" s="26">
        <v>10.75152628196716</v>
      </c>
      <c r="DL21" s="26">
        <v>-0.5326267892690417</v>
      </c>
      <c r="DM21" s="26">
        <v>13.975734724002686</v>
      </c>
      <c r="DN21" s="26">
        <v>3.0565938312418384</v>
      </c>
      <c r="DO21" s="26">
        <v>7.3896726020299175</v>
      </c>
      <c r="DP21" s="26">
        <v>-0.28743216486032397</v>
      </c>
      <c r="DQ21" s="26">
        <v>12.065658215526941</v>
      </c>
      <c r="DR21" s="26">
        <v>10.155234577875504</v>
      </c>
      <c r="DS21" s="26">
        <v>-6.293815648343237</v>
      </c>
      <c r="DT21" s="26">
        <v>4.7046610713390224</v>
      </c>
      <c r="DU21" s="26">
        <v>2.497766490131048</v>
      </c>
      <c r="DV21" s="26">
        <v>-9.490055616981474</v>
      </c>
      <c r="DW21" s="26">
        <v>-2.37417983788496</v>
      </c>
      <c r="DX21" s="26">
        <v>-5.539845354499873</v>
      </c>
      <c r="DY21" s="26">
        <v>-1.9037060583202647</v>
      </c>
      <c r="DZ21" s="26">
        <v>4.085134949160207</v>
      </c>
      <c r="EA21" s="26">
        <v>0.8207974794277151</v>
      </c>
      <c r="EB21" s="26">
        <v>-13.73552037104735</v>
      </c>
      <c r="EC21" s="26">
        <v>1.8383536868423311</v>
      </c>
      <c r="ED21" s="26">
        <v>-1.4924851924583815</v>
      </c>
      <c r="EE21" s="26">
        <v>-14.034932709664073</v>
      </c>
      <c r="EF21" s="26">
        <v>-4.851402140905381</v>
      </c>
      <c r="EG21" s="26">
        <v>-0.3808692231805244</v>
      </c>
      <c r="EH21" s="26">
        <v>-4.636254069737545</v>
      </c>
      <c r="EI21" s="26">
        <v>-0.05419229897097866</v>
      </c>
      <c r="EJ21" s="26">
        <v>-0.7904269666282437</v>
      </c>
      <c r="EK21" s="26">
        <v>-7.417921829509999</v>
      </c>
      <c r="EL21" s="26">
        <v>0.9328207958895218</v>
      </c>
      <c r="EM21" s="26">
        <v>4.905273895124473</v>
      </c>
      <c r="EN21" s="26">
        <v>-3.4864807642008167</v>
      </c>
      <c r="EO21" s="26">
        <v>1.4031713822105996</v>
      </c>
      <c r="EP21" s="26">
        <v>4.258986041055057</v>
      </c>
      <c r="EQ21" s="26">
        <v>-4.484541849148515</v>
      </c>
      <c r="ER21" s="26">
        <v>1.4776371174851866</v>
      </c>
      <c r="ES21" s="26">
        <v>-3.8130049409475397</v>
      </c>
      <c r="ET21" s="26">
        <v>-1.1167642490408025</v>
      </c>
      <c r="EU21" s="26">
        <v>-14.528161040273002</v>
      </c>
      <c r="EV21" s="26">
        <v>-6.99173242783051</v>
      </c>
      <c r="EW21" s="26">
        <v>4.0372951881761265</v>
      </c>
      <c r="EX21" s="26">
        <v>2.762681652390664</v>
      </c>
      <c r="EY21" s="26">
        <v>1.8044770774080066</v>
      </c>
      <c r="EZ21" s="26">
        <v>-1.9669415326927675</v>
      </c>
      <c r="FA21" s="26">
        <v>-1.5075918195011195</v>
      </c>
      <c r="FB21" s="26">
        <v>0.5137864428325534</v>
      </c>
      <c r="FC21" s="26">
        <v>-5.9864549137922385</v>
      </c>
      <c r="FD21" s="26">
        <v>3.1537179439649066</v>
      </c>
      <c r="FE21" s="26">
        <v>0.7573240140804405</v>
      </c>
      <c r="FF21" s="26">
        <v>14.826480926403839</v>
      </c>
      <c r="FG21" s="26">
        <v>-2.127379358597925</v>
      </c>
      <c r="FH21" s="26">
        <v>15.57135920055357</v>
      </c>
      <c r="FI21" s="26">
        <v>6.693193091530003</v>
      </c>
      <c r="FJ21" s="26">
        <v>-9.132045233299479</v>
      </c>
      <c r="FK21" s="26">
        <v>2.5071171853400687</v>
      </c>
      <c r="FL21" s="26">
        <v>-1.6264594794766496</v>
      </c>
      <c r="FM21" s="26">
        <v>2.216291420575134</v>
      </c>
      <c r="FN21" s="26">
        <v>1.9929262206738851</v>
      </c>
      <c r="FO21" s="26">
        <v>7.175962989237705</v>
      </c>
      <c r="FP21" s="10">
        <v>7.409442740404382</v>
      </c>
      <c r="FQ21" s="10">
        <v>5.624480173417257</v>
      </c>
      <c r="FR21" s="26">
        <v>20.879995601642044</v>
      </c>
      <c r="FS21" s="26">
        <v>7.075853323651238</v>
      </c>
      <c r="FT21" s="26">
        <v>20.674001729662407</v>
      </c>
      <c r="FU21" s="26">
        <v>9.042653607296991</v>
      </c>
      <c r="FV21" s="26">
        <v>12.102396187805532</v>
      </c>
      <c r="FW21" s="26">
        <v>20.40409290798648</v>
      </c>
      <c r="FX21" s="26">
        <v>17.770216287808527</v>
      </c>
      <c r="FY21" s="26">
        <v>19.307477075349322</v>
      </c>
      <c r="FZ21" s="26">
        <v>3.8976529317669817</v>
      </c>
      <c r="GA21" s="26">
        <v>12.560037511006762</v>
      </c>
      <c r="GB21" s="26">
        <v>11.19796570551057</v>
      </c>
      <c r="GC21" s="26">
        <v>9.746643646102449</v>
      </c>
      <c r="GD21" s="26">
        <v>1.4532600700358334</v>
      </c>
      <c r="GE21" s="26">
        <v>-2.1809843543426743</v>
      </c>
      <c r="GF21" s="26">
        <v>4.570168154815768</v>
      </c>
      <c r="GG21" s="26">
        <v>-1.5996184987038142</v>
      </c>
      <c r="GH21" s="26">
        <v>-5.141066266095917</v>
      </c>
      <c r="GI21" s="26">
        <v>-3.584231005845717</v>
      </c>
      <c r="GJ21" s="26">
        <v>0.27612388751774297</v>
      </c>
      <c r="GK21" s="26">
        <v>-9.877355722943172</v>
      </c>
      <c r="GL21" s="26">
        <v>-7.827080860354075</v>
      </c>
      <c r="GM21" s="26">
        <v>1.3605748697408382</v>
      </c>
      <c r="GN21" s="26">
        <v>-0.5076096913159911</v>
      </c>
      <c r="GO21" s="26">
        <v>3.866912619296059</v>
      </c>
      <c r="GP21" s="26">
        <v>-6.412618272468751</v>
      </c>
      <c r="GQ21" s="26">
        <v>-13.615314088021268</v>
      </c>
      <c r="GR21" s="26">
        <v>-34.595523310773736</v>
      </c>
      <c r="GS21" s="26">
        <v>-36.02566600973158</v>
      </c>
      <c r="GT21" s="26">
        <v>-32.269432124319664</v>
      </c>
      <c r="GU21" s="26">
        <v>-23.787080848046227</v>
      </c>
      <c r="GV21" s="26">
        <v>-21.68639767324978</v>
      </c>
      <c r="GW21" s="26">
        <v>-17.782905077092025</v>
      </c>
      <c r="GX21" s="26">
        <v>-9.197886062314309</v>
      </c>
      <c r="GY21" s="26">
        <v>-1.7381108640543097</v>
      </c>
      <c r="GZ21" s="26">
        <v>10.695230748632678</v>
      </c>
      <c r="HA21" s="26">
        <v>-15.195821586278424</v>
      </c>
      <c r="HB21" s="26">
        <v>-15.374425308399909</v>
      </c>
      <c r="HC21" s="26">
        <v>18.112739808159372</v>
      </c>
      <c r="HD21" s="26">
        <v>48.56811346077647</v>
      </c>
      <c r="HF21" s="9" t="s">
        <v>56</v>
      </c>
      <c r="HG21" s="9"/>
      <c r="HH21" s="15"/>
      <c r="HI21" s="15"/>
      <c r="HJ21" s="74"/>
    </row>
    <row r="22" spans="1:218" ht="10.5" customHeight="1">
      <c r="A22" s="9" t="s">
        <v>57</v>
      </c>
      <c r="B22" s="10" t="s">
        <v>38</v>
      </c>
      <c r="C22" s="10" t="s">
        <v>38</v>
      </c>
      <c r="D22" s="10" t="s">
        <v>38</v>
      </c>
      <c r="E22" s="10" t="s">
        <v>38</v>
      </c>
      <c r="F22" s="10" t="s">
        <v>38</v>
      </c>
      <c r="G22" s="10" t="s">
        <v>38</v>
      </c>
      <c r="H22" s="10" t="s">
        <v>38</v>
      </c>
      <c r="I22" s="10" t="s">
        <v>38</v>
      </c>
      <c r="J22" s="10" t="s">
        <v>38</v>
      </c>
      <c r="K22" s="10" t="s">
        <v>38</v>
      </c>
      <c r="L22" s="10" t="s">
        <v>38</v>
      </c>
      <c r="M22" s="10" t="s">
        <v>38</v>
      </c>
      <c r="N22" s="10" t="s">
        <v>38</v>
      </c>
      <c r="O22" s="10" t="s">
        <v>38</v>
      </c>
      <c r="P22" s="10" t="s">
        <v>38</v>
      </c>
      <c r="Q22" s="10" t="s">
        <v>38</v>
      </c>
      <c r="R22" s="10" t="s">
        <v>38</v>
      </c>
      <c r="S22" s="10" t="s">
        <v>38</v>
      </c>
      <c r="T22" s="10" t="s">
        <v>38</v>
      </c>
      <c r="U22" s="10" t="s">
        <v>38</v>
      </c>
      <c r="V22" s="10" t="s">
        <v>38</v>
      </c>
      <c r="W22" s="10" t="s">
        <v>38</v>
      </c>
      <c r="X22" s="10" t="s">
        <v>38</v>
      </c>
      <c r="Y22" s="10" t="s">
        <v>38</v>
      </c>
      <c r="Z22" s="10" t="s">
        <v>38</v>
      </c>
      <c r="AA22" s="10" t="s">
        <v>38</v>
      </c>
      <c r="AB22" s="10" t="s">
        <v>38</v>
      </c>
      <c r="AC22" s="10" t="s">
        <v>38</v>
      </c>
      <c r="AD22" s="10" t="s">
        <v>38</v>
      </c>
      <c r="AE22" s="10" t="s">
        <v>38</v>
      </c>
      <c r="AF22" s="10" t="s">
        <v>38</v>
      </c>
      <c r="AG22" s="10" t="s">
        <v>38</v>
      </c>
      <c r="AH22" s="10" t="s">
        <v>38</v>
      </c>
      <c r="AI22" s="10" t="s">
        <v>38</v>
      </c>
      <c r="AJ22" s="10" t="s">
        <v>38</v>
      </c>
      <c r="AK22" s="10" t="s">
        <v>38</v>
      </c>
      <c r="AL22" s="10" t="s">
        <v>38</v>
      </c>
      <c r="AM22" s="10" t="s">
        <v>38</v>
      </c>
      <c r="AN22" s="10" t="s">
        <v>38</v>
      </c>
      <c r="AO22" s="10" t="s">
        <v>38</v>
      </c>
      <c r="AP22" s="10" t="s">
        <v>38</v>
      </c>
      <c r="AQ22" s="10" t="s">
        <v>38</v>
      </c>
      <c r="AR22" s="10" t="s">
        <v>38</v>
      </c>
      <c r="AS22" s="10" t="s">
        <v>38</v>
      </c>
      <c r="AT22" s="10" t="s">
        <v>38</v>
      </c>
      <c r="AU22" s="10" t="s">
        <v>38</v>
      </c>
      <c r="AV22" s="10" t="s">
        <v>38</v>
      </c>
      <c r="AW22" s="10" t="s">
        <v>38</v>
      </c>
      <c r="AX22" s="10" t="s">
        <v>38</v>
      </c>
      <c r="AY22" s="10" t="s">
        <v>38</v>
      </c>
      <c r="AZ22" s="10" t="s">
        <v>38</v>
      </c>
      <c r="BA22" s="10" t="s">
        <v>38</v>
      </c>
      <c r="BB22" s="10" t="s">
        <v>38</v>
      </c>
      <c r="BC22" s="10" t="s">
        <v>38</v>
      </c>
      <c r="BD22" s="10" t="s">
        <v>38</v>
      </c>
      <c r="BE22" s="10" t="s">
        <v>38</v>
      </c>
      <c r="BF22" s="10" t="s">
        <v>38</v>
      </c>
      <c r="BG22" s="10" t="s">
        <v>38</v>
      </c>
      <c r="BH22" s="10" t="s">
        <v>38</v>
      </c>
      <c r="BI22" s="10" t="s">
        <v>38</v>
      </c>
      <c r="BJ22" s="10" t="s">
        <v>38</v>
      </c>
      <c r="BK22" s="10" t="s">
        <v>38</v>
      </c>
      <c r="BL22" s="10" t="s">
        <v>38</v>
      </c>
      <c r="BM22" s="10" t="s">
        <v>38</v>
      </c>
      <c r="BN22" s="10" t="s">
        <v>38</v>
      </c>
      <c r="BO22" s="10" t="s">
        <v>38</v>
      </c>
      <c r="BP22" s="10" t="s">
        <v>38</v>
      </c>
      <c r="BQ22" s="10" t="s">
        <v>38</v>
      </c>
      <c r="BR22" s="10" t="s">
        <v>38</v>
      </c>
      <c r="BS22" s="10" t="s">
        <v>38</v>
      </c>
      <c r="BT22" s="10" t="s">
        <v>38</v>
      </c>
      <c r="BU22" s="10" t="s">
        <v>38</v>
      </c>
      <c r="BV22" s="10" t="s">
        <v>38</v>
      </c>
      <c r="BW22" s="10" t="s">
        <v>38</v>
      </c>
      <c r="BX22" s="10" t="s">
        <v>38</v>
      </c>
      <c r="BY22" s="10" t="s">
        <v>38</v>
      </c>
      <c r="BZ22" s="10" t="s">
        <v>38</v>
      </c>
      <c r="CA22" s="10" t="s">
        <v>38</v>
      </c>
      <c r="CB22" s="10" t="s">
        <v>38</v>
      </c>
      <c r="CC22" s="10" t="s">
        <v>38</v>
      </c>
      <c r="CD22" s="10" t="s">
        <v>38</v>
      </c>
      <c r="CE22" s="10" t="s">
        <v>38</v>
      </c>
      <c r="CF22" s="10" t="s">
        <v>38</v>
      </c>
      <c r="CG22" s="10" t="s">
        <v>38</v>
      </c>
      <c r="CH22" s="10" t="s">
        <v>38</v>
      </c>
      <c r="CI22" s="10" t="s">
        <v>38</v>
      </c>
      <c r="CJ22" s="10" t="s">
        <v>38</v>
      </c>
      <c r="CK22" s="10" t="s">
        <v>38</v>
      </c>
      <c r="CL22" s="10" t="s">
        <v>38</v>
      </c>
      <c r="CM22" s="10" t="s">
        <v>38</v>
      </c>
      <c r="CN22" s="10" t="s">
        <v>38</v>
      </c>
      <c r="CO22" s="10" t="s">
        <v>38</v>
      </c>
      <c r="CP22" s="10" t="s">
        <v>38</v>
      </c>
      <c r="CQ22" s="10" t="s">
        <v>38</v>
      </c>
      <c r="CR22" s="10" t="s">
        <v>38</v>
      </c>
      <c r="CS22" s="10" t="s">
        <v>38</v>
      </c>
      <c r="CT22" s="10" t="s">
        <v>38</v>
      </c>
      <c r="CU22" s="10" t="s">
        <v>38</v>
      </c>
      <c r="CV22" s="10" t="s">
        <v>38</v>
      </c>
      <c r="CW22" s="10" t="s">
        <v>38</v>
      </c>
      <c r="CX22" s="10" t="s">
        <v>38</v>
      </c>
      <c r="CY22" s="10" t="s">
        <v>38</v>
      </c>
      <c r="CZ22" s="10" t="s">
        <v>38</v>
      </c>
      <c r="DA22" s="10" t="s">
        <v>38</v>
      </c>
      <c r="DB22" s="10" t="s">
        <v>38</v>
      </c>
      <c r="DC22" s="10" t="s">
        <v>38</v>
      </c>
      <c r="DD22" s="10" t="s">
        <v>38</v>
      </c>
      <c r="DE22" s="10" t="s">
        <v>38</v>
      </c>
      <c r="DF22" s="10" t="s">
        <v>38</v>
      </c>
      <c r="DG22" s="10" t="s">
        <v>38</v>
      </c>
      <c r="DH22" s="10" t="s">
        <v>38</v>
      </c>
      <c r="DI22" s="10" t="s">
        <v>38</v>
      </c>
      <c r="DJ22" s="10" t="s">
        <v>38</v>
      </c>
      <c r="DK22" s="10" t="s">
        <v>38</v>
      </c>
      <c r="DL22" s="10" t="s">
        <v>38</v>
      </c>
      <c r="DM22" s="10" t="s">
        <v>38</v>
      </c>
      <c r="DN22" s="10" t="s">
        <v>38</v>
      </c>
      <c r="DO22" s="10" t="s">
        <v>38</v>
      </c>
      <c r="DP22" s="10" t="s">
        <v>38</v>
      </c>
      <c r="DQ22" s="10" t="s">
        <v>38</v>
      </c>
      <c r="DR22" s="10" t="s">
        <v>38</v>
      </c>
      <c r="DS22" s="10" t="s">
        <v>38</v>
      </c>
      <c r="DT22" s="10" t="s">
        <v>38</v>
      </c>
      <c r="DU22" s="10" t="s">
        <v>38</v>
      </c>
      <c r="DV22" s="10" t="s">
        <v>38</v>
      </c>
      <c r="DW22" s="10" t="s">
        <v>38</v>
      </c>
      <c r="DX22" s="10" t="s">
        <v>38</v>
      </c>
      <c r="DY22" s="10" t="s">
        <v>38</v>
      </c>
      <c r="DZ22" s="10" t="s">
        <v>38</v>
      </c>
      <c r="EA22" s="10" t="s">
        <v>38</v>
      </c>
      <c r="EB22" s="10" t="s">
        <v>38</v>
      </c>
      <c r="EC22" s="10" t="s">
        <v>38</v>
      </c>
      <c r="ED22" s="10" t="s">
        <v>38</v>
      </c>
      <c r="EE22" s="10" t="s">
        <v>38</v>
      </c>
      <c r="EF22" s="10" t="s">
        <v>38</v>
      </c>
      <c r="EG22" s="10" t="s">
        <v>38</v>
      </c>
      <c r="EH22" s="10" t="s">
        <v>38</v>
      </c>
      <c r="EI22" s="10" t="s">
        <v>38</v>
      </c>
      <c r="EJ22" s="10" t="s">
        <v>38</v>
      </c>
      <c r="EK22" s="10" t="s">
        <v>38</v>
      </c>
      <c r="EL22" s="10" t="s">
        <v>38</v>
      </c>
      <c r="EM22" s="10" t="s">
        <v>38</v>
      </c>
      <c r="EN22" s="10" t="s">
        <v>38</v>
      </c>
      <c r="EO22" s="10" t="s">
        <v>38</v>
      </c>
      <c r="EP22" s="10" t="s">
        <v>38</v>
      </c>
      <c r="EQ22" s="10" t="s">
        <v>38</v>
      </c>
      <c r="ER22" s="10" t="s">
        <v>38</v>
      </c>
      <c r="ES22" s="10" t="s">
        <v>38</v>
      </c>
      <c r="ET22" s="10" t="s">
        <v>38</v>
      </c>
      <c r="EU22" s="10" t="s">
        <v>38</v>
      </c>
      <c r="EV22" s="10" t="s">
        <v>38</v>
      </c>
      <c r="EW22" s="10" t="s">
        <v>38</v>
      </c>
      <c r="EX22" s="10" t="s">
        <v>38</v>
      </c>
      <c r="EY22" s="10" t="s">
        <v>38</v>
      </c>
      <c r="EZ22" s="10" t="s">
        <v>38</v>
      </c>
      <c r="FA22" s="10" t="s">
        <v>38</v>
      </c>
      <c r="FB22" s="10" t="s">
        <v>38</v>
      </c>
      <c r="FC22" s="10" t="s">
        <v>38</v>
      </c>
      <c r="FD22" s="10" t="s">
        <v>38</v>
      </c>
      <c r="FE22" s="10" t="s">
        <v>38</v>
      </c>
      <c r="FF22" s="10" t="s">
        <v>38</v>
      </c>
      <c r="FG22" s="10" t="s">
        <v>38</v>
      </c>
      <c r="FH22" s="10" t="s">
        <v>38</v>
      </c>
      <c r="FI22" s="10" t="s">
        <v>38</v>
      </c>
      <c r="FJ22" s="10" t="s">
        <v>38</v>
      </c>
      <c r="FK22" s="10" t="s">
        <v>38</v>
      </c>
      <c r="FL22" s="10" t="s">
        <v>38</v>
      </c>
      <c r="FM22" s="10" t="s">
        <v>38</v>
      </c>
      <c r="FN22" s="10" t="s">
        <v>38</v>
      </c>
      <c r="FO22" s="10" t="s">
        <v>38</v>
      </c>
      <c r="FP22" s="10" t="s">
        <v>38</v>
      </c>
      <c r="FQ22" s="10" t="s">
        <v>38</v>
      </c>
      <c r="FR22" s="10" t="s">
        <v>38</v>
      </c>
      <c r="FS22" s="10" t="s">
        <v>38</v>
      </c>
      <c r="FT22" s="10" t="s">
        <v>38</v>
      </c>
      <c r="FU22" s="10" t="s">
        <v>38</v>
      </c>
      <c r="FV22" s="10" t="s">
        <v>38</v>
      </c>
      <c r="FW22" s="10" t="s">
        <v>38</v>
      </c>
      <c r="FX22" s="10" t="s">
        <v>38</v>
      </c>
      <c r="FY22" s="10" t="s">
        <v>38</v>
      </c>
      <c r="FZ22" s="10" t="s">
        <v>38</v>
      </c>
      <c r="GA22" s="10" t="s">
        <v>38</v>
      </c>
      <c r="GB22" s="10" t="s">
        <v>38</v>
      </c>
      <c r="GC22" s="10" t="s">
        <v>38</v>
      </c>
      <c r="GD22" s="10" t="s">
        <v>38</v>
      </c>
      <c r="GE22" s="10" t="s">
        <v>38</v>
      </c>
      <c r="GF22" s="10" t="s">
        <v>38</v>
      </c>
      <c r="GG22" s="10" t="s">
        <v>38</v>
      </c>
      <c r="GH22" s="10" t="s">
        <v>38</v>
      </c>
      <c r="GI22" s="10" t="s">
        <v>38</v>
      </c>
      <c r="GJ22" s="10" t="s">
        <v>38</v>
      </c>
      <c r="GK22" s="10" t="s">
        <v>38</v>
      </c>
      <c r="GL22" s="10" t="s">
        <v>38</v>
      </c>
      <c r="GM22" s="10" t="s">
        <v>38</v>
      </c>
      <c r="GN22" s="10" t="s">
        <v>38</v>
      </c>
      <c r="GO22" s="10" t="s">
        <v>38</v>
      </c>
      <c r="GP22" s="10" t="s">
        <v>38</v>
      </c>
      <c r="GQ22" s="10" t="s">
        <v>38</v>
      </c>
      <c r="GR22" s="10" t="s">
        <v>38</v>
      </c>
      <c r="GS22" s="10" t="s">
        <v>38</v>
      </c>
      <c r="GT22" s="10" t="s">
        <v>38</v>
      </c>
      <c r="GU22" s="10" t="s">
        <v>38</v>
      </c>
      <c r="GV22" s="10" t="s">
        <v>38</v>
      </c>
      <c r="GW22" s="10" t="s">
        <v>38</v>
      </c>
      <c r="GX22" s="10" t="s">
        <v>38</v>
      </c>
      <c r="GY22" s="10" t="s">
        <v>38</v>
      </c>
      <c r="GZ22" s="10" t="s">
        <v>38</v>
      </c>
      <c r="HA22" s="10" t="s">
        <v>38</v>
      </c>
      <c r="HB22" s="10" t="s">
        <v>38</v>
      </c>
      <c r="HC22" s="10" t="s">
        <v>38</v>
      </c>
      <c r="HD22" s="10" t="s">
        <v>38</v>
      </c>
      <c r="HF22" s="9" t="s">
        <v>60</v>
      </c>
      <c r="HG22" s="9"/>
      <c r="HH22" s="15"/>
      <c r="HI22" s="15"/>
      <c r="HJ22" s="74"/>
    </row>
    <row r="23" spans="1:218" ht="10.5" customHeight="1">
      <c r="A23" s="9" t="s">
        <v>58</v>
      </c>
      <c r="B23" s="10" t="s">
        <v>38</v>
      </c>
      <c r="C23" s="10" t="s">
        <v>38</v>
      </c>
      <c r="D23" s="10" t="s">
        <v>38</v>
      </c>
      <c r="E23" s="10" t="s">
        <v>38</v>
      </c>
      <c r="F23" s="10" t="s">
        <v>38</v>
      </c>
      <c r="G23" s="10" t="s">
        <v>38</v>
      </c>
      <c r="H23" s="10" t="s">
        <v>38</v>
      </c>
      <c r="I23" s="10" t="s">
        <v>38</v>
      </c>
      <c r="J23" s="10" t="s">
        <v>38</v>
      </c>
      <c r="K23" s="10" t="s">
        <v>38</v>
      </c>
      <c r="L23" s="10" t="s">
        <v>38</v>
      </c>
      <c r="M23" s="10" t="s">
        <v>38</v>
      </c>
      <c r="N23" s="10" t="s">
        <v>38</v>
      </c>
      <c r="O23" s="10" t="s">
        <v>38</v>
      </c>
      <c r="P23" s="10" t="s">
        <v>38</v>
      </c>
      <c r="Q23" s="10" t="s">
        <v>38</v>
      </c>
      <c r="R23" s="10" t="s">
        <v>38</v>
      </c>
      <c r="S23" s="10" t="s">
        <v>38</v>
      </c>
      <c r="T23" s="10" t="s">
        <v>38</v>
      </c>
      <c r="U23" s="10" t="s">
        <v>38</v>
      </c>
      <c r="V23" s="10" t="s">
        <v>38</v>
      </c>
      <c r="W23" s="10" t="s">
        <v>38</v>
      </c>
      <c r="X23" s="10" t="s">
        <v>38</v>
      </c>
      <c r="Y23" s="10" t="s">
        <v>38</v>
      </c>
      <c r="Z23" s="10" t="s">
        <v>38</v>
      </c>
      <c r="AA23" s="10" t="s">
        <v>38</v>
      </c>
      <c r="AB23" s="10" t="s">
        <v>38</v>
      </c>
      <c r="AC23" s="10" t="s">
        <v>38</v>
      </c>
      <c r="AD23" s="10" t="s">
        <v>38</v>
      </c>
      <c r="AE23" s="10" t="s">
        <v>38</v>
      </c>
      <c r="AF23" s="10" t="s">
        <v>38</v>
      </c>
      <c r="AG23" s="10" t="s">
        <v>38</v>
      </c>
      <c r="AH23" s="10" t="s">
        <v>38</v>
      </c>
      <c r="AI23" s="10" t="s">
        <v>38</v>
      </c>
      <c r="AJ23" s="10" t="s">
        <v>38</v>
      </c>
      <c r="AK23" s="10" t="s">
        <v>38</v>
      </c>
      <c r="AL23" s="10" t="s">
        <v>38</v>
      </c>
      <c r="AM23" s="10" t="s">
        <v>38</v>
      </c>
      <c r="AN23" s="10" t="s">
        <v>38</v>
      </c>
      <c r="AO23" s="10" t="s">
        <v>38</v>
      </c>
      <c r="AP23" s="10" t="s">
        <v>38</v>
      </c>
      <c r="AQ23" s="10" t="s">
        <v>38</v>
      </c>
      <c r="AR23" s="10" t="s">
        <v>38</v>
      </c>
      <c r="AS23" s="10" t="s">
        <v>38</v>
      </c>
      <c r="AT23" s="10" t="s">
        <v>38</v>
      </c>
      <c r="AU23" s="10" t="s">
        <v>38</v>
      </c>
      <c r="AV23" s="10" t="s">
        <v>38</v>
      </c>
      <c r="AW23" s="10" t="s">
        <v>38</v>
      </c>
      <c r="AX23" s="10" t="s">
        <v>38</v>
      </c>
      <c r="AY23" s="10" t="s">
        <v>38</v>
      </c>
      <c r="AZ23" s="10" t="s">
        <v>38</v>
      </c>
      <c r="BA23" s="10" t="s">
        <v>38</v>
      </c>
      <c r="BB23" s="10" t="s">
        <v>38</v>
      </c>
      <c r="BC23" s="10" t="s">
        <v>38</v>
      </c>
      <c r="BD23" s="10" t="s">
        <v>38</v>
      </c>
      <c r="BE23" s="10" t="s">
        <v>38</v>
      </c>
      <c r="BF23" s="10" t="s">
        <v>38</v>
      </c>
      <c r="BG23" s="10" t="s">
        <v>38</v>
      </c>
      <c r="BH23" s="10" t="s">
        <v>38</v>
      </c>
      <c r="BI23" s="10" t="s">
        <v>38</v>
      </c>
      <c r="BJ23" s="10" t="s">
        <v>38</v>
      </c>
      <c r="BK23" s="10" t="s">
        <v>38</v>
      </c>
      <c r="BL23" s="10" t="s">
        <v>38</v>
      </c>
      <c r="BM23" s="10" t="s">
        <v>38</v>
      </c>
      <c r="BN23" s="10" t="s">
        <v>38</v>
      </c>
      <c r="BO23" s="10" t="s">
        <v>38</v>
      </c>
      <c r="BP23" s="10" t="s">
        <v>38</v>
      </c>
      <c r="BQ23" s="10" t="s">
        <v>38</v>
      </c>
      <c r="BR23" s="10" t="s">
        <v>38</v>
      </c>
      <c r="BS23" s="10" t="s">
        <v>38</v>
      </c>
      <c r="BT23" s="10" t="s">
        <v>38</v>
      </c>
      <c r="BU23" s="10" t="s">
        <v>38</v>
      </c>
      <c r="BV23" s="10" t="s">
        <v>38</v>
      </c>
      <c r="BW23" s="10" t="s">
        <v>38</v>
      </c>
      <c r="BX23" s="10" t="s">
        <v>38</v>
      </c>
      <c r="BY23" s="10" t="s">
        <v>38</v>
      </c>
      <c r="BZ23" s="10" t="s">
        <v>38</v>
      </c>
      <c r="CA23" s="10" t="s">
        <v>38</v>
      </c>
      <c r="CB23" s="10" t="s">
        <v>38</v>
      </c>
      <c r="CC23" s="10" t="s">
        <v>38</v>
      </c>
      <c r="CD23" s="10" t="s">
        <v>38</v>
      </c>
      <c r="CE23" s="10" t="s">
        <v>38</v>
      </c>
      <c r="CF23" s="10" t="s">
        <v>38</v>
      </c>
      <c r="CG23" s="10" t="s">
        <v>38</v>
      </c>
      <c r="CH23" s="10" t="s">
        <v>38</v>
      </c>
      <c r="CI23" s="10" t="s">
        <v>38</v>
      </c>
      <c r="CJ23" s="10" t="s">
        <v>38</v>
      </c>
      <c r="CK23" s="10" t="s">
        <v>38</v>
      </c>
      <c r="CL23" s="10" t="s">
        <v>38</v>
      </c>
      <c r="CM23" s="10" t="s">
        <v>38</v>
      </c>
      <c r="CN23" s="10" t="s">
        <v>38</v>
      </c>
      <c r="CO23" s="10" t="s">
        <v>38</v>
      </c>
      <c r="CP23" s="10" t="s">
        <v>38</v>
      </c>
      <c r="CQ23" s="10" t="s">
        <v>38</v>
      </c>
      <c r="CR23" s="10" t="s">
        <v>38</v>
      </c>
      <c r="CS23" s="10" t="s">
        <v>38</v>
      </c>
      <c r="CT23" s="10" t="s">
        <v>38</v>
      </c>
      <c r="CU23" s="10" t="s">
        <v>38</v>
      </c>
      <c r="CV23" s="10" t="s">
        <v>38</v>
      </c>
      <c r="CW23" s="10" t="s">
        <v>38</v>
      </c>
      <c r="CX23" s="10" t="s">
        <v>38</v>
      </c>
      <c r="CY23" s="10" t="s">
        <v>38</v>
      </c>
      <c r="CZ23" s="10" t="s">
        <v>38</v>
      </c>
      <c r="DA23" s="10" t="s">
        <v>38</v>
      </c>
      <c r="DB23" s="10" t="s">
        <v>38</v>
      </c>
      <c r="DC23" s="10" t="s">
        <v>38</v>
      </c>
      <c r="DD23" s="10" t="s">
        <v>38</v>
      </c>
      <c r="DE23" s="10" t="s">
        <v>38</v>
      </c>
      <c r="DF23" s="10" t="s">
        <v>38</v>
      </c>
      <c r="DG23" s="10" t="s">
        <v>38</v>
      </c>
      <c r="DH23" s="10" t="s">
        <v>38</v>
      </c>
      <c r="DI23" s="10" t="s">
        <v>38</v>
      </c>
      <c r="DJ23" s="10" t="s">
        <v>38</v>
      </c>
      <c r="DK23" s="10" t="s">
        <v>38</v>
      </c>
      <c r="DL23" s="10" t="s">
        <v>38</v>
      </c>
      <c r="DM23" s="10" t="s">
        <v>38</v>
      </c>
      <c r="DN23" s="10" t="s">
        <v>38</v>
      </c>
      <c r="DO23" s="10" t="s">
        <v>38</v>
      </c>
      <c r="DP23" s="10" t="s">
        <v>38</v>
      </c>
      <c r="DQ23" s="10" t="s">
        <v>38</v>
      </c>
      <c r="DR23" s="10" t="s">
        <v>38</v>
      </c>
      <c r="DS23" s="10" t="s">
        <v>38</v>
      </c>
      <c r="DT23" s="10" t="s">
        <v>38</v>
      </c>
      <c r="DU23" s="10" t="s">
        <v>38</v>
      </c>
      <c r="DV23" s="10" t="s">
        <v>38</v>
      </c>
      <c r="DW23" s="10" t="s">
        <v>38</v>
      </c>
      <c r="DX23" s="10" t="s">
        <v>38</v>
      </c>
      <c r="DY23" s="10" t="s">
        <v>38</v>
      </c>
      <c r="DZ23" s="10" t="s">
        <v>38</v>
      </c>
      <c r="EA23" s="10" t="s">
        <v>38</v>
      </c>
      <c r="EB23" s="10" t="s">
        <v>38</v>
      </c>
      <c r="EC23" s="10" t="s">
        <v>38</v>
      </c>
      <c r="ED23" s="10" t="s">
        <v>38</v>
      </c>
      <c r="EE23" s="10" t="s">
        <v>38</v>
      </c>
      <c r="EF23" s="10" t="s">
        <v>38</v>
      </c>
      <c r="EG23" s="10" t="s">
        <v>38</v>
      </c>
      <c r="EH23" s="10" t="s">
        <v>38</v>
      </c>
      <c r="EI23" s="10" t="s">
        <v>38</v>
      </c>
      <c r="EJ23" s="10" t="s">
        <v>38</v>
      </c>
      <c r="EK23" s="10" t="s">
        <v>38</v>
      </c>
      <c r="EL23" s="10" t="s">
        <v>38</v>
      </c>
      <c r="EM23" s="10" t="s">
        <v>38</v>
      </c>
      <c r="EN23" s="10" t="s">
        <v>38</v>
      </c>
      <c r="EO23" s="10" t="s">
        <v>38</v>
      </c>
      <c r="EP23" s="10" t="s">
        <v>38</v>
      </c>
      <c r="EQ23" s="10" t="s">
        <v>38</v>
      </c>
      <c r="ER23" s="10" t="s">
        <v>38</v>
      </c>
      <c r="ES23" s="10" t="s">
        <v>38</v>
      </c>
      <c r="ET23" s="10" t="s">
        <v>38</v>
      </c>
      <c r="EU23" s="10" t="s">
        <v>38</v>
      </c>
      <c r="EV23" s="10" t="s">
        <v>38</v>
      </c>
      <c r="EW23" s="10" t="s">
        <v>38</v>
      </c>
      <c r="EX23" s="10" t="s">
        <v>38</v>
      </c>
      <c r="EY23" s="10" t="s">
        <v>38</v>
      </c>
      <c r="EZ23" s="10" t="s">
        <v>38</v>
      </c>
      <c r="FA23" s="10" t="s">
        <v>38</v>
      </c>
      <c r="FB23" s="10" t="s">
        <v>38</v>
      </c>
      <c r="FC23" s="10" t="s">
        <v>38</v>
      </c>
      <c r="FD23" s="10" t="s">
        <v>38</v>
      </c>
      <c r="FE23" s="10" t="s">
        <v>38</v>
      </c>
      <c r="FF23" s="10" t="s">
        <v>38</v>
      </c>
      <c r="FG23" s="10" t="s">
        <v>38</v>
      </c>
      <c r="FH23" s="10" t="s">
        <v>38</v>
      </c>
      <c r="FI23" s="10" t="s">
        <v>38</v>
      </c>
      <c r="FJ23" s="10" t="s">
        <v>38</v>
      </c>
      <c r="FK23" s="10" t="s">
        <v>38</v>
      </c>
      <c r="FL23" s="10" t="s">
        <v>38</v>
      </c>
      <c r="FM23" s="10" t="s">
        <v>38</v>
      </c>
      <c r="FN23" s="10" t="s">
        <v>38</v>
      </c>
      <c r="FO23" s="10" t="s">
        <v>38</v>
      </c>
      <c r="FP23" s="10" t="s">
        <v>38</v>
      </c>
      <c r="FQ23" s="10" t="s">
        <v>38</v>
      </c>
      <c r="FR23" s="10" t="s">
        <v>38</v>
      </c>
      <c r="FS23" s="10" t="s">
        <v>38</v>
      </c>
      <c r="FT23" s="10" t="s">
        <v>38</v>
      </c>
      <c r="FU23" s="10" t="s">
        <v>38</v>
      </c>
      <c r="FV23" s="10" t="s">
        <v>38</v>
      </c>
      <c r="FW23" s="10" t="s">
        <v>38</v>
      </c>
      <c r="FX23" s="10" t="s">
        <v>38</v>
      </c>
      <c r="FY23" s="10" t="s">
        <v>38</v>
      </c>
      <c r="FZ23" s="10" t="s">
        <v>38</v>
      </c>
      <c r="GA23" s="10" t="s">
        <v>38</v>
      </c>
      <c r="GB23" s="10" t="s">
        <v>38</v>
      </c>
      <c r="GC23" s="10" t="s">
        <v>38</v>
      </c>
      <c r="GD23" s="10" t="s">
        <v>38</v>
      </c>
      <c r="GE23" s="10" t="s">
        <v>38</v>
      </c>
      <c r="GF23" s="10" t="s">
        <v>38</v>
      </c>
      <c r="GG23" s="10" t="s">
        <v>38</v>
      </c>
      <c r="GH23" s="10" t="s">
        <v>38</v>
      </c>
      <c r="GI23" s="10" t="s">
        <v>38</v>
      </c>
      <c r="GJ23" s="10" t="s">
        <v>38</v>
      </c>
      <c r="GK23" s="10" t="s">
        <v>38</v>
      </c>
      <c r="GL23" s="10" t="s">
        <v>38</v>
      </c>
      <c r="GM23" s="10" t="s">
        <v>38</v>
      </c>
      <c r="GN23" s="10" t="s">
        <v>38</v>
      </c>
      <c r="GO23" s="10" t="s">
        <v>38</v>
      </c>
      <c r="GP23" s="10" t="s">
        <v>38</v>
      </c>
      <c r="GQ23" s="10" t="s">
        <v>38</v>
      </c>
      <c r="GR23" s="10" t="s">
        <v>38</v>
      </c>
      <c r="GS23" s="10" t="s">
        <v>38</v>
      </c>
      <c r="GT23" s="10" t="s">
        <v>38</v>
      </c>
      <c r="GU23" s="10" t="s">
        <v>38</v>
      </c>
      <c r="GV23" s="10" t="s">
        <v>38</v>
      </c>
      <c r="GW23" s="10" t="s">
        <v>38</v>
      </c>
      <c r="GX23" s="10" t="s">
        <v>38</v>
      </c>
      <c r="GY23" s="10" t="s">
        <v>38</v>
      </c>
      <c r="GZ23" s="10" t="s">
        <v>38</v>
      </c>
      <c r="HA23" s="10" t="s">
        <v>38</v>
      </c>
      <c r="HB23" s="10" t="s">
        <v>38</v>
      </c>
      <c r="HC23" s="10" t="s">
        <v>38</v>
      </c>
      <c r="HD23" s="10" t="s">
        <v>38</v>
      </c>
      <c r="HF23" s="9" t="s">
        <v>61</v>
      </c>
      <c r="HG23" s="9"/>
      <c r="HH23" s="15"/>
      <c r="HI23" s="15"/>
      <c r="HJ23" s="74"/>
    </row>
    <row r="24" spans="1:218" ht="10.5" customHeight="1">
      <c r="A24" s="9" t="s">
        <v>59</v>
      </c>
      <c r="B24" s="14">
        <v>2.684002014066267</v>
      </c>
      <c r="C24" s="14">
        <v>6.057952330543515</v>
      </c>
      <c r="D24" s="15">
        <v>13.066476169267771</v>
      </c>
      <c r="E24" s="15">
        <v>9.825959235151105</v>
      </c>
      <c r="F24" s="15">
        <v>13.220647376570739</v>
      </c>
      <c r="G24" s="15">
        <v>-2.490804435963223</v>
      </c>
      <c r="H24" s="15">
        <v>-7.888769409662455</v>
      </c>
      <c r="I24" s="15">
        <v>13.812413754108487</v>
      </c>
      <c r="J24" s="15">
        <v>3.5862880667269836</v>
      </c>
      <c r="K24" s="15">
        <v>7.997993865092279</v>
      </c>
      <c r="L24" s="15">
        <v>15.24581829460141</v>
      </c>
      <c r="M24" s="15">
        <v>-1.8830002278555802</v>
      </c>
      <c r="N24" s="15">
        <v>5.883542091309479</v>
      </c>
      <c r="O24" s="75">
        <v>40.4388270574741</v>
      </c>
      <c r="P24" s="75">
        <v>8.762502485177247</v>
      </c>
      <c r="Q24" s="75">
        <v>23.01071063218989</v>
      </c>
      <c r="R24" s="75">
        <v>-0.6274035023272617</v>
      </c>
      <c r="S24" s="8">
        <v>11.299643638342683</v>
      </c>
      <c r="T24" s="8">
        <v>14.321544471326275</v>
      </c>
      <c r="U24" s="8">
        <v>19.259441283644428</v>
      </c>
      <c r="V24" s="8">
        <v>2.2507984933922476</v>
      </c>
      <c r="W24" s="8">
        <v>2.625892177157363</v>
      </c>
      <c r="X24" s="8">
        <v>8.920039167665305</v>
      </c>
      <c r="Y24" s="8">
        <v>9.503448379406354</v>
      </c>
      <c r="Z24" s="8">
        <v>12.571991936232486</v>
      </c>
      <c r="AA24" s="8">
        <v>12.114584889319868</v>
      </c>
      <c r="AB24" s="8">
        <v>-7.708017744331885</v>
      </c>
      <c r="AC24" s="8">
        <v>28.19205408447585</v>
      </c>
      <c r="AD24" s="8">
        <v>3.540982364232126</v>
      </c>
      <c r="AE24" s="8">
        <v>16.527702649556808</v>
      </c>
      <c r="AF24" s="8">
        <v>4.854768335276183</v>
      </c>
      <c r="AG24" s="8">
        <v>0.8827219954000931</v>
      </c>
      <c r="AH24" s="8">
        <v>28.328914941065776</v>
      </c>
      <c r="AI24" s="10">
        <v>21.095426733097856</v>
      </c>
      <c r="AJ24" s="10">
        <v>26.282372921941533</v>
      </c>
      <c r="AK24" s="10">
        <v>24.029398944665225</v>
      </c>
      <c r="AL24" s="10">
        <v>6.6994279172693405</v>
      </c>
      <c r="AM24" s="10">
        <v>-8.383516099209476</v>
      </c>
      <c r="AN24" s="10">
        <v>11.26388319536209</v>
      </c>
      <c r="AO24" s="10">
        <v>29.122927325054036</v>
      </c>
      <c r="AP24" s="10">
        <v>0.5272927984636855</v>
      </c>
      <c r="AQ24" s="10">
        <v>5.963986628345097</v>
      </c>
      <c r="AR24" s="10">
        <v>12.828921623613354</v>
      </c>
      <c r="AS24" s="10">
        <v>11.035508786451121</v>
      </c>
      <c r="AT24" s="10">
        <v>28.94891668261095</v>
      </c>
      <c r="AU24" s="10">
        <v>6.891980256749863</v>
      </c>
      <c r="AV24" s="10">
        <v>9.58676018935305</v>
      </c>
      <c r="AW24" s="10">
        <v>30.863976717580634</v>
      </c>
      <c r="AX24" s="10">
        <v>17.038329483427827</v>
      </c>
      <c r="AY24" s="10">
        <v>-0.6315560353473249</v>
      </c>
      <c r="AZ24" s="10">
        <v>25.328495226953596</v>
      </c>
      <c r="BA24" s="10">
        <v>14.455237905426067</v>
      </c>
      <c r="BB24" s="10">
        <v>-12.00523713112569</v>
      </c>
      <c r="BC24" s="10">
        <v>-8.295687836070497</v>
      </c>
      <c r="BD24" s="10">
        <v>-8.37952857494717</v>
      </c>
      <c r="BE24" s="10">
        <v>-26.411670131739704</v>
      </c>
      <c r="BF24" s="10">
        <v>-29.781180991554457</v>
      </c>
      <c r="BG24" s="10">
        <v>-25.782367266105734</v>
      </c>
      <c r="BH24" s="10">
        <v>-30.994768477515</v>
      </c>
      <c r="BI24" s="10">
        <v>-16.77001600947896</v>
      </c>
      <c r="BJ24" s="10">
        <v>-36.532279489709104</v>
      </c>
      <c r="BK24" s="75">
        <v>-30.849141111734703</v>
      </c>
      <c r="BL24" s="75">
        <v>-8.561592267431472</v>
      </c>
      <c r="BM24" s="75">
        <v>-9.381603593821119</v>
      </c>
      <c r="BN24" s="75">
        <v>-21.148793662494413</v>
      </c>
      <c r="BO24" s="75">
        <v>4.271637634423042</v>
      </c>
      <c r="BP24" s="75">
        <v>10.180319375238977</v>
      </c>
      <c r="BQ24" s="75">
        <v>26.59259736192037</v>
      </c>
      <c r="BR24" s="75">
        <v>39.0832314381941</v>
      </c>
      <c r="BS24" s="75">
        <v>21.631731571997094</v>
      </c>
      <c r="BT24" s="75">
        <v>25.567750602678462</v>
      </c>
      <c r="BU24" s="75">
        <v>39.629005858712695</v>
      </c>
      <c r="BV24" s="75">
        <v>33.13151374618259</v>
      </c>
      <c r="BW24" s="75">
        <v>47.79036723362336</v>
      </c>
      <c r="BX24" s="75">
        <v>34.53926836565007</v>
      </c>
      <c r="BY24" s="75">
        <v>39.504470814882396</v>
      </c>
      <c r="BZ24" s="75">
        <v>17.989329285448253</v>
      </c>
      <c r="CA24" s="75">
        <v>28.026941558697914</v>
      </c>
      <c r="CB24" s="26">
        <v>10.294105732959814</v>
      </c>
      <c r="CC24" s="26">
        <v>16.047858640235525</v>
      </c>
      <c r="CD24" s="26">
        <v>6.025388623652939</v>
      </c>
      <c r="CE24" s="26">
        <v>10.889430387546884</v>
      </c>
      <c r="CF24" s="26">
        <v>49.90426352456119</v>
      </c>
      <c r="CG24" s="26">
        <v>21.63643047341055</v>
      </c>
      <c r="CH24" s="26">
        <v>-0.0924640321181669</v>
      </c>
      <c r="CI24" s="26">
        <v>-0.62526099906135</v>
      </c>
      <c r="CJ24" s="26">
        <v>4.534324287807978</v>
      </c>
      <c r="CK24" s="26">
        <v>-3.3018418000133942</v>
      </c>
      <c r="CL24" s="26">
        <v>-4.8932275507649</v>
      </c>
      <c r="CM24" s="26">
        <v>0.9193986304063095</v>
      </c>
      <c r="CN24" s="26">
        <v>8.057809967546659</v>
      </c>
      <c r="CO24" s="26">
        <v>15.698080282432292</v>
      </c>
      <c r="CP24" s="26">
        <v>-1.3586352164422388</v>
      </c>
      <c r="CQ24" s="26">
        <v>-0.9555413076122399</v>
      </c>
      <c r="CR24" s="26">
        <v>-8.617189497354383</v>
      </c>
      <c r="CS24" s="26">
        <v>0.9514459359779792</v>
      </c>
      <c r="CT24" s="26">
        <v>-11.465872493371599</v>
      </c>
      <c r="CU24" s="26">
        <v>16.58734738298282</v>
      </c>
      <c r="CV24" s="26">
        <v>1.459324562225195</v>
      </c>
      <c r="CW24" s="26">
        <v>-1.3924326627290262</v>
      </c>
      <c r="CX24" s="26">
        <v>10.848269987525772</v>
      </c>
      <c r="CY24" s="26">
        <v>1.7518216951281307</v>
      </c>
      <c r="CZ24" s="26">
        <v>-9.914007977451178</v>
      </c>
      <c r="DA24" s="26">
        <v>0.9422334418866862</v>
      </c>
      <c r="DB24" s="26">
        <v>-3.558639267574304</v>
      </c>
      <c r="DC24" s="26">
        <v>7.289327740987783</v>
      </c>
      <c r="DD24" s="26">
        <v>-3.0675307744972513</v>
      </c>
      <c r="DE24" s="26">
        <v>7.489370363701342</v>
      </c>
      <c r="DF24" s="26">
        <v>-7.386992522017255</v>
      </c>
      <c r="DG24" s="26">
        <v>0.1102304103222096</v>
      </c>
      <c r="DH24" s="26">
        <v>-2.58845478005032</v>
      </c>
      <c r="DI24" s="26">
        <v>12.462190546444262</v>
      </c>
      <c r="DJ24" s="26">
        <v>5.509938484960597</v>
      </c>
      <c r="DK24" s="26">
        <v>10.75152628196716</v>
      </c>
      <c r="DL24" s="26">
        <v>-0.5326267892690417</v>
      </c>
      <c r="DM24" s="26">
        <v>13.975734724002686</v>
      </c>
      <c r="DN24" s="26">
        <v>3.0565938312418384</v>
      </c>
      <c r="DO24" s="26">
        <v>7.3896726020299175</v>
      </c>
      <c r="DP24" s="26">
        <v>-0.28743216486032397</v>
      </c>
      <c r="DQ24" s="26">
        <v>12.065658215526941</v>
      </c>
      <c r="DR24" s="26">
        <v>10.155234577875504</v>
      </c>
      <c r="DS24" s="26">
        <v>-6.293815648343237</v>
      </c>
      <c r="DT24" s="26">
        <v>4.7046610713390224</v>
      </c>
      <c r="DU24" s="26">
        <v>2.497766490131048</v>
      </c>
      <c r="DV24" s="26">
        <v>-9.490055616981474</v>
      </c>
      <c r="DW24" s="26">
        <v>-2.37417983788496</v>
      </c>
      <c r="DX24" s="26">
        <v>-5.539845354499873</v>
      </c>
      <c r="DY24" s="26">
        <v>-1.9037060583202647</v>
      </c>
      <c r="DZ24" s="26">
        <v>4.083350346076209</v>
      </c>
      <c r="EA24" s="26">
        <v>0.8206560446437194</v>
      </c>
      <c r="EB24" s="26">
        <v>-13.73552037104735</v>
      </c>
      <c r="EC24" s="26">
        <v>1.8206829829515714</v>
      </c>
      <c r="ED24" s="26">
        <v>-1.4924851924583815</v>
      </c>
      <c r="EE24" s="26">
        <v>-14.034932709664073</v>
      </c>
      <c r="EF24" s="26">
        <v>-4.851402140905381</v>
      </c>
      <c r="EG24" s="26">
        <v>-0.3808692231805244</v>
      </c>
      <c r="EH24" s="26">
        <v>-4.636267892456725</v>
      </c>
      <c r="EI24" s="26">
        <v>-0.05604795844071919</v>
      </c>
      <c r="EJ24" s="26">
        <v>-0.7904269666282437</v>
      </c>
      <c r="EK24" s="26">
        <v>-7.417927080220855</v>
      </c>
      <c r="EL24" s="26">
        <v>0.9328207958895218</v>
      </c>
      <c r="EM24" s="26">
        <v>4.905273895101159</v>
      </c>
      <c r="EN24" s="26">
        <v>-3.4879291528026712</v>
      </c>
      <c r="EO24" s="26">
        <v>1.4031713822105996</v>
      </c>
      <c r="EP24" s="26">
        <v>4.277079905840786</v>
      </c>
      <c r="EQ24" s="26">
        <v>-4.484541849148515</v>
      </c>
      <c r="ER24" s="26">
        <v>1.4776371174851866</v>
      </c>
      <c r="ES24" s="26">
        <v>-3.8130049409475397</v>
      </c>
      <c r="ET24" s="26">
        <v>-1.1167642490408025</v>
      </c>
      <c r="EU24" s="26">
        <v>-14.528148651357409</v>
      </c>
      <c r="EV24" s="26">
        <v>-6.9900055432221</v>
      </c>
      <c r="EW24" s="26">
        <v>4.0372951881761265</v>
      </c>
      <c r="EX24" s="26">
        <v>2.7626874804858037</v>
      </c>
      <c r="EY24" s="26">
        <v>1.8044770774080066</v>
      </c>
      <c r="EZ24" s="26">
        <v>-1.9669415326709627</v>
      </c>
      <c r="FA24" s="26">
        <v>-1.506113711321233</v>
      </c>
      <c r="FB24" s="26">
        <v>0.5137864428325534</v>
      </c>
      <c r="FC24" s="26">
        <v>-5.9864549137922385</v>
      </c>
      <c r="FD24" s="26">
        <v>3.1537179439649066</v>
      </c>
      <c r="FE24" s="26">
        <v>0.7573240140804405</v>
      </c>
      <c r="FF24" s="26">
        <v>14.826480926403839</v>
      </c>
      <c r="FG24" s="26">
        <v>-2.127379358597925</v>
      </c>
      <c r="FH24" s="26">
        <v>15.57135920055357</v>
      </c>
      <c r="FI24" s="26">
        <v>6.693193091530003</v>
      </c>
      <c r="FJ24" s="26">
        <v>-9.132045233299479</v>
      </c>
      <c r="FK24" s="26">
        <v>2.5071171853400687</v>
      </c>
      <c r="FL24" s="26">
        <v>-1.6264594794766496</v>
      </c>
      <c r="FM24" s="26">
        <v>2.216291420575134</v>
      </c>
      <c r="FN24" s="26">
        <v>1.9929262206738851</v>
      </c>
      <c r="FO24" s="26">
        <v>7.175962989237705</v>
      </c>
      <c r="FP24" s="26">
        <v>7.409442740404382</v>
      </c>
      <c r="FQ24" s="26">
        <v>5.624480173417257</v>
      </c>
      <c r="FR24" s="26">
        <v>20.879995601642044</v>
      </c>
      <c r="FS24" s="26">
        <v>7.075853323651238</v>
      </c>
      <c r="FT24" s="26">
        <v>20.674001729662407</v>
      </c>
      <c r="FU24" s="26">
        <v>9.042653607296991</v>
      </c>
      <c r="FV24" s="26">
        <v>12.102396187805532</v>
      </c>
      <c r="FW24" s="26">
        <v>20.40409290798648</v>
      </c>
      <c r="FX24" s="26">
        <v>17.770216287808527</v>
      </c>
      <c r="FY24" s="26">
        <v>19.307477075349322</v>
      </c>
      <c r="FZ24" s="26">
        <v>3.8976529317669817</v>
      </c>
      <c r="GA24" s="26">
        <v>12.560037511006762</v>
      </c>
      <c r="GB24" s="26">
        <v>11.19796570551057</v>
      </c>
      <c r="GC24" s="26">
        <v>9.746643646102449</v>
      </c>
      <c r="GD24" s="26">
        <v>1.4532600700358334</v>
      </c>
      <c r="GE24" s="26">
        <v>-2.1809843543426743</v>
      </c>
      <c r="GF24" s="26">
        <v>4.570168154815768</v>
      </c>
      <c r="GG24" s="26">
        <v>-1.5996184987038142</v>
      </c>
      <c r="GH24" s="26">
        <v>-5.141066266095917</v>
      </c>
      <c r="GI24" s="10" t="s">
        <v>38</v>
      </c>
      <c r="GJ24" s="10">
        <v>0.27612388751774297</v>
      </c>
      <c r="GK24" s="10">
        <v>-9.877355722943172</v>
      </c>
      <c r="GL24" s="10">
        <v>-7.827080860354075</v>
      </c>
      <c r="GM24" s="10">
        <v>1.3605748697408382</v>
      </c>
      <c r="GN24" s="10">
        <v>-0.5076096913159911</v>
      </c>
      <c r="GO24" s="10">
        <v>3.866912619296059</v>
      </c>
      <c r="GP24" s="10">
        <v>-6.412618272468751</v>
      </c>
      <c r="GQ24" s="10">
        <v>-13.615314088021268</v>
      </c>
      <c r="GR24" s="10">
        <v>-34.595523310773736</v>
      </c>
      <c r="GS24" s="10">
        <v>-36.02566600973158</v>
      </c>
      <c r="GT24" s="10">
        <v>-32.269432124319664</v>
      </c>
      <c r="GU24" s="10">
        <v>-23.787080848046227</v>
      </c>
      <c r="GV24" s="10">
        <v>-21.68639767324978</v>
      </c>
      <c r="GW24" s="10">
        <v>-17.782905077092025</v>
      </c>
      <c r="GX24" s="10">
        <v>-9.197886062314309</v>
      </c>
      <c r="GY24" s="10">
        <v>-1.7381108640543097</v>
      </c>
      <c r="GZ24" s="10">
        <v>10.695230748632678</v>
      </c>
      <c r="HA24" s="10">
        <v>-15.195821586278424</v>
      </c>
      <c r="HB24" s="10">
        <v>-15.374425308399909</v>
      </c>
      <c r="HC24" s="10">
        <v>18.112739808159372</v>
      </c>
      <c r="HD24" s="10">
        <v>48.56811346077647</v>
      </c>
      <c r="HF24" s="9" t="s">
        <v>62</v>
      </c>
      <c r="HG24" s="9"/>
      <c r="HH24" s="15"/>
      <c r="HI24" s="15"/>
      <c r="HJ24" s="74"/>
    </row>
    <row r="25" spans="1:218" ht="10.5" customHeight="1">
      <c r="A25" s="9" t="s">
        <v>13</v>
      </c>
      <c r="B25" s="14">
        <v>110.74023335598811</v>
      </c>
      <c r="C25" s="14">
        <v>-27.438888914604178</v>
      </c>
      <c r="D25" s="15">
        <v>84.48841558368953</v>
      </c>
      <c r="E25" s="15">
        <v>54.383132932274634</v>
      </c>
      <c r="F25" s="15">
        <v>23.52455919225673</v>
      </c>
      <c r="G25" s="15">
        <v>-26.86104216426106</v>
      </c>
      <c r="H25" s="15">
        <v>56.51065457339981</v>
      </c>
      <c r="I25" s="15">
        <v>346.155300907601</v>
      </c>
      <c r="J25" s="15">
        <v>-43.73681022696376</v>
      </c>
      <c r="K25" s="15">
        <v>420.2103824329704</v>
      </c>
      <c r="L25" s="15">
        <v>-59.26736648198171</v>
      </c>
      <c r="M25" s="15">
        <v>82.03119214523227</v>
      </c>
      <c r="N25" s="15">
        <v>49.46647363399534</v>
      </c>
      <c r="O25" s="75">
        <v>-97.53917816247561</v>
      </c>
      <c r="P25" s="75">
        <v>188.92168407975961</v>
      </c>
      <c r="Q25" s="75">
        <v>160.56263868644064</v>
      </c>
      <c r="R25" s="75">
        <v>-41.2721897671003</v>
      </c>
      <c r="S25" s="8">
        <v>9.418733186065321</v>
      </c>
      <c r="T25" s="8">
        <v>196.19870059261868</v>
      </c>
      <c r="U25" s="8">
        <v>4.611236454355039</v>
      </c>
      <c r="V25" s="8">
        <v>-68.57897737843275</v>
      </c>
      <c r="W25" s="8">
        <v>71.28770715214398</v>
      </c>
      <c r="X25" s="8">
        <v>187.9225937173154</v>
      </c>
      <c r="Y25" s="8">
        <v>659.0263704704124</v>
      </c>
      <c r="Z25" s="8">
        <v>890.7724457337416</v>
      </c>
      <c r="AA25" s="8">
        <v>167.10263828993567</v>
      </c>
      <c r="AB25" s="8">
        <v>100</v>
      </c>
      <c r="AC25" s="8">
        <v>415.69946447577075</v>
      </c>
      <c r="AD25" s="8">
        <v>-80.45066249256757</v>
      </c>
      <c r="AE25" s="8">
        <v>-81.44871290446648</v>
      </c>
      <c r="AF25" s="8">
        <v>-25.45779797347889</v>
      </c>
      <c r="AG25" s="8">
        <v>-11.612702047098445</v>
      </c>
      <c r="AH25" s="8">
        <v>-56.725207028582346</v>
      </c>
      <c r="AI25" s="10">
        <v>474.6496530143772</v>
      </c>
      <c r="AJ25" s="10">
        <v>-22.912168204882267</v>
      </c>
      <c r="AK25" s="10">
        <v>-96.26619848082557</v>
      </c>
      <c r="AL25" s="10">
        <v>-64.57050020027822</v>
      </c>
      <c r="AM25" s="10">
        <v>-91.72104034283383</v>
      </c>
      <c r="AN25" s="10">
        <v>-17.427661350195578</v>
      </c>
      <c r="AO25" s="10">
        <v>-92.00893315736211</v>
      </c>
      <c r="AP25" s="10">
        <v>-28.78862413126233</v>
      </c>
      <c r="AQ25" s="10">
        <v>145.86453636383</v>
      </c>
      <c r="AR25" s="10">
        <v>100</v>
      </c>
      <c r="AS25" s="10">
        <v>-86.49428197721318</v>
      </c>
      <c r="AT25" s="10">
        <v>241.6164661527782</v>
      </c>
      <c r="AU25" s="10">
        <v>88.12680880972148</v>
      </c>
      <c r="AV25" s="10">
        <v>-97.53816664691108</v>
      </c>
      <c r="AW25" s="10">
        <v>420.0484906919106</v>
      </c>
      <c r="AX25" s="10">
        <v>100</v>
      </c>
      <c r="AY25" s="10">
        <v>251.20525911858982</v>
      </c>
      <c r="AZ25" s="10">
        <v>7.396387959476769</v>
      </c>
      <c r="BA25" s="10">
        <v>15.414753615557863</v>
      </c>
      <c r="BB25" s="10">
        <v>79.99223638768854</v>
      </c>
      <c r="BC25" s="10">
        <v>-50.14846164423439</v>
      </c>
      <c r="BD25" s="10">
        <v>-55.47307670366113</v>
      </c>
      <c r="BE25" s="10">
        <v>-68.26050467116387</v>
      </c>
      <c r="BF25" s="10">
        <v>135.43871231642933</v>
      </c>
      <c r="BG25" s="10">
        <v>-98.12507062925951</v>
      </c>
      <c r="BH25" s="10">
        <v>34.24674634799072</v>
      </c>
      <c r="BI25" s="10">
        <v>100</v>
      </c>
      <c r="BJ25" s="10">
        <v>-18.221225663100093</v>
      </c>
      <c r="BK25" s="75">
        <v>-70.77751630330266</v>
      </c>
      <c r="BL25" s="75">
        <v>-96.0917252324233</v>
      </c>
      <c r="BM25" s="75">
        <v>-55.24621938442324</v>
      </c>
      <c r="BN25" s="75">
        <v>-53.20092345825442</v>
      </c>
      <c r="BO25" s="75">
        <v>36.08778615990524</v>
      </c>
      <c r="BP25" s="75">
        <v>-9.253859099255967</v>
      </c>
      <c r="BQ25" s="75">
        <v>317.83263819995994</v>
      </c>
      <c r="BR25" s="75">
        <v>158.73947027709988</v>
      </c>
      <c r="BS25" s="75">
        <v>41.37369431680036</v>
      </c>
      <c r="BT25" s="75">
        <v>26.612358539884372</v>
      </c>
      <c r="BU25" s="75">
        <v>-51.932889332125384</v>
      </c>
      <c r="BV25" s="75">
        <v>99.85273075702177</v>
      </c>
      <c r="BW25" s="75">
        <v>17.36554549698528</v>
      </c>
      <c r="BX25" s="75">
        <v>-77.88391784436007</v>
      </c>
      <c r="BY25" s="75">
        <v>-71.15859199789978</v>
      </c>
      <c r="BZ25" s="75">
        <v>100</v>
      </c>
      <c r="CA25" s="75">
        <v>112.6423926347511</v>
      </c>
      <c r="CB25" s="26">
        <v>12.162588119102068</v>
      </c>
      <c r="CC25" s="26">
        <v>420.4825241537501</v>
      </c>
      <c r="CD25" s="26">
        <v>85.93098258153888</v>
      </c>
      <c r="CE25" s="26">
        <v>-37.77758407024005</v>
      </c>
      <c r="CF25" s="26">
        <v>305.1510634954345</v>
      </c>
      <c r="CG25" s="26">
        <v>100</v>
      </c>
      <c r="CH25" s="26">
        <v>254.36565287802648</v>
      </c>
      <c r="CI25" s="26">
        <v>-88.59766867527874</v>
      </c>
      <c r="CJ25" s="26">
        <v>-97.29802060220047</v>
      </c>
      <c r="CK25" s="26">
        <v>-98.6728126583521</v>
      </c>
      <c r="CL25" s="26">
        <v>-14.221796863675939</v>
      </c>
      <c r="CM25" s="26">
        <v>-89.60878997776864</v>
      </c>
      <c r="CN25" s="26">
        <v>7.954611425330205</v>
      </c>
      <c r="CO25" s="26">
        <v>-0.3344748405023634</v>
      </c>
      <c r="CP25" s="26">
        <v>-66.03670475687633</v>
      </c>
      <c r="CQ25" s="26">
        <v>-28.6825051518915</v>
      </c>
      <c r="CR25" s="26">
        <v>-96.96219472051682</v>
      </c>
      <c r="CS25" s="26">
        <v>-95.2589332657058</v>
      </c>
      <c r="CT25" s="26">
        <v>146.76675720952866</v>
      </c>
      <c r="CU25" s="26">
        <v>-47.157646675800194</v>
      </c>
      <c r="CV25" s="26">
        <v>650.0863516435683</v>
      </c>
      <c r="CW25" s="26">
        <v>577.6922141874006</v>
      </c>
      <c r="CX25" s="26" t="s">
        <v>38</v>
      </c>
      <c r="CY25" s="26">
        <v>338.512399200572</v>
      </c>
      <c r="CZ25" s="26">
        <v>253.40362637268274</v>
      </c>
      <c r="DA25" s="26">
        <v>-28.461332031411867</v>
      </c>
      <c r="DB25" s="26">
        <v>-25.23704261135168</v>
      </c>
      <c r="DC25" s="26">
        <v>-61.85575535765436</v>
      </c>
      <c r="DD25" s="26">
        <v>-93.74532776880895</v>
      </c>
      <c r="DE25" s="26">
        <v>100</v>
      </c>
      <c r="DF25" s="26">
        <v>100</v>
      </c>
      <c r="DG25" s="26">
        <v>-66.65106266293432</v>
      </c>
      <c r="DH25" s="26">
        <v>-91.17846096373084</v>
      </c>
      <c r="DI25" s="26">
        <v>0.5181419576299584</v>
      </c>
      <c r="DJ25" s="26">
        <v>-80.19334073965881</v>
      </c>
      <c r="DK25" s="26">
        <v>130.60315721060712</v>
      </c>
      <c r="DL25" s="26">
        <v>-53.57997934243417</v>
      </c>
      <c r="DM25" s="26">
        <v>-97.82063048600949</v>
      </c>
      <c r="DN25" s="26">
        <v>-53.685438076256666</v>
      </c>
      <c r="DO25" s="26">
        <v>-98.03945976558904</v>
      </c>
      <c r="DP25" s="26">
        <v>-82.56903725408682</v>
      </c>
      <c r="DQ25" s="26">
        <v>859.7088968830238</v>
      </c>
      <c r="DR25" s="26">
        <v>-99.09024537833822</v>
      </c>
      <c r="DS25" s="26">
        <v>0.854233229961765</v>
      </c>
      <c r="DT25" s="26">
        <v>-93.68990584582828</v>
      </c>
      <c r="DU25" s="26">
        <v>168.35463679676138</v>
      </c>
      <c r="DV25" s="26">
        <v>4.314267397927529</v>
      </c>
      <c r="DW25" s="26">
        <v>404.8414552671234</v>
      </c>
      <c r="DX25" s="26">
        <v>-93.2442371974995</v>
      </c>
      <c r="DY25" s="26">
        <v>-67.99022731779026</v>
      </c>
      <c r="DZ25" s="26">
        <v>11.747359228851973</v>
      </c>
      <c r="EA25" s="26">
        <v>-43.55491685996689</v>
      </c>
      <c r="EB25" s="26">
        <v>257.04216381718624</v>
      </c>
      <c r="EC25" s="26">
        <v>-86.24761918981918</v>
      </c>
      <c r="ED25" s="26">
        <v>-9.913485259422817</v>
      </c>
      <c r="EE25" s="26">
        <v>100</v>
      </c>
      <c r="EF25" s="26">
        <v>-33.1483936942803</v>
      </c>
      <c r="EG25" s="26">
        <v>-47.21628398002735</v>
      </c>
      <c r="EH25" s="26">
        <v>-84.5328967076165</v>
      </c>
      <c r="EI25" s="26">
        <v>-98.81174191560625</v>
      </c>
      <c r="EJ25" s="26">
        <v>-96.67545214061245</v>
      </c>
      <c r="EK25" s="26">
        <v>35.450897679692986</v>
      </c>
      <c r="EL25" s="26">
        <v>75.53451458156708</v>
      </c>
      <c r="EM25" s="26">
        <v>-82.20196031227235</v>
      </c>
      <c r="EN25" s="26">
        <v>-50.635309743868994</v>
      </c>
      <c r="EO25" s="26">
        <v>100</v>
      </c>
      <c r="EP25" s="26">
        <v>-79.30018711181859</v>
      </c>
      <c r="EQ25" s="26">
        <v>-99.25622413457991</v>
      </c>
      <c r="ER25" s="26">
        <v>-97.193620960241</v>
      </c>
      <c r="ES25" s="26">
        <v>-61.084765261846776</v>
      </c>
      <c r="ET25" s="26">
        <v>-91.93226992011691</v>
      </c>
      <c r="EU25" s="26">
        <v>-18.5754937224724</v>
      </c>
      <c r="EV25" s="26">
        <v>-67.1374933434763</v>
      </c>
      <c r="EW25" s="26">
        <v>53.453964685021994</v>
      </c>
      <c r="EX25" s="26">
        <v>-1.0705822882461136</v>
      </c>
      <c r="EY25" s="26">
        <v>-13.310329118231401</v>
      </c>
      <c r="EZ25" s="26">
        <v>-34.16037540608327</v>
      </c>
      <c r="FA25" s="26">
        <v>147.9255562739798</v>
      </c>
      <c r="FB25" s="26">
        <v>-99.66498870618989</v>
      </c>
      <c r="FC25" s="26">
        <v>-72.35081290003588</v>
      </c>
      <c r="FD25" s="26">
        <v>89.91294170735964</v>
      </c>
      <c r="FE25" s="26">
        <v>327.270512932071</v>
      </c>
      <c r="FF25" s="26">
        <v>-93.950148657813</v>
      </c>
      <c r="FG25" s="26">
        <v>891.0140179461115</v>
      </c>
      <c r="FH25" s="26">
        <v>-96.01568597436207</v>
      </c>
      <c r="FI25" s="26">
        <v>464.4644031154974</v>
      </c>
      <c r="FJ25" s="26">
        <v>-79.11969120391726</v>
      </c>
      <c r="FK25" s="26">
        <v>-65.44668923859743</v>
      </c>
      <c r="FL25" s="26">
        <v>-90.80281527003675</v>
      </c>
      <c r="FM25" s="26">
        <v>-70.75274872976905</v>
      </c>
      <c r="FN25" s="26">
        <v>-97.45858481628846</v>
      </c>
      <c r="FO25" s="26">
        <v>-79.12991342592215</v>
      </c>
      <c r="FP25" s="26">
        <v>-31.82283254844027</v>
      </c>
      <c r="FQ25" s="26">
        <v>106.18999374057</v>
      </c>
      <c r="FR25" s="26">
        <v>100</v>
      </c>
      <c r="FS25" s="26">
        <v>100</v>
      </c>
      <c r="FT25" s="26">
        <v>-86.39371986560546</v>
      </c>
      <c r="FU25" s="26">
        <v>201.44008264036063</v>
      </c>
      <c r="FV25" s="26">
        <v>-52.54516826498676</v>
      </c>
      <c r="FW25" s="26">
        <v>100</v>
      </c>
      <c r="FX25" s="26">
        <v>-49.20890730352312</v>
      </c>
      <c r="FY25" s="26">
        <v>122.4307150008372</v>
      </c>
      <c r="FZ25" s="26">
        <v>100</v>
      </c>
      <c r="GA25" s="26">
        <v>100</v>
      </c>
      <c r="GB25" s="26">
        <v>100</v>
      </c>
      <c r="GC25" s="26">
        <v>100</v>
      </c>
      <c r="GD25" s="26">
        <v>3.6641656097007314</v>
      </c>
      <c r="GE25" s="26">
        <v>-96.46918499025328</v>
      </c>
      <c r="GF25" s="26">
        <v>-97.00534688679805</v>
      </c>
      <c r="GG25" s="26">
        <v>100</v>
      </c>
      <c r="GH25" s="26">
        <v>196.6051997168124</v>
      </c>
      <c r="GI25" s="26">
        <v>-3.584231005845717</v>
      </c>
      <c r="GJ25" s="26">
        <v>-82.3797950094062</v>
      </c>
      <c r="GK25" s="26">
        <v>100</v>
      </c>
      <c r="GL25" s="26">
        <v>100</v>
      </c>
      <c r="GM25" s="26">
        <v>-52.52476371387888</v>
      </c>
      <c r="GN25" s="26">
        <v>236.14046119234945</v>
      </c>
      <c r="GO25" s="26">
        <v>463.57752403508243</v>
      </c>
      <c r="GP25" s="26">
        <v>-99.89963724284533</v>
      </c>
      <c r="GQ25" s="26">
        <v>318.7563850310981</v>
      </c>
      <c r="GR25" s="26">
        <v>-99.90318934021647</v>
      </c>
      <c r="GS25" s="26">
        <v>184.7908382672329</v>
      </c>
      <c r="GT25" s="26">
        <v>-99.14359369625393</v>
      </c>
      <c r="GU25" s="26">
        <v>100</v>
      </c>
      <c r="GV25" s="26">
        <v>82.0176576809965</v>
      </c>
      <c r="GW25" s="26">
        <v>100</v>
      </c>
      <c r="GX25" s="26">
        <v>355.42857809158556</v>
      </c>
      <c r="GY25" s="26">
        <v>-89.8887666921363</v>
      </c>
      <c r="GZ25" s="26">
        <v>100</v>
      </c>
      <c r="HA25" s="26">
        <v>2.0096326013646637</v>
      </c>
      <c r="HB25" s="26">
        <v>462.06534719137784</v>
      </c>
      <c r="HC25" s="10" t="s">
        <v>38</v>
      </c>
      <c r="HD25" s="10" t="s">
        <v>38</v>
      </c>
      <c r="HF25" s="9" t="s">
        <v>13</v>
      </c>
      <c r="HG25" s="11"/>
      <c r="HH25" s="15"/>
      <c r="HI25" s="15"/>
      <c r="HJ25" s="74"/>
    </row>
    <row r="26" spans="1:218" ht="10.5" customHeight="1">
      <c r="A26" s="9" t="s">
        <v>14</v>
      </c>
      <c r="B26" s="14">
        <v>60.52486656435254</v>
      </c>
      <c r="C26" s="14">
        <v>0.20611604920028892</v>
      </c>
      <c r="D26" s="15">
        <v>139.33629742986687</v>
      </c>
      <c r="E26" s="15">
        <v>27.890213567845578</v>
      </c>
      <c r="F26" s="15">
        <v>-44.708201577560835</v>
      </c>
      <c r="G26" s="15">
        <v>1.589476759254027</v>
      </c>
      <c r="H26" s="15">
        <v>1.0826498118003292</v>
      </c>
      <c r="I26" s="15">
        <v>572.5590111663538</v>
      </c>
      <c r="J26" s="15">
        <v>2.8656139078857112</v>
      </c>
      <c r="K26" s="15">
        <v>-14.041452603611837</v>
      </c>
      <c r="L26" s="15">
        <v>50.67504602488542</v>
      </c>
      <c r="M26" s="15">
        <v>366.84293312955265</v>
      </c>
      <c r="N26" s="15">
        <v>53.955897204928064</v>
      </c>
      <c r="O26" s="75">
        <v>-81.03985171273045</v>
      </c>
      <c r="P26" s="75">
        <v>557.535704277477</v>
      </c>
      <c r="Q26" s="75">
        <v>-52.653234723024944</v>
      </c>
      <c r="R26" s="75">
        <v>64.0723689270035</v>
      </c>
      <c r="S26" s="8">
        <v>771.2870350791762</v>
      </c>
      <c r="T26" s="75">
        <v>100</v>
      </c>
      <c r="U26" s="75">
        <v>100</v>
      </c>
      <c r="V26" s="10">
        <v>100</v>
      </c>
      <c r="W26" s="75">
        <v>374.43317377099436</v>
      </c>
      <c r="X26" s="75">
        <v>783.231475314823</v>
      </c>
      <c r="Y26" s="75">
        <v>128.37849654086813</v>
      </c>
      <c r="Z26" s="75">
        <v>-16.93329514728846</v>
      </c>
      <c r="AA26" s="75">
        <v>786.2343039511563</v>
      </c>
      <c r="AB26" s="75">
        <v>100</v>
      </c>
      <c r="AC26" s="75">
        <v>33.53584097858884</v>
      </c>
      <c r="AD26" s="75">
        <v>87.9553676522238</v>
      </c>
      <c r="AE26" s="75">
        <v>-28.90694432377424</v>
      </c>
      <c r="AF26" s="75">
        <v>-24.578926217224474</v>
      </c>
      <c r="AG26" s="75">
        <v>-70.1152160297439</v>
      </c>
      <c r="AH26" s="75">
        <v>-85.7316611468166</v>
      </c>
      <c r="AI26" s="10">
        <v>-97.53431828243913</v>
      </c>
      <c r="AJ26" s="10">
        <v>-29.507686450152637</v>
      </c>
      <c r="AK26" s="10">
        <v>-75.48755193802108</v>
      </c>
      <c r="AL26" s="10">
        <v>-22.47492190450735</v>
      </c>
      <c r="AM26" s="10">
        <v>-33.93801127431968</v>
      </c>
      <c r="AN26" s="10">
        <v>-74.82066409896035</v>
      </c>
      <c r="AO26" s="10">
        <v>-32.538225672502364</v>
      </c>
      <c r="AP26" s="10">
        <v>-63.00425692792053</v>
      </c>
      <c r="AQ26" s="10">
        <v>-25.56980456929747</v>
      </c>
      <c r="AR26" s="10">
        <v>161.5906479748923</v>
      </c>
      <c r="AS26" s="10">
        <v>-47.43211827473262</v>
      </c>
      <c r="AT26" s="10">
        <v>-48.48748286621688</v>
      </c>
      <c r="AU26" s="10">
        <v>21.131886633589314</v>
      </c>
      <c r="AV26" s="10">
        <v>232.51788010818038</v>
      </c>
      <c r="AW26" s="10">
        <v>-39.888717469324156</v>
      </c>
      <c r="AX26" s="10">
        <v>-74.51220613715941</v>
      </c>
      <c r="AY26" s="10">
        <v>-79.17037316090865</v>
      </c>
      <c r="AZ26" s="10">
        <v>244.22763862257275</v>
      </c>
      <c r="BA26" s="10">
        <v>-17.15432579965519</v>
      </c>
      <c r="BB26" s="10">
        <v>-14.894477555235452</v>
      </c>
      <c r="BC26" s="10">
        <v>472.63857443082287</v>
      </c>
      <c r="BD26" s="10">
        <v>48.913828934404215</v>
      </c>
      <c r="BE26" s="10">
        <v>46.2927593921209</v>
      </c>
      <c r="BF26" s="10">
        <v>39.712016450645834</v>
      </c>
      <c r="BG26" s="10">
        <v>-20.804318379001842</v>
      </c>
      <c r="BH26" s="10">
        <v>-47.98292724273298</v>
      </c>
      <c r="BI26" s="10">
        <v>-53.59793733749613</v>
      </c>
      <c r="BJ26" s="10">
        <v>113.5700235504217</v>
      </c>
      <c r="BK26" s="75">
        <v>132.06854930582818</v>
      </c>
      <c r="BL26" s="75">
        <v>488.97350467216637</v>
      </c>
      <c r="BM26" s="75">
        <v>-61.77012251484828</v>
      </c>
      <c r="BN26" s="75">
        <v>31.253083255655213</v>
      </c>
      <c r="BO26" s="75">
        <v>167.39815005331238</v>
      </c>
      <c r="BP26" s="75">
        <v>-74.79047041799195</v>
      </c>
      <c r="BQ26" s="75">
        <v>23.237001060068962</v>
      </c>
      <c r="BR26" s="75">
        <v>-45.992773865417526</v>
      </c>
      <c r="BS26" s="75">
        <v>-20.81903824322191</v>
      </c>
      <c r="BT26" s="75">
        <v>-19.374464834845483</v>
      </c>
      <c r="BU26" s="75">
        <v>125.835250380517</v>
      </c>
      <c r="BV26" s="75">
        <v>-50.710688853774386</v>
      </c>
      <c r="BW26" s="75">
        <v>-58.27065930532809</v>
      </c>
      <c r="BX26" s="75">
        <v>30.50598362293333</v>
      </c>
      <c r="BY26" s="75">
        <v>-57.68715952503217</v>
      </c>
      <c r="BZ26" s="75">
        <v>2.5359685407110977</v>
      </c>
      <c r="CA26" s="75">
        <v>-28.63317981054575</v>
      </c>
      <c r="CB26" s="26">
        <v>-28.122396673815185</v>
      </c>
      <c r="CC26" s="26">
        <v>0.8353075100554053</v>
      </c>
      <c r="CD26" s="26">
        <v>33.11395757975531</v>
      </c>
      <c r="CE26" s="26">
        <v>-51.08146580461984</v>
      </c>
      <c r="CF26" s="26">
        <v>-2.4414355251052733</v>
      </c>
      <c r="CG26" s="26">
        <v>9.531736214058562</v>
      </c>
      <c r="CH26" s="26">
        <v>-42.76974010106217</v>
      </c>
      <c r="CI26" s="26">
        <v>155.9969723745136</v>
      </c>
      <c r="CJ26" s="26">
        <v>37.6093332530977</v>
      </c>
      <c r="CK26" s="26">
        <v>36.24965920258787</v>
      </c>
      <c r="CL26" s="26">
        <v>-72.2565810984435</v>
      </c>
      <c r="CM26" s="26">
        <v>-22.06845008565135</v>
      </c>
      <c r="CN26" s="26">
        <v>-3.973092828236091</v>
      </c>
      <c r="CO26" s="26">
        <v>-43.873547329961646</v>
      </c>
      <c r="CP26" s="26">
        <v>78.94047487674543</v>
      </c>
      <c r="CQ26" s="26">
        <v>-68.23673651284176</v>
      </c>
      <c r="CR26" s="26">
        <v>-30.86781188050791</v>
      </c>
      <c r="CS26" s="26">
        <v>23.650467422900267</v>
      </c>
      <c r="CT26" s="26">
        <v>-18.075672924887364</v>
      </c>
      <c r="CU26" s="26">
        <v>-55.52758515611498</v>
      </c>
      <c r="CV26" s="26">
        <v>-58.02489517598889</v>
      </c>
      <c r="CW26" s="26">
        <v>-53.624860462345644</v>
      </c>
      <c r="CX26" s="26">
        <v>38.98140829896144</v>
      </c>
      <c r="CY26" s="26">
        <v>282.29887571607685</v>
      </c>
      <c r="CZ26" s="26">
        <v>31.748067332078577</v>
      </c>
      <c r="DA26" s="26">
        <v>-13.960942817751597</v>
      </c>
      <c r="DB26" s="26">
        <v>-5.722997674788399</v>
      </c>
      <c r="DC26" s="26">
        <v>-25.025359303922055</v>
      </c>
      <c r="DD26" s="26">
        <v>116.79051791031596</v>
      </c>
      <c r="DE26" s="26">
        <v>269.47539423125926</v>
      </c>
      <c r="DF26" s="26">
        <v>148.67234422159646</v>
      </c>
      <c r="DG26" s="26">
        <v>15.437740593066795</v>
      </c>
      <c r="DH26" s="26">
        <v>128.2862123923333</v>
      </c>
      <c r="DI26" s="26">
        <v>417.6801144358972</v>
      </c>
      <c r="DJ26" s="26">
        <v>-12.25815517941986</v>
      </c>
      <c r="DK26" s="26">
        <v>-56.96945104619986</v>
      </c>
      <c r="DL26" s="26">
        <v>-13.011100161304935</v>
      </c>
      <c r="DM26" s="26">
        <v>-28.406655299815643</v>
      </c>
      <c r="DN26" s="26">
        <v>32.60615063146315</v>
      </c>
      <c r="DO26" s="26">
        <v>57.81675896350906</v>
      </c>
      <c r="DP26" s="26">
        <v>-32.63526866469496</v>
      </c>
      <c r="DQ26" s="26">
        <v>54.08652072386435</v>
      </c>
      <c r="DR26" s="26">
        <v>-51.839365241096935</v>
      </c>
      <c r="DS26" s="26">
        <v>-65.60034771004027</v>
      </c>
      <c r="DT26" s="26">
        <v>-1.0497301504721168</v>
      </c>
      <c r="DU26" s="26">
        <v>-71.46477176397867</v>
      </c>
      <c r="DV26" s="26">
        <v>-88.9388549696363</v>
      </c>
      <c r="DW26" s="26">
        <v>-5.763602956423297</v>
      </c>
      <c r="DX26" s="26">
        <v>3.4274290134525875</v>
      </c>
      <c r="DY26" s="26">
        <v>33.17985999637785</v>
      </c>
      <c r="DZ26" s="26">
        <v>113.12705433282355</v>
      </c>
      <c r="EA26" s="26">
        <v>-28.63226706103692</v>
      </c>
      <c r="EB26" s="26">
        <v>1.4088262581473332</v>
      </c>
      <c r="EC26" s="26">
        <v>8.244795771947233</v>
      </c>
      <c r="ED26" s="26">
        <v>7.54979032200751</v>
      </c>
      <c r="EE26" s="26">
        <v>3.3800965588359766</v>
      </c>
      <c r="EF26" s="26">
        <v>-9.870561146177481</v>
      </c>
      <c r="EG26" s="26">
        <v>194.01746073319623</v>
      </c>
      <c r="EH26" s="26">
        <v>100</v>
      </c>
      <c r="EI26" s="26">
        <v>14.35124613225922</v>
      </c>
      <c r="EJ26" s="26">
        <v>191.12444774421</v>
      </c>
      <c r="EK26" s="26">
        <v>-22.86741132149893</v>
      </c>
      <c r="EL26" s="26">
        <v>-20.61257602116283</v>
      </c>
      <c r="EM26" s="26">
        <v>-48.537974549911624</v>
      </c>
      <c r="EN26" s="26">
        <v>81.27767271495566</v>
      </c>
      <c r="EO26" s="26">
        <v>-66.49454584201595</v>
      </c>
      <c r="EP26" s="26">
        <v>120.4554431683416</v>
      </c>
      <c r="EQ26" s="26">
        <v>424.2496916543083</v>
      </c>
      <c r="ER26" s="26">
        <v>87.47172652080528</v>
      </c>
      <c r="ES26" s="26">
        <v>17.87261990842568</v>
      </c>
      <c r="ET26" s="26">
        <v>-85.02896032320126</v>
      </c>
      <c r="EU26" s="26">
        <v>-96.57512435490823</v>
      </c>
      <c r="EV26" s="26">
        <v>292.0521926639138</v>
      </c>
      <c r="EW26" s="26">
        <v>-49.65106573199867</v>
      </c>
      <c r="EX26" s="26">
        <v>69.04327612417262</v>
      </c>
      <c r="EY26" s="26">
        <v>173.44104771606374</v>
      </c>
      <c r="EZ26" s="26">
        <v>-11.238012060289648</v>
      </c>
      <c r="FA26" s="26">
        <v>-2.2697414421702033</v>
      </c>
      <c r="FB26" s="26">
        <v>62.511442108427076</v>
      </c>
      <c r="FC26" s="26">
        <v>-83.95977166839663</v>
      </c>
      <c r="FD26" s="26">
        <v>-91.99012824661055</v>
      </c>
      <c r="FE26" s="26">
        <v>-63.07562061012415</v>
      </c>
      <c r="FF26" s="26">
        <v>-81.343534194083</v>
      </c>
      <c r="FG26" s="26">
        <v>-65.49166931558852</v>
      </c>
      <c r="FH26" s="26">
        <v>4.051341220099847</v>
      </c>
      <c r="FI26" s="26">
        <v>12.000238112769</v>
      </c>
      <c r="FJ26" s="26">
        <v>-4.569656934435596</v>
      </c>
      <c r="FK26" s="26">
        <v>11.390164331982543</v>
      </c>
      <c r="FL26" s="26">
        <v>-53.810729531646906</v>
      </c>
      <c r="FM26" s="26">
        <v>411.44146973060094</v>
      </c>
      <c r="FN26" s="26">
        <v>-39.25728621762854</v>
      </c>
      <c r="FO26" s="26">
        <v>78.91166223631951</v>
      </c>
      <c r="FP26" s="26">
        <v>116.88360166288673</v>
      </c>
      <c r="FQ26" s="26">
        <v>144.15118334808722</v>
      </c>
      <c r="FR26" s="26">
        <v>100</v>
      </c>
      <c r="FS26" s="26">
        <v>100</v>
      </c>
      <c r="FT26" s="26">
        <v>514.1450655015358</v>
      </c>
      <c r="FU26" s="26">
        <v>910.2698719444832</v>
      </c>
      <c r="FV26" s="26">
        <v>-8.571205016854556</v>
      </c>
      <c r="FW26" s="26">
        <v>-0.8754835363245617</v>
      </c>
      <c r="FX26" s="26">
        <v>7.1073859688928875</v>
      </c>
      <c r="FY26" s="26">
        <v>40.94167945993543</v>
      </c>
      <c r="FZ26" s="26">
        <v>-32.116652131873494</v>
      </c>
      <c r="GA26" s="26">
        <v>138.86048720787238</v>
      </c>
      <c r="GB26" s="26">
        <v>14.237868706025258</v>
      </c>
      <c r="GC26" s="26">
        <v>68.95993768517033</v>
      </c>
      <c r="GD26" s="26">
        <v>-3.6405672212055373</v>
      </c>
      <c r="GE26" s="26">
        <v>-81.92394483628468</v>
      </c>
      <c r="GF26" s="26">
        <v>-73.33880883811213</v>
      </c>
      <c r="GG26" s="26">
        <v>76.76908104342763</v>
      </c>
      <c r="GH26" s="26">
        <v>-41.16723692995392</v>
      </c>
      <c r="GI26" s="26">
        <v>747.0521630804162</v>
      </c>
      <c r="GJ26" s="26">
        <v>62.38171451875694</v>
      </c>
      <c r="GK26" s="26">
        <v>57.97220432521573</v>
      </c>
      <c r="GL26" s="26">
        <v>20.378462129162678</v>
      </c>
      <c r="GM26" s="26">
        <v>29.863254527157167</v>
      </c>
      <c r="GN26" s="26">
        <v>-24.2275529919169</v>
      </c>
      <c r="GO26" s="26">
        <v>167.15857940490108</v>
      </c>
      <c r="GP26" s="26">
        <v>114.39129006851859</v>
      </c>
      <c r="GQ26" s="26">
        <v>333.7992923196726</v>
      </c>
      <c r="GR26" s="26">
        <v>124.52467490223205</v>
      </c>
      <c r="GS26" s="26">
        <v>220.42919848970536</v>
      </c>
      <c r="GT26" s="26">
        <v>378.5148119500521</v>
      </c>
      <c r="GU26" s="26">
        <v>549.4226732660632</v>
      </c>
      <c r="GV26" s="26">
        <v>298.4388842861481</v>
      </c>
      <c r="GW26" s="26">
        <v>285.0183915782226</v>
      </c>
      <c r="GX26" s="26">
        <v>220.85990322240085</v>
      </c>
      <c r="GY26" s="26">
        <v>249.23689002558635</v>
      </c>
      <c r="GZ26" s="26">
        <v>246.14499947151614</v>
      </c>
      <c r="HA26" s="26">
        <v>265.79281787426856</v>
      </c>
      <c r="HB26" s="26">
        <v>67.35925349628025</v>
      </c>
      <c r="HC26" s="26">
        <v>185.66281135488865</v>
      </c>
      <c r="HD26" s="26">
        <v>25.07011057259816</v>
      </c>
      <c r="HF26" s="9" t="s">
        <v>14</v>
      </c>
      <c r="HG26" s="9"/>
      <c r="HH26" s="15"/>
      <c r="HI26" s="15"/>
      <c r="HJ26" s="74"/>
    </row>
    <row r="27" spans="1:218" ht="10.5" customHeight="1">
      <c r="A27" s="9" t="s">
        <v>15</v>
      </c>
      <c r="B27" s="14">
        <v>103.16045744695575</v>
      </c>
      <c r="C27" s="14">
        <v>9.814684234666316</v>
      </c>
      <c r="D27" s="15">
        <v>228.51205026498133</v>
      </c>
      <c r="E27" s="15">
        <v>-32.62206853293331</v>
      </c>
      <c r="F27" s="15">
        <v>-0.21582166285646354</v>
      </c>
      <c r="G27" s="15">
        <v>-25.470292480364098</v>
      </c>
      <c r="H27" s="15">
        <v>-26.40946102001286</v>
      </c>
      <c r="I27" s="15">
        <v>49.69771645001164</v>
      </c>
      <c r="J27" s="15">
        <v>72.33705650459771</v>
      </c>
      <c r="K27" s="15">
        <v>12.975291036344228</v>
      </c>
      <c r="L27" s="15">
        <v>135.33424959140254</v>
      </c>
      <c r="M27" s="15">
        <v>82.23463385225907</v>
      </c>
      <c r="N27" s="15">
        <v>40.61359170657624</v>
      </c>
      <c r="O27" s="75">
        <v>6.966832403833112</v>
      </c>
      <c r="P27" s="75">
        <v>-7.365454806438887</v>
      </c>
      <c r="Q27" s="75">
        <v>-54.813585261750816</v>
      </c>
      <c r="R27" s="75">
        <v>-39.541826674339816</v>
      </c>
      <c r="S27" s="8">
        <v>3.3449753966614093</v>
      </c>
      <c r="T27" s="8">
        <v>239.90445346937327</v>
      </c>
      <c r="U27" s="8">
        <v>6.531497467797842</v>
      </c>
      <c r="V27" s="8">
        <v>-55.45161876377218</v>
      </c>
      <c r="W27" s="8">
        <v>-52.93213494949863</v>
      </c>
      <c r="X27" s="8">
        <v>-52.91286742099332</v>
      </c>
      <c r="Y27" s="8">
        <v>-60.998762151652485</v>
      </c>
      <c r="Z27" s="8">
        <v>-14.33039111078408</v>
      </c>
      <c r="AA27" s="8">
        <v>-26.392969744944438</v>
      </c>
      <c r="AB27" s="8">
        <v>-53.64460669319995</v>
      </c>
      <c r="AC27" s="8">
        <v>51.372937953665044</v>
      </c>
      <c r="AD27" s="8">
        <v>-59.979078857912626</v>
      </c>
      <c r="AE27" s="8">
        <v>116.88963732527209</v>
      </c>
      <c r="AF27" s="8">
        <v>-31.982700527532792</v>
      </c>
      <c r="AG27" s="8">
        <v>-35.55710501979904</v>
      </c>
      <c r="AH27" s="8">
        <v>6.009277770834287</v>
      </c>
      <c r="AI27" s="10">
        <v>22.851439032111955</v>
      </c>
      <c r="AJ27" s="10">
        <v>-39.1825624043001</v>
      </c>
      <c r="AK27" s="10">
        <v>27.863789184780806</v>
      </c>
      <c r="AL27" s="10">
        <v>-44.20523589939914</v>
      </c>
      <c r="AM27" s="10">
        <v>-53.44112249830562</v>
      </c>
      <c r="AN27" s="10">
        <v>-17.140297453167953</v>
      </c>
      <c r="AO27" s="10">
        <v>41.369645158999255</v>
      </c>
      <c r="AP27" s="10">
        <v>-9.525789264391138</v>
      </c>
      <c r="AQ27" s="10">
        <v>67.23102350229604</v>
      </c>
      <c r="AR27" s="10">
        <v>-70.87428495282637</v>
      </c>
      <c r="AS27" s="10">
        <v>96.99113948583715</v>
      </c>
      <c r="AT27" s="10">
        <v>-35.701688208620475</v>
      </c>
      <c r="AU27" s="10">
        <v>131.73760406498855</v>
      </c>
      <c r="AV27" s="10">
        <v>53.191012133913</v>
      </c>
      <c r="AW27" s="10">
        <v>106.36207933208857</v>
      </c>
      <c r="AX27" s="10">
        <v>-1.211055320083232</v>
      </c>
      <c r="AY27" s="10">
        <v>350.8299735702588</v>
      </c>
      <c r="AZ27" s="10">
        <v>124.76145431673076</v>
      </c>
      <c r="BA27" s="10">
        <v>44.34111656737261</v>
      </c>
      <c r="BB27" s="10">
        <v>207.89456361707934</v>
      </c>
      <c r="BC27" s="10">
        <v>-8.080934397663164</v>
      </c>
      <c r="BD27" s="10">
        <v>74.34160537155779</v>
      </c>
      <c r="BE27" s="10">
        <v>480.8109949174085</v>
      </c>
      <c r="BF27" s="10">
        <v>43.304461044235424</v>
      </c>
      <c r="BG27" s="10">
        <v>152.8210814891875</v>
      </c>
      <c r="BH27" s="10">
        <v>-80.43508214648824</v>
      </c>
      <c r="BI27" s="10">
        <v>-3.1476897228590817</v>
      </c>
      <c r="BJ27" s="10">
        <v>-61.64325809363693</v>
      </c>
      <c r="BK27" s="75">
        <v>-20.21430297222353</v>
      </c>
      <c r="BL27" s="75">
        <v>-77.69732187431006</v>
      </c>
      <c r="BM27" s="75">
        <v>-46.82804604121132</v>
      </c>
      <c r="BN27" s="75">
        <v>6.308045392054162</v>
      </c>
      <c r="BO27" s="75">
        <v>-84.09223969416652</v>
      </c>
      <c r="BP27" s="75">
        <v>-46.611850134960655</v>
      </c>
      <c r="BQ27" s="75">
        <v>60.36266573039166</v>
      </c>
      <c r="BR27" s="75">
        <v>-76.58491855102994</v>
      </c>
      <c r="BS27" s="75">
        <v>-76.8456084015739</v>
      </c>
      <c r="BT27" s="75">
        <v>-68.25240978560412</v>
      </c>
      <c r="BU27" s="75">
        <v>96.01339436515958</v>
      </c>
      <c r="BV27" s="75">
        <v>-39.13984860672264</v>
      </c>
      <c r="BW27" s="75">
        <v>93.77469227832258</v>
      </c>
      <c r="BX27" s="75">
        <v>-38.11649040921734</v>
      </c>
      <c r="BY27" s="75">
        <v>70.70440591138225</v>
      </c>
      <c r="BZ27" s="75">
        <v>52.76738352889334</v>
      </c>
      <c r="CA27" s="75">
        <v>-40.315045516515944</v>
      </c>
      <c r="CB27" s="26">
        <v>-20.35178994122434</v>
      </c>
      <c r="CC27" s="26">
        <v>-10.617400881842777</v>
      </c>
      <c r="CD27" s="26">
        <v>-51.760343541960616</v>
      </c>
      <c r="CE27" s="26">
        <v>113.49130475459663</v>
      </c>
      <c r="CF27" s="26">
        <v>430.6386089518253</v>
      </c>
      <c r="CG27" s="26">
        <v>52.39397030385431</v>
      </c>
      <c r="CH27" s="26">
        <v>4.707971496867813</v>
      </c>
      <c r="CI27" s="26">
        <v>27.505249485664773</v>
      </c>
      <c r="CJ27" s="26">
        <v>15.514689565246243</v>
      </c>
      <c r="CK27" s="26">
        <v>24.7783600433769</v>
      </c>
      <c r="CL27" s="26">
        <v>36.68236990682949</v>
      </c>
      <c r="CM27" s="26">
        <v>-34.270676665955655</v>
      </c>
      <c r="CN27" s="26">
        <v>24.259110893277438</v>
      </c>
      <c r="CO27" s="26">
        <v>460.21842478348356</v>
      </c>
      <c r="CP27" s="26">
        <v>117.71259563188683</v>
      </c>
      <c r="CQ27" s="26">
        <v>-40.43728605268257</v>
      </c>
      <c r="CR27" s="26">
        <v>-31.877025087257373</v>
      </c>
      <c r="CS27" s="26">
        <v>49.11237905986212</v>
      </c>
      <c r="CT27" s="26">
        <v>13.042489954958159</v>
      </c>
      <c r="CU27" s="26">
        <v>74.76594963791692</v>
      </c>
      <c r="CV27" s="26">
        <v>-8.807892069132606</v>
      </c>
      <c r="CW27" s="26">
        <v>43.12292614622572</v>
      </c>
      <c r="CX27" s="26">
        <v>39.725658953487475</v>
      </c>
      <c r="CY27" s="26">
        <v>1.3390506068671204</v>
      </c>
      <c r="CZ27" s="26">
        <v>51.54747424546253</v>
      </c>
      <c r="DA27" s="26">
        <v>41.90145006356949</v>
      </c>
      <c r="DB27" s="26">
        <v>-10.013464566059582</v>
      </c>
      <c r="DC27" s="26">
        <v>-56.85715152364149</v>
      </c>
      <c r="DD27" s="26">
        <v>195.18494247334291</v>
      </c>
      <c r="DE27" s="26">
        <v>198.68339328271057</v>
      </c>
      <c r="DF27" s="26">
        <v>-72.99520698594225</v>
      </c>
      <c r="DG27" s="26">
        <v>-44.76099724037481</v>
      </c>
      <c r="DH27" s="26">
        <v>-47.102582410124015</v>
      </c>
      <c r="DI27" s="26">
        <v>8.097638079953228</v>
      </c>
      <c r="DJ27" s="26">
        <v>-41.65269835539173</v>
      </c>
      <c r="DK27" s="26">
        <v>58.71096457495006</v>
      </c>
      <c r="DL27" s="26">
        <v>26.16559276107464</v>
      </c>
      <c r="DM27" s="26">
        <v>23.0150970548465</v>
      </c>
      <c r="DN27" s="26">
        <v>-14.061244467939781</v>
      </c>
      <c r="DO27" s="26">
        <v>-0.861740986077153</v>
      </c>
      <c r="DP27" s="26">
        <v>-8.368772362305975</v>
      </c>
      <c r="DQ27" s="26">
        <v>-59.44947552779273</v>
      </c>
      <c r="DR27" s="26">
        <v>-69.32655599332047</v>
      </c>
      <c r="DS27" s="26">
        <v>-26.184934656139667</v>
      </c>
      <c r="DT27" s="26">
        <v>87.42056717615421</v>
      </c>
      <c r="DU27" s="26">
        <v>31.9216738121616</v>
      </c>
      <c r="DV27" s="26">
        <v>-50.57282727276859</v>
      </c>
      <c r="DW27" s="26">
        <v>-6.33625745109041</v>
      </c>
      <c r="DX27" s="26">
        <v>-29.369543968748225</v>
      </c>
      <c r="DY27" s="26">
        <v>-41.452538529764546</v>
      </c>
      <c r="DZ27" s="26">
        <v>-48.35529785480281</v>
      </c>
      <c r="EA27" s="26">
        <v>-27.152887897637235</v>
      </c>
      <c r="EB27" s="26">
        <v>-77.260934471944</v>
      </c>
      <c r="EC27" s="26">
        <v>30.173547488038153</v>
      </c>
      <c r="ED27" s="26">
        <v>15.520048940333453</v>
      </c>
      <c r="EE27" s="26">
        <v>85.85760355426405</v>
      </c>
      <c r="EF27" s="26">
        <v>-48.95998401724581</v>
      </c>
      <c r="EG27" s="26">
        <v>-48.2388657871492</v>
      </c>
      <c r="EH27" s="26">
        <v>-28.298084891824736</v>
      </c>
      <c r="EI27" s="26">
        <v>75.84412371748277</v>
      </c>
      <c r="EJ27" s="26">
        <v>41.2226575141986</v>
      </c>
      <c r="EK27" s="26">
        <v>152.5976197034467</v>
      </c>
      <c r="EL27" s="26">
        <v>7.365645914221619</v>
      </c>
      <c r="EM27" s="26">
        <v>781.4698170561567</v>
      </c>
      <c r="EN27" s="26">
        <v>41.99428460009982</v>
      </c>
      <c r="EO27" s="26">
        <v>181.50259949091586</v>
      </c>
      <c r="EP27" s="26">
        <v>127.28332059992833</v>
      </c>
      <c r="EQ27" s="26">
        <v>163.32120101359715</v>
      </c>
      <c r="ER27" s="26">
        <v>296.73648104576955</v>
      </c>
      <c r="ES27" s="26">
        <v>449.5362589965334</v>
      </c>
      <c r="ET27" s="26">
        <v>438.6821019366266</v>
      </c>
      <c r="EU27" s="26">
        <v>19.875418265142606</v>
      </c>
      <c r="EV27" s="26">
        <v>39.20172263003836</v>
      </c>
      <c r="EW27" s="26">
        <v>201.59305729101095</v>
      </c>
      <c r="EX27" s="26">
        <v>46.10937257696905</v>
      </c>
      <c r="EY27" s="26">
        <v>77.59577630312</v>
      </c>
      <c r="EZ27" s="26">
        <v>-35.927861017157205</v>
      </c>
      <c r="FA27" s="26">
        <v>89.5033587992242</v>
      </c>
      <c r="FB27" s="26">
        <v>80.00635031839442</v>
      </c>
      <c r="FC27" s="26">
        <v>37.855874529973434</v>
      </c>
      <c r="FD27" s="26">
        <v>-26.872797642575243</v>
      </c>
      <c r="FE27" s="26">
        <v>-68.07275126646009</v>
      </c>
      <c r="FF27" s="26">
        <v>-13.317767537962965</v>
      </c>
      <c r="FG27" s="26">
        <v>-34.177026891931106</v>
      </c>
      <c r="FH27" s="26">
        <v>109.89140289480362</v>
      </c>
      <c r="FI27" s="26">
        <v>115.43342258979061</v>
      </c>
      <c r="FJ27" s="26">
        <v>-14.58063894133642</v>
      </c>
      <c r="FK27" s="26">
        <v>-17.74138798329723</v>
      </c>
      <c r="FL27" s="26">
        <v>63.580494641887555</v>
      </c>
      <c r="FM27" s="26">
        <v>-6.888494013712421</v>
      </c>
      <c r="FN27" s="26">
        <v>-2.616313824405958</v>
      </c>
      <c r="FO27" s="26">
        <v>-21.840309793142897</v>
      </c>
      <c r="FP27" s="26">
        <v>-24.292530335136952</v>
      </c>
      <c r="FQ27" s="26">
        <v>13.633807611470683</v>
      </c>
      <c r="FR27" s="26">
        <v>27.92250396819911</v>
      </c>
      <c r="FS27" s="26">
        <v>-12.761102519525448</v>
      </c>
      <c r="FT27" s="26">
        <v>16.02029117063488</v>
      </c>
      <c r="FU27" s="26">
        <v>25.492146717653185</v>
      </c>
      <c r="FV27" s="26">
        <v>-43.693363264713945</v>
      </c>
      <c r="FW27" s="26">
        <v>8.021754038958107</v>
      </c>
      <c r="FX27" s="26">
        <v>-31.101491393737714</v>
      </c>
      <c r="FY27" s="26">
        <v>-6.000163259059709</v>
      </c>
      <c r="FZ27" s="26">
        <v>-41.97077534572322</v>
      </c>
      <c r="GA27" s="26">
        <v>-11.582077594173157</v>
      </c>
      <c r="GB27" s="26">
        <v>-19.80258824117519</v>
      </c>
      <c r="GC27" s="26">
        <v>15.625345605783082</v>
      </c>
      <c r="GD27" s="26">
        <v>33.56624036990772</v>
      </c>
      <c r="GE27" s="26">
        <v>10.872180338822734</v>
      </c>
      <c r="GF27" s="26">
        <v>15.126041623913288</v>
      </c>
      <c r="GG27" s="26">
        <v>-6.733769753540875</v>
      </c>
      <c r="GH27" s="26">
        <v>-25.89643439247762</v>
      </c>
      <c r="GI27" s="26">
        <v>4.793790502130024</v>
      </c>
      <c r="GJ27" s="26">
        <v>28.046671873606567</v>
      </c>
      <c r="GK27" s="26">
        <v>-8.113253134342235</v>
      </c>
      <c r="GL27" s="26">
        <v>-5.844857185984054</v>
      </c>
      <c r="GM27" s="26">
        <v>30.856620986659312</v>
      </c>
      <c r="GN27" s="26">
        <v>6.3570986751918745</v>
      </c>
      <c r="GO27" s="26">
        <v>70.04967368780576</v>
      </c>
      <c r="GP27" s="26">
        <v>-24.597369088047728</v>
      </c>
      <c r="GQ27" s="26">
        <v>68.9478645201588</v>
      </c>
      <c r="GR27" s="26">
        <v>16.045168790928365</v>
      </c>
      <c r="GS27" s="26">
        <v>29.407556906189747</v>
      </c>
      <c r="GT27" s="26">
        <v>-13.848043880573124</v>
      </c>
      <c r="GU27" s="26">
        <v>35.44141374047178</v>
      </c>
      <c r="GV27" s="26">
        <v>27.624894010888013</v>
      </c>
      <c r="GW27" s="26">
        <v>-18.114663985299384</v>
      </c>
      <c r="GX27" s="26">
        <v>23.216049952491712</v>
      </c>
      <c r="GY27" s="26">
        <v>-7.911663896932087</v>
      </c>
      <c r="GZ27" s="26">
        <v>-7.789617666708482</v>
      </c>
      <c r="HA27" s="26">
        <v>12.313355276005522</v>
      </c>
      <c r="HB27" s="26">
        <v>3.5778268405048275</v>
      </c>
      <c r="HC27" s="26">
        <v>-48.81911325098215</v>
      </c>
      <c r="HD27" s="26">
        <v>-36.792328539137564</v>
      </c>
      <c r="HF27" s="9" t="s">
        <v>15</v>
      </c>
      <c r="HG27" s="9"/>
      <c r="HH27" s="15"/>
      <c r="HI27" s="15"/>
      <c r="HJ27" s="74"/>
    </row>
    <row r="28" spans="1:218" ht="10.5" customHeight="1">
      <c r="A28" s="9" t="s">
        <v>16</v>
      </c>
      <c r="B28" s="10" t="s">
        <v>38</v>
      </c>
      <c r="C28" s="10" t="s">
        <v>38</v>
      </c>
      <c r="D28" s="10" t="s">
        <v>38</v>
      </c>
      <c r="E28" s="10" t="s">
        <v>38</v>
      </c>
      <c r="F28" s="10" t="s">
        <v>38</v>
      </c>
      <c r="G28" s="10" t="s">
        <v>38</v>
      </c>
      <c r="H28" s="10" t="s">
        <v>38</v>
      </c>
      <c r="I28" s="10" t="s">
        <v>38</v>
      </c>
      <c r="J28" s="10" t="s">
        <v>38</v>
      </c>
      <c r="K28" s="10" t="s">
        <v>38</v>
      </c>
      <c r="L28" s="10" t="s">
        <v>38</v>
      </c>
      <c r="M28" s="10" t="s">
        <v>38</v>
      </c>
      <c r="N28" s="10" t="s">
        <v>38</v>
      </c>
      <c r="O28" s="10" t="s">
        <v>38</v>
      </c>
      <c r="P28" s="10" t="s">
        <v>38</v>
      </c>
      <c r="Q28" s="10" t="s">
        <v>38</v>
      </c>
      <c r="R28" s="10" t="s">
        <v>38</v>
      </c>
      <c r="S28" s="10" t="s">
        <v>38</v>
      </c>
      <c r="T28" s="10" t="s">
        <v>38</v>
      </c>
      <c r="U28" s="10" t="s">
        <v>38</v>
      </c>
      <c r="V28" s="10" t="s">
        <v>38</v>
      </c>
      <c r="W28" s="10" t="s">
        <v>38</v>
      </c>
      <c r="X28" s="10" t="s">
        <v>38</v>
      </c>
      <c r="Y28" s="10" t="s">
        <v>38</v>
      </c>
      <c r="Z28" s="10" t="s">
        <v>38</v>
      </c>
      <c r="AA28" s="10" t="s">
        <v>38</v>
      </c>
      <c r="AB28" s="10" t="s">
        <v>38</v>
      </c>
      <c r="AC28" s="10" t="s">
        <v>38</v>
      </c>
      <c r="AD28" s="10" t="s">
        <v>38</v>
      </c>
      <c r="AE28" s="10" t="s">
        <v>38</v>
      </c>
      <c r="AF28" s="10" t="s">
        <v>38</v>
      </c>
      <c r="AG28" s="10" t="s">
        <v>38</v>
      </c>
      <c r="AH28" s="10" t="s">
        <v>38</v>
      </c>
      <c r="AI28" s="10" t="s">
        <v>38</v>
      </c>
      <c r="AJ28" s="10" t="s">
        <v>38</v>
      </c>
      <c r="AK28" s="10" t="s">
        <v>38</v>
      </c>
      <c r="AL28" s="10" t="s">
        <v>38</v>
      </c>
      <c r="AM28" s="10" t="s">
        <v>38</v>
      </c>
      <c r="AN28" s="10" t="s">
        <v>38</v>
      </c>
      <c r="AO28" s="10" t="s">
        <v>38</v>
      </c>
      <c r="AP28" s="10" t="s">
        <v>38</v>
      </c>
      <c r="AQ28" s="10" t="s">
        <v>38</v>
      </c>
      <c r="AR28" s="10" t="s">
        <v>38</v>
      </c>
      <c r="AS28" s="10" t="s">
        <v>38</v>
      </c>
      <c r="AT28" s="10" t="s">
        <v>38</v>
      </c>
      <c r="AU28" s="10" t="s">
        <v>38</v>
      </c>
      <c r="AV28" s="10" t="s">
        <v>38</v>
      </c>
      <c r="AW28" s="10" t="s">
        <v>38</v>
      </c>
      <c r="AX28" s="10" t="s">
        <v>38</v>
      </c>
      <c r="AY28" s="10" t="s">
        <v>38</v>
      </c>
      <c r="AZ28" s="10" t="s">
        <v>38</v>
      </c>
      <c r="BA28" s="10" t="s">
        <v>38</v>
      </c>
      <c r="BB28" s="10" t="s">
        <v>38</v>
      </c>
      <c r="BC28" s="10" t="s">
        <v>38</v>
      </c>
      <c r="BD28" s="10" t="s">
        <v>38</v>
      </c>
      <c r="BE28" s="10" t="s">
        <v>38</v>
      </c>
      <c r="BF28" s="10" t="s">
        <v>38</v>
      </c>
      <c r="BG28" s="10" t="s">
        <v>38</v>
      </c>
      <c r="BH28" s="10" t="s">
        <v>38</v>
      </c>
      <c r="BI28" s="10" t="s">
        <v>38</v>
      </c>
      <c r="BJ28" s="10" t="s">
        <v>38</v>
      </c>
      <c r="BK28" s="10" t="s">
        <v>38</v>
      </c>
      <c r="BL28" s="10" t="s">
        <v>38</v>
      </c>
      <c r="BM28" s="10" t="s">
        <v>38</v>
      </c>
      <c r="BN28" s="10" t="s">
        <v>38</v>
      </c>
      <c r="BO28" s="10" t="s">
        <v>38</v>
      </c>
      <c r="BP28" s="10" t="s">
        <v>38</v>
      </c>
      <c r="BQ28" s="10" t="s">
        <v>38</v>
      </c>
      <c r="BR28" s="10" t="s">
        <v>38</v>
      </c>
      <c r="BS28" s="10" t="s">
        <v>38</v>
      </c>
      <c r="BT28" s="10" t="s">
        <v>38</v>
      </c>
      <c r="BU28" s="10" t="s">
        <v>38</v>
      </c>
      <c r="BV28" s="10" t="s">
        <v>38</v>
      </c>
      <c r="BW28" s="10" t="s">
        <v>38</v>
      </c>
      <c r="BX28" s="10" t="s">
        <v>38</v>
      </c>
      <c r="BY28" s="10" t="s">
        <v>38</v>
      </c>
      <c r="BZ28" s="10" t="s">
        <v>38</v>
      </c>
      <c r="CA28" s="10" t="s">
        <v>38</v>
      </c>
      <c r="CB28" s="10" t="s">
        <v>38</v>
      </c>
      <c r="CC28" s="10" t="s">
        <v>38</v>
      </c>
      <c r="CD28" s="10" t="s">
        <v>38</v>
      </c>
      <c r="CE28" s="10" t="s">
        <v>38</v>
      </c>
      <c r="CF28" s="10" t="s">
        <v>38</v>
      </c>
      <c r="CG28" s="10" t="s">
        <v>38</v>
      </c>
      <c r="CH28" s="10" t="s">
        <v>38</v>
      </c>
      <c r="CI28" s="10" t="s">
        <v>38</v>
      </c>
      <c r="CJ28" s="10" t="s">
        <v>38</v>
      </c>
      <c r="CK28" s="10" t="s">
        <v>38</v>
      </c>
      <c r="CL28" s="10" t="s">
        <v>38</v>
      </c>
      <c r="CM28" s="10" t="s">
        <v>38</v>
      </c>
      <c r="CN28" s="10" t="s">
        <v>38</v>
      </c>
      <c r="CO28" s="10" t="s">
        <v>38</v>
      </c>
      <c r="CP28" s="10" t="s">
        <v>38</v>
      </c>
      <c r="CQ28" s="10" t="s">
        <v>38</v>
      </c>
      <c r="CR28" s="10" t="s">
        <v>38</v>
      </c>
      <c r="CS28" s="10" t="s">
        <v>38</v>
      </c>
      <c r="CT28" s="10" t="s">
        <v>38</v>
      </c>
      <c r="CU28" s="10" t="s">
        <v>38</v>
      </c>
      <c r="CV28" s="10" t="s">
        <v>38</v>
      </c>
      <c r="CW28" s="10" t="s">
        <v>38</v>
      </c>
      <c r="CX28" s="10" t="s">
        <v>38</v>
      </c>
      <c r="CY28" s="10" t="s">
        <v>38</v>
      </c>
      <c r="CZ28" s="10" t="s">
        <v>38</v>
      </c>
      <c r="DA28" s="10" t="s">
        <v>38</v>
      </c>
      <c r="DB28" s="10" t="s">
        <v>38</v>
      </c>
      <c r="DC28" s="10" t="s">
        <v>38</v>
      </c>
      <c r="DD28" s="10" t="s">
        <v>38</v>
      </c>
      <c r="DE28" s="10" t="s">
        <v>38</v>
      </c>
      <c r="DF28" s="10" t="s">
        <v>38</v>
      </c>
      <c r="DG28" s="10" t="s">
        <v>38</v>
      </c>
      <c r="DH28" s="10" t="s">
        <v>38</v>
      </c>
      <c r="DI28" s="10" t="s">
        <v>38</v>
      </c>
      <c r="DJ28" s="10" t="s">
        <v>38</v>
      </c>
      <c r="DK28" s="10" t="s">
        <v>38</v>
      </c>
      <c r="DL28" s="10" t="s">
        <v>38</v>
      </c>
      <c r="DM28" s="10" t="s">
        <v>38</v>
      </c>
      <c r="DN28" s="10" t="s">
        <v>38</v>
      </c>
      <c r="DO28" s="10" t="s">
        <v>38</v>
      </c>
      <c r="DP28" s="10" t="s">
        <v>38</v>
      </c>
      <c r="DQ28" s="10" t="s">
        <v>38</v>
      </c>
      <c r="DR28" s="10" t="s">
        <v>38</v>
      </c>
      <c r="DS28" s="10" t="s">
        <v>38</v>
      </c>
      <c r="DT28" s="10" t="s">
        <v>38</v>
      </c>
      <c r="DU28" s="10" t="s">
        <v>38</v>
      </c>
      <c r="DV28" s="10" t="s">
        <v>38</v>
      </c>
      <c r="DW28" s="10" t="s">
        <v>38</v>
      </c>
      <c r="DX28" s="10" t="s">
        <v>38</v>
      </c>
      <c r="DY28" s="10" t="s">
        <v>38</v>
      </c>
      <c r="DZ28" s="10" t="s">
        <v>38</v>
      </c>
      <c r="EA28" s="10" t="s">
        <v>38</v>
      </c>
      <c r="EB28" s="10" t="s">
        <v>38</v>
      </c>
      <c r="EC28" s="10" t="s">
        <v>38</v>
      </c>
      <c r="ED28" s="10" t="s">
        <v>38</v>
      </c>
      <c r="EE28" s="10" t="s">
        <v>38</v>
      </c>
      <c r="EF28" s="10" t="s">
        <v>38</v>
      </c>
      <c r="EG28" s="10" t="s">
        <v>38</v>
      </c>
      <c r="EH28" s="10" t="s">
        <v>38</v>
      </c>
      <c r="EI28" s="10" t="s">
        <v>38</v>
      </c>
      <c r="EJ28" s="10" t="s">
        <v>38</v>
      </c>
      <c r="EK28" s="10" t="s">
        <v>38</v>
      </c>
      <c r="EL28" s="10" t="s">
        <v>38</v>
      </c>
      <c r="EM28" s="10" t="s">
        <v>38</v>
      </c>
      <c r="EN28" s="10" t="s">
        <v>38</v>
      </c>
      <c r="EO28" s="10" t="s">
        <v>38</v>
      </c>
      <c r="EP28" s="10" t="s">
        <v>38</v>
      </c>
      <c r="EQ28" s="10" t="s">
        <v>38</v>
      </c>
      <c r="ER28" s="10" t="s">
        <v>38</v>
      </c>
      <c r="ES28" s="10" t="s">
        <v>38</v>
      </c>
      <c r="ET28" s="10" t="s">
        <v>38</v>
      </c>
      <c r="EU28" s="10" t="s">
        <v>38</v>
      </c>
      <c r="EV28" s="10" t="s">
        <v>38</v>
      </c>
      <c r="EW28" s="10" t="s">
        <v>38</v>
      </c>
      <c r="EX28" s="10" t="s">
        <v>38</v>
      </c>
      <c r="EY28" s="10" t="s">
        <v>38</v>
      </c>
      <c r="EZ28" s="10" t="s">
        <v>38</v>
      </c>
      <c r="FA28" s="10" t="s">
        <v>38</v>
      </c>
      <c r="FB28" s="10" t="s">
        <v>38</v>
      </c>
      <c r="FC28" s="10" t="s">
        <v>38</v>
      </c>
      <c r="FD28" s="10" t="s">
        <v>38</v>
      </c>
      <c r="FE28" s="10" t="s">
        <v>38</v>
      </c>
      <c r="FF28" s="10" t="s">
        <v>38</v>
      </c>
      <c r="FG28" s="10" t="s">
        <v>38</v>
      </c>
      <c r="FH28" s="10" t="s">
        <v>38</v>
      </c>
      <c r="FI28" s="10" t="s">
        <v>38</v>
      </c>
      <c r="FJ28" s="10" t="s">
        <v>38</v>
      </c>
      <c r="FK28" s="10" t="s">
        <v>38</v>
      </c>
      <c r="FL28" s="10" t="s">
        <v>38</v>
      </c>
      <c r="FM28" s="10" t="s">
        <v>38</v>
      </c>
      <c r="FN28" s="10" t="s">
        <v>38</v>
      </c>
      <c r="FO28" s="10" t="s">
        <v>38</v>
      </c>
      <c r="FP28" s="10" t="s">
        <v>38</v>
      </c>
      <c r="FQ28" s="10" t="s">
        <v>38</v>
      </c>
      <c r="FR28" s="10" t="s">
        <v>38</v>
      </c>
      <c r="FS28" s="10" t="s">
        <v>38</v>
      </c>
      <c r="FT28" s="10" t="s">
        <v>38</v>
      </c>
      <c r="FU28" s="10" t="s">
        <v>38</v>
      </c>
      <c r="FV28" s="10" t="s">
        <v>38</v>
      </c>
      <c r="FW28" s="10" t="s">
        <v>38</v>
      </c>
      <c r="FX28" s="10" t="s">
        <v>38</v>
      </c>
      <c r="FY28" s="10" t="s">
        <v>38</v>
      </c>
      <c r="FZ28" s="10" t="s">
        <v>38</v>
      </c>
      <c r="GA28" s="10" t="s">
        <v>38</v>
      </c>
      <c r="GB28" s="10" t="s">
        <v>38</v>
      </c>
      <c r="GC28" s="10" t="s">
        <v>38</v>
      </c>
      <c r="GD28" s="10" t="s">
        <v>38</v>
      </c>
      <c r="GE28" s="10" t="s">
        <v>38</v>
      </c>
      <c r="GF28" s="10" t="s">
        <v>38</v>
      </c>
      <c r="GG28" s="10" t="s">
        <v>38</v>
      </c>
      <c r="GH28" s="10" t="s">
        <v>38</v>
      </c>
      <c r="GI28" s="10" t="s">
        <v>38</v>
      </c>
      <c r="GJ28" s="10" t="s">
        <v>38</v>
      </c>
      <c r="GK28" s="10" t="s">
        <v>38</v>
      </c>
      <c r="GL28" s="10" t="s">
        <v>38</v>
      </c>
      <c r="GM28" s="10" t="s">
        <v>38</v>
      </c>
      <c r="GN28" s="10" t="s">
        <v>38</v>
      </c>
      <c r="GO28" s="10" t="s">
        <v>38</v>
      </c>
      <c r="GP28" s="10" t="s">
        <v>38</v>
      </c>
      <c r="GQ28" s="10" t="s">
        <v>38</v>
      </c>
      <c r="GR28" s="10" t="s">
        <v>38</v>
      </c>
      <c r="GS28" s="10" t="s">
        <v>38</v>
      </c>
      <c r="GT28" s="10" t="s">
        <v>38</v>
      </c>
      <c r="GU28" s="10" t="s">
        <v>38</v>
      </c>
      <c r="GV28" s="10" t="s">
        <v>38</v>
      </c>
      <c r="GW28" s="10" t="s">
        <v>38</v>
      </c>
      <c r="GX28" s="10" t="s">
        <v>38</v>
      </c>
      <c r="GY28" s="10" t="s">
        <v>38</v>
      </c>
      <c r="GZ28" s="10" t="s">
        <v>38</v>
      </c>
      <c r="HA28" s="10" t="s">
        <v>38</v>
      </c>
      <c r="HB28" s="10" t="s">
        <v>38</v>
      </c>
      <c r="HC28" s="10" t="s">
        <v>38</v>
      </c>
      <c r="HD28" s="10" t="s">
        <v>38</v>
      </c>
      <c r="HF28" s="9" t="s">
        <v>16</v>
      </c>
      <c r="HG28" s="9"/>
      <c r="HH28" s="14"/>
      <c r="HI28" s="14"/>
      <c r="HJ28" s="74"/>
    </row>
    <row r="29" spans="1:218" ht="10.5" customHeight="1">
      <c r="A29" s="9" t="s">
        <v>17</v>
      </c>
      <c r="B29" s="14">
        <v>172.1020881794365</v>
      </c>
      <c r="C29" s="14">
        <v>135.45841068115737</v>
      </c>
      <c r="D29" s="15">
        <v>65.04452307255022</v>
      </c>
      <c r="E29" s="15">
        <v>372.20644774950597</v>
      </c>
      <c r="F29" s="14">
        <v>898.0850241395801</v>
      </c>
      <c r="G29" s="14">
        <v>-19.081793474761376</v>
      </c>
      <c r="H29" s="15">
        <v>139.49259052957083</v>
      </c>
      <c r="I29" s="15">
        <v>-59.285174104133944</v>
      </c>
      <c r="J29" s="15">
        <v>-11.531141930852174</v>
      </c>
      <c r="K29" s="15">
        <v>-76.85935516201995</v>
      </c>
      <c r="L29" s="15">
        <v>-22.613631208507922</v>
      </c>
      <c r="M29" s="15">
        <v>-71.0203656786724</v>
      </c>
      <c r="N29" s="15">
        <v>48.09484165824547</v>
      </c>
      <c r="O29" s="75">
        <v>-99.53004674018851</v>
      </c>
      <c r="P29" s="75">
        <v>-35.42039752503066</v>
      </c>
      <c r="Q29" s="75">
        <v>-28.05097322614222</v>
      </c>
      <c r="R29" s="75">
        <v>-79.08258210200975</v>
      </c>
      <c r="S29" s="8">
        <v>-35.90510479223117</v>
      </c>
      <c r="T29" s="8">
        <v>72.04216836084112</v>
      </c>
      <c r="U29" s="8">
        <v>-37.35840964552569</v>
      </c>
      <c r="V29" s="8">
        <v>89.8382705833045</v>
      </c>
      <c r="W29" s="8">
        <v>-19.481513953594888</v>
      </c>
      <c r="X29" s="8">
        <v>450.0548490082429</v>
      </c>
      <c r="Y29" s="8">
        <v>-34.98003137077361</v>
      </c>
      <c r="Z29" s="8">
        <v>587.6703111207653</v>
      </c>
      <c r="AA29" s="8">
        <v>-17.65905138303221</v>
      </c>
      <c r="AB29" s="8">
        <v>100</v>
      </c>
      <c r="AC29" s="8">
        <v>-70.5581517930143</v>
      </c>
      <c r="AD29" s="8">
        <v>48.80603065560296</v>
      </c>
      <c r="AE29" s="8">
        <v>38.355969600578035</v>
      </c>
      <c r="AF29" s="8">
        <v>-82.92907997129976</v>
      </c>
      <c r="AG29" s="8">
        <v>-11.47801480096472</v>
      </c>
      <c r="AH29" s="8">
        <v>-25.85671520504631</v>
      </c>
      <c r="AI29" s="10">
        <v>37.119906258411326</v>
      </c>
      <c r="AJ29" s="10">
        <v>32.667537144988266</v>
      </c>
      <c r="AK29" s="10">
        <v>-16.528369813402545</v>
      </c>
      <c r="AL29" s="10">
        <v>100</v>
      </c>
      <c r="AM29" s="10">
        <v>-68.02380597764251</v>
      </c>
      <c r="AN29" s="10">
        <v>-1.0320762029036534</v>
      </c>
      <c r="AO29" s="10">
        <v>143.8943937969012</v>
      </c>
      <c r="AP29" s="10">
        <v>187.96841991981995</v>
      </c>
      <c r="AQ29" s="10">
        <v>3.759943703099977</v>
      </c>
      <c r="AR29" s="10">
        <v>18.86957674632994</v>
      </c>
      <c r="AS29" s="10">
        <v>114.56786691624137</v>
      </c>
      <c r="AT29" s="10">
        <v>-34.39083449624458</v>
      </c>
      <c r="AU29" s="10">
        <v>-18.601874711588408</v>
      </c>
      <c r="AV29" s="10">
        <v>-27.864763328011</v>
      </c>
      <c r="AW29" s="10">
        <v>-9.709665782593934</v>
      </c>
      <c r="AX29" s="10">
        <v>51.59570348092395</v>
      </c>
      <c r="AY29" s="10">
        <v>-63.15698920126578</v>
      </c>
      <c r="AZ29" s="10">
        <v>-5.9188041338588455</v>
      </c>
      <c r="BA29" s="10">
        <v>-0.3978113170713726</v>
      </c>
      <c r="BB29" s="10">
        <v>-77.97170475260073</v>
      </c>
      <c r="BC29" s="10">
        <v>28.258080007500208</v>
      </c>
      <c r="BD29" s="10">
        <v>-83.07208791003417</v>
      </c>
      <c r="BE29" s="10">
        <v>-22.11032405152462</v>
      </c>
      <c r="BF29" s="10">
        <v>34.87274612300353</v>
      </c>
      <c r="BG29" s="10">
        <v>-26.87905569047544</v>
      </c>
      <c r="BH29" s="10">
        <v>7.002260234847446</v>
      </c>
      <c r="BI29" s="10">
        <v>-52.495114447475736</v>
      </c>
      <c r="BJ29" s="10">
        <v>88.34567090157337</v>
      </c>
      <c r="BK29" s="75">
        <v>-34.66301293162456</v>
      </c>
      <c r="BL29" s="75">
        <v>32.45734765426715</v>
      </c>
      <c r="BM29" s="75">
        <v>230.03482060364493</v>
      </c>
      <c r="BN29" s="75">
        <v>-9.87071601097541</v>
      </c>
      <c r="BO29" s="75">
        <v>174.62011170681836</v>
      </c>
      <c r="BP29" s="75">
        <v>109.87378314115612</v>
      </c>
      <c r="BQ29" s="75">
        <v>620.053060124626</v>
      </c>
      <c r="BR29" s="75">
        <v>101.75696216550048</v>
      </c>
      <c r="BS29" s="75">
        <v>45.22468464702332</v>
      </c>
      <c r="BT29" s="75">
        <v>16.442804663398046</v>
      </c>
      <c r="BU29" s="75">
        <v>-5.159722902653375</v>
      </c>
      <c r="BV29" s="75">
        <v>235.25167320793767</v>
      </c>
      <c r="BW29" s="75">
        <v>-29.57294678640954</v>
      </c>
      <c r="BX29" s="75">
        <v>-0.6120748992682001</v>
      </c>
      <c r="BY29" s="75">
        <v>47.173233230481124</v>
      </c>
      <c r="BZ29" s="75">
        <v>-11.983620803737004</v>
      </c>
      <c r="CA29" s="75">
        <v>50.06169266540106</v>
      </c>
      <c r="CB29" s="26">
        <v>129.56344208171217</v>
      </c>
      <c r="CC29" s="26">
        <v>-51.72501305423135</v>
      </c>
      <c r="CD29" s="26">
        <v>-14.971990874857111</v>
      </c>
      <c r="CE29" s="26">
        <v>-32.57395194535646</v>
      </c>
      <c r="CF29" s="26">
        <v>233.75631096519535</v>
      </c>
      <c r="CG29" s="26">
        <v>81.12134978696244</v>
      </c>
      <c r="CH29" s="26">
        <v>48.60263810876131</v>
      </c>
      <c r="CI29" s="26">
        <v>0.4739062127081972</v>
      </c>
      <c r="CJ29" s="26">
        <v>-42.975409087092444</v>
      </c>
      <c r="CK29" s="26">
        <v>116.18924849537188</v>
      </c>
      <c r="CL29" s="26">
        <v>33.60279761095602</v>
      </c>
      <c r="CM29" s="26">
        <v>29.738174432337217</v>
      </c>
      <c r="CN29" s="26">
        <v>20.385230818868607</v>
      </c>
      <c r="CO29" s="26">
        <v>-23.56302929468219</v>
      </c>
      <c r="CP29" s="26">
        <v>11.751204941899696</v>
      </c>
      <c r="CQ29" s="26">
        <v>-22.7706120125005</v>
      </c>
      <c r="CR29" s="26">
        <v>-37.254083248950685</v>
      </c>
      <c r="CS29" s="26">
        <v>-52.210915100798715</v>
      </c>
      <c r="CT29" s="26">
        <v>-35.11235675074463</v>
      </c>
      <c r="CU29" s="26">
        <v>4.358491322659219</v>
      </c>
      <c r="CV29" s="26">
        <v>-7.346397684920891</v>
      </c>
      <c r="CW29" s="26">
        <v>158.58299608205138</v>
      </c>
      <c r="CX29" s="26">
        <v>-4.469384116889364</v>
      </c>
      <c r="CY29" s="26">
        <v>-19.087806382975746</v>
      </c>
      <c r="CZ29" s="26">
        <v>-45.117346760263835</v>
      </c>
      <c r="DA29" s="26">
        <v>-16.3618378557261</v>
      </c>
      <c r="DB29" s="26">
        <v>-26.20848922163731</v>
      </c>
      <c r="DC29" s="26">
        <v>54.5599520455482</v>
      </c>
      <c r="DD29" s="26">
        <v>96.93713499843255</v>
      </c>
      <c r="DE29" s="26">
        <v>97.99553307710114</v>
      </c>
      <c r="DF29" s="26">
        <v>59.02665547853368</v>
      </c>
      <c r="DG29" s="26">
        <v>52.802130522646436</v>
      </c>
      <c r="DH29" s="26">
        <v>-24.129843958601562</v>
      </c>
      <c r="DI29" s="26">
        <v>-46.296029877206244</v>
      </c>
      <c r="DJ29" s="26">
        <v>-43.47102630187858</v>
      </c>
      <c r="DK29" s="26">
        <v>-5.555360020490651</v>
      </c>
      <c r="DL29" s="26">
        <v>103.8116177533814</v>
      </c>
      <c r="DM29" s="26">
        <v>48.30119685869012</v>
      </c>
      <c r="DN29" s="26">
        <v>18.657910733484727</v>
      </c>
      <c r="DO29" s="26">
        <v>61.24834120032921</v>
      </c>
      <c r="DP29" s="26">
        <v>-1.2629867630518987</v>
      </c>
      <c r="DQ29" s="26">
        <v>-46.42515599516066</v>
      </c>
      <c r="DR29" s="26">
        <v>33.96668412443131</v>
      </c>
      <c r="DS29" s="26">
        <v>-28.269317854583964</v>
      </c>
      <c r="DT29" s="26">
        <v>-64.74785453997758</v>
      </c>
      <c r="DU29" s="26">
        <v>94.26814242125938</v>
      </c>
      <c r="DV29" s="26">
        <v>41.83743092558403</v>
      </c>
      <c r="DW29" s="26">
        <v>19.887588765226806</v>
      </c>
      <c r="DX29" s="26">
        <v>-18.274838689042173</v>
      </c>
      <c r="DY29" s="26">
        <v>-46.89600991582081</v>
      </c>
      <c r="DZ29" s="26">
        <v>-32.40394850115285</v>
      </c>
      <c r="EA29" s="26">
        <v>-9.764898408700063</v>
      </c>
      <c r="EB29" s="26">
        <v>-59.487017122063925</v>
      </c>
      <c r="EC29" s="26">
        <v>-41.26176353751841</v>
      </c>
      <c r="ED29" s="26">
        <v>-36.32148646557067</v>
      </c>
      <c r="EE29" s="26">
        <v>-47.8866153606455</v>
      </c>
      <c r="EF29" s="26">
        <v>-13.915820238102494</v>
      </c>
      <c r="EG29" s="26">
        <v>130.58225029180744</v>
      </c>
      <c r="EH29" s="26">
        <v>-32.85460886681253</v>
      </c>
      <c r="EI29" s="26">
        <v>-36.36668169246742</v>
      </c>
      <c r="EJ29" s="26">
        <v>-18.841422870161693</v>
      </c>
      <c r="EK29" s="26">
        <v>-28.63742397542024</v>
      </c>
      <c r="EL29" s="26">
        <v>23.37689758572159</v>
      </c>
      <c r="EM29" s="26">
        <v>-8.705767885554517</v>
      </c>
      <c r="EN29" s="26">
        <v>-24.800715656050944</v>
      </c>
      <c r="EO29" s="26">
        <v>148.95295791918107</v>
      </c>
      <c r="EP29" s="26">
        <v>9.23717290220145</v>
      </c>
      <c r="EQ29" s="26">
        <v>110.53091625997133</v>
      </c>
      <c r="ER29" s="26">
        <v>11.500373984544797</v>
      </c>
      <c r="ES29" s="26">
        <v>-6.951193825708135</v>
      </c>
      <c r="ET29" s="26">
        <v>48.635166268982985</v>
      </c>
      <c r="EU29" s="26">
        <v>76.42071049495232</v>
      </c>
      <c r="EV29" s="26">
        <v>133.04876027493307</v>
      </c>
      <c r="EW29" s="26">
        <v>78.472495268223</v>
      </c>
      <c r="EX29" s="26">
        <v>154.22415637494592</v>
      </c>
      <c r="EY29" s="26">
        <v>49.33603675931533</v>
      </c>
      <c r="EZ29" s="26">
        <v>25.55205627791477</v>
      </c>
      <c r="FA29" s="26">
        <v>64.66969014725859</v>
      </c>
      <c r="FB29" s="26">
        <v>15.347660871315183</v>
      </c>
      <c r="FC29" s="26">
        <v>65.1482228319888</v>
      </c>
      <c r="FD29" s="26">
        <v>-35.61287371396874</v>
      </c>
      <c r="FE29" s="26">
        <v>68.34668368640114</v>
      </c>
      <c r="FF29" s="26">
        <v>54.495126885110025</v>
      </c>
      <c r="FG29" s="26">
        <v>-43.61401248715849</v>
      </c>
      <c r="FH29" s="26">
        <v>-8.39098595068144</v>
      </c>
      <c r="FI29" s="26">
        <v>-44.031929654829725</v>
      </c>
      <c r="FJ29" s="26">
        <v>-4.634296089796153</v>
      </c>
      <c r="FK29" s="26">
        <v>-3.5347187143594194</v>
      </c>
      <c r="FL29" s="26">
        <v>-29.86109706601081</v>
      </c>
      <c r="FM29" s="26">
        <v>93.64541823314663</v>
      </c>
      <c r="FN29" s="26">
        <v>1.204101630509502</v>
      </c>
      <c r="FO29" s="26">
        <v>17.583332404534026</v>
      </c>
      <c r="FP29" s="26">
        <v>-26.164867761942823</v>
      </c>
      <c r="FQ29" s="26">
        <v>49.00722973837548</v>
      </c>
      <c r="FR29" s="26">
        <v>-43.00671590892087</v>
      </c>
      <c r="FS29" s="26">
        <v>24.04627987699264</v>
      </c>
      <c r="FT29" s="26">
        <v>112.35731154581225</v>
      </c>
      <c r="FU29" s="26">
        <v>-10.897822599244344</v>
      </c>
      <c r="FV29" s="26">
        <v>-33.991353415844</v>
      </c>
      <c r="FW29" s="26">
        <v>98.1280815996571</v>
      </c>
      <c r="FX29" s="26">
        <v>-37.008473136600806</v>
      </c>
      <c r="FY29" s="26">
        <v>44.95858152388135</v>
      </c>
      <c r="FZ29" s="26">
        <v>-36.600182782726584</v>
      </c>
      <c r="GA29" s="26">
        <v>5.507606242100316</v>
      </c>
      <c r="GB29" s="26">
        <v>-40.44169665113861</v>
      </c>
      <c r="GC29" s="26">
        <v>56.80326249206904</v>
      </c>
      <c r="GD29" s="26">
        <v>-36.94051746698367</v>
      </c>
      <c r="GE29" s="26">
        <v>13.731322358431841</v>
      </c>
      <c r="GF29" s="26">
        <v>-27.894719950698743</v>
      </c>
      <c r="GG29" s="26">
        <v>-48.671366850035504</v>
      </c>
      <c r="GH29" s="26">
        <v>-39.62483125538523</v>
      </c>
      <c r="GI29" s="10" t="s">
        <v>38</v>
      </c>
      <c r="GJ29" s="10">
        <v>-68.84821326658636</v>
      </c>
      <c r="GK29" s="10">
        <v>-34.47222256588189</v>
      </c>
      <c r="GL29" s="10">
        <v>-47.708883419516255</v>
      </c>
      <c r="GM29" s="10">
        <v>-14.341565830440073</v>
      </c>
      <c r="GN29" s="10">
        <v>-32.248255573835</v>
      </c>
      <c r="GO29" s="10">
        <v>15.451462786323678</v>
      </c>
      <c r="GP29" s="10">
        <v>-21.590512623247992</v>
      </c>
      <c r="GQ29" s="10">
        <v>107.7560883260447</v>
      </c>
      <c r="GR29" s="10">
        <v>52.836902231631555</v>
      </c>
      <c r="GS29" s="10">
        <v>17.327846067500218</v>
      </c>
      <c r="GT29" s="10">
        <v>-13.019763868982325</v>
      </c>
      <c r="GU29" s="10">
        <v>-31.345570653445098</v>
      </c>
      <c r="GV29" s="10">
        <v>64.6958670749799</v>
      </c>
      <c r="GW29" s="10">
        <v>15.116392088588304</v>
      </c>
      <c r="GX29" s="10">
        <v>89.19563196520595</v>
      </c>
      <c r="GY29" s="10">
        <v>108.3707518279572</v>
      </c>
      <c r="GZ29" s="10">
        <v>110.01298707580531</v>
      </c>
      <c r="HA29" s="10">
        <v>37.75076972544946</v>
      </c>
      <c r="HB29" s="10">
        <v>2.9111006227424685</v>
      </c>
      <c r="HC29" s="10">
        <v>-19.948245524406573</v>
      </c>
      <c r="HD29" s="10">
        <v>58.574986596413446</v>
      </c>
      <c r="HE29" s="10"/>
      <c r="HF29" s="9" t="s">
        <v>17</v>
      </c>
      <c r="HG29" s="9"/>
      <c r="HH29" s="15"/>
      <c r="HI29" s="15"/>
      <c r="HJ29" s="74"/>
    </row>
    <row r="30" spans="1:218" ht="10.5" customHeight="1">
      <c r="A30" s="9" t="s">
        <v>18</v>
      </c>
      <c r="B30" s="14">
        <v>39.12190388411791</v>
      </c>
      <c r="C30" s="14">
        <v>35.01135747303705</v>
      </c>
      <c r="D30" s="15">
        <v>3.9095975254386905</v>
      </c>
      <c r="E30" s="15">
        <v>39.0729006815411</v>
      </c>
      <c r="F30" s="15">
        <v>18.029059490151855</v>
      </c>
      <c r="G30" s="15">
        <v>13.48398858553499</v>
      </c>
      <c r="H30" s="15">
        <v>-16.566206131196093</v>
      </c>
      <c r="I30" s="15">
        <v>24.248144232581325</v>
      </c>
      <c r="J30" s="15">
        <v>-14.46175590456753</v>
      </c>
      <c r="K30" s="15">
        <v>-40.955394726656046</v>
      </c>
      <c r="L30" s="15">
        <v>-37.67583110232399</v>
      </c>
      <c r="M30" s="15">
        <v>-35.721544703530185</v>
      </c>
      <c r="N30" s="15">
        <v>-5.647587044683256</v>
      </c>
      <c r="O30" s="75">
        <v>14.50764792032977</v>
      </c>
      <c r="P30" s="75">
        <v>-22.32491635598435</v>
      </c>
      <c r="Q30" s="75">
        <v>17.40180827367308</v>
      </c>
      <c r="R30" s="75">
        <v>-19.44627641560751</v>
      </c>
      <c r="S30" s="8">
        <v>26.89807216096196</v>
      </c>
      <c r="T30" s="8">
        <v>89.5908650660694</v>
      </c>
      <c r="U30" s="8">
        <v>-20.75204996417743</v>
      </c>
      <c r="V30" s="8">
        <v>-28.740648173873428</v>
      </c>
      <c r="W30" s="8">
        <v>-12.029248391558856</v>
      </c>
      <c r="X30" s="8">
        <v>-2.330901459227852</v>
      </c>
      <c r="Y30" s="8">
        <v>48.703413375835524</v>
      </c>
      <c r="Z30" s="8">
        <v>-4.214993372980668</v>
      </c>
      <c r="AA30" s="8">
        <v>2.8513485718421494</v>
      </c>
      <c r="AB30" s="8">
        <v>-3.001275371302614</v>
      </c>
      <c r="AC30" s="8">
        <v>0.9743968982907525</v>
      </c>
      <c r="AD30" s="8">
        <v>-8.48002002593191</v>
      </c>
      <c r="AE30" s="8">
        <v>23.485644178929842</v>
      </c>
      <c r="AF30" s="8">
        <v>17.44067015890174</v>
      </c>
      <c r="AG30" s="8">
        <v>-27.003485745943557</v>
      </c>
      <c r="AH30" s="8">
        <v>26.918503713129958</v>
      </c>
      <c r="AI30" s="10">
        <v>6.851937359005222</v>
      </c>
      <c r="AJ30" s="10">
        <v>29.739036556219478</v>
      </c>
      <c r="AK30" s="10">
        <v>44.62839474680964</v>
      </c>
      <c r="AL30" s="10">
        <v>3.7060986152770203</v>
      </c>
      <c r="AM30" s="10">
        <v>59.83523608165102</v>
      </c>
      <c r="AN30" s="10">
        <v>12.265511215996728</v>
      </c>
      <c r="AO30" s="10">
        <v>29.86887762478936</v>
      </c>
      <c r="AP30" s="10">
        <v>119.84205356464219</v>
      </c>
      <c r="AQ30" s="10">
        <v>61.84584925378769</v>
      </c>
      <c r="AR30" s="10">
        <v>28.81856823762865</v>
      </c>
      <c r="AS30" s="10">
        <v>-15.407427550148057</v>
      </c>
      <c r="AT30" s="10">
        <v>32.60902055870907</v>
      </c>
      <c r="AU30" s="10">
        <v>16.638107796259384</v>
      </c>
      <c r="AV30" s="10">
        <v>18.01240438402447</v>
      </c>
      <c r="AW30" s="10">
        <v>-18.902364563128515</v>
      </c>
      <c r="AX30" s="10">
        <v>36.06564368536613</v>
      </c>
      <c r="AY30" s="10">
        <v>-8.938430690890687</v>
      </c>
      <c r="AZ30" s="10">
        <v>9.26114141017722</v>
      </c>
      <c r="BA30" s="10">
        <v>19.845086323667637</v>
      </c>
      <c r="BB30" s="10">
        <v>-39.02726927722483</v>
      </c>
      <c r="BC30" s="10">
        <v>-35.51313309786934</v>
      </c>
      <c r="BD30" s="10">
        <v>-23.98617461377728</v>
      </c>
      <c r="BE30" s="10">
        <v>-16.560466412793428</v>
      </c>
      <c r="BF30" s="10">
        <v>-4.831982546156921</v>
      </c>
      <c r="BG30" s="10">
        <v>25.85064929334213</v>
      </c>
      <c r="BH30" s="10">
        <v>8.109113004750146</v>
      </c>
      <c r="BI30" s="10">
        <v>13.119875583144246</v>
      </c>
      <c r="BJ30" s="10">
        <v>81.40237695239136</v>
      </c>
      <c r="BK30" s="75">
        <v>-0.35142979056838053</v>
      </c>
      <c r="BL30" s="75">
        <v>39.96349036845923</v>
      </c>
      <c r="BM30" s="75">
        <v>-5.547460885579225</v>
      </c>
      <c r="BN30" s="75">
        <v>1.0011881872272088</v>
      </c>
      <c r="BO30" s="75">
        <v>40.27820937864408</v>
      </c>
      <c r="BP30" s="75">
        <v>18.832494517796206</v>
      </c>
      <c r="BQ30" s="75">
        <v>9.172372202112777</v>
      </c>
      <c r="BR30" s="75">
        <v>19.918520191818768</v>
      </c>
      <c r="BS30" s="75">
        <v>40.13780693115023</v>
      </c>
      <c r="BT30" s="75">
        <v>-20.379749865473606</v>
      </c>
      <c r="BU30" s="75">
        <v>12.398209047188114</v>
      </c>
      <c r="BV30" s="75">
        <v>-4.845403541945126</v>
      </c>
      <c r="BW30" s="75">
        <v>-16.33535482817352</v>
      </c>
      <c r="BX30" s="75">
        <v>-16.267624680592206</v>
      </c>
      <c r="BY30" s="75">
        <v>27.815972634302135</v>
      </c>
      <c r="BZ30" s="75">
        <v>12.764084541273647</v>
      </c>
      <c r="CA30" s="75">
        <v>6.992746052143106</v>
      </c>
      <c r="CB30" s="26">
        <v>11.604169124375542</v>
      </c>
      <c r="CC30" s="26">
        <v>19.686832715995138</v>
      </c>
      <c r="CD30" s="26">
        <v>-19.241978747199084</v>
      </c>
      <c r="CE30" s="26">
        <v>-9.657783641364148</v>
      </c>
      <c r="CF30" s="26">
        <v>-71.37539659331276</v>
      </c>
      <c r="CG30" s="26">
        <v>-39.37210141353861</v>
      </c>
      <c r="CH30" s="26">
        <v>-32.077316525480214</v>
      </c>
      <c r="CI30" s="26">
        <v>-3.177594203490508</v>
      </c>
      <c r="CJ30" s="26">
        <v>7.246048654950377</v>
      </c>
      <c r="CK30" s="26">
        <v>-21.95935189404754</v>
      </c>
      <c r="CL30" s="26">
        <v>-46.67279080081638</v>
      </c>
      <c r="CM30" s="26">
        <v>-32.920677360869696</v>
      </c>
      <c r="CN30" s="26">
        <v>-22.889480205325953</v>
      </c>
      <c r="CO30" s="26">
        <v>-13.067402808423168</v>
      </c>
      <c r="CP30" s="26">
        <v>-19.64524911115062</v>
      </c>
      <c r="CQ30" s="26">
        <v>27.040717210603972</v>
      </c>
      <c r="CR30" s="26">
        <v>-7.2702084042793995</v>
      </c>
      <c r="CS30" s="26">
        <v>216.9650219215479</v>
      </c>
      <c r="CT30" s="26">
        <v>48.01019229374739</v>
      </c>
      <c r="CU30" s="26">
        <v>31.837800212584977</v>
      </c>
      <c r="CV30" s="26">
        <v>20.218701423404497</v>
      </c>
      <c r="CW30" s="26">
        <v>20.421174433545385</v>
      </c>
      <c r="CX30" s="26">
        <v>106.19182359887644</v>
      </c>
      <c r="CY30" s="26">
        <v>86.22483837421471</v>
      </c>
      <c r="CZ30" s="26">
        <v>71.59411755512501</v>
      </c>
      <c r="DA30" s="26">
        <v>37.141166799755986</v>
      </c>
      <c r="DB30" s="26">
        <v>55.0568694180803</v>
      </c>
      <c r="DC30" s="26">
        <v>16.979079384402706</v>
      </c>
      <c r="DD30" s="26">
        <v>34.81150790567054</v>
      </c>
      <c r="DE30" s="26">
        <v>64.91637766166063</v>
      </c>
      <c r="DF30" s="26">
        <v>14.86095744421283</v>
      </c>
      <c r="DG30" s="26">
        <v>18.758834349383015</v>
      </c>
      <c r="DH30" s="26">
        <v>-0.3496677731890441</v>
      </c>
      <c r="DI30" s="26">
        <v>12.148267505167464</v>
      </c>
      <c r="DJ30" s="26">
        <v>-8.858529579523877</v>
      </c>
      <c r="DK30" s="26">
        <v>-13.741583706092763</v>
      </c>
      <c r="DL30" s="26">
        <v>-12.57826666857581</v>
      </c>
      <c r="DM30" s="26">
        <v>-7.281931011999177</v>
      </c>
      <c r="DN30" s="26">
        <v>9.260824702311865</v>
      </c>
      <c r="DO30" s="26">
        <v>2.7445073351930027</v>
      </c>
      <c r="DP30" s="26">
        <v>95.86704891682494</v>
      </c>
      <c r="DQ30" s="26">
        <v>1.048815352346688</v>
      </c>
      <c r="DR30" s="26">
        <v>-2.9164689952027367</v>
      </c>
      <c r="DS30" s="26">
        <v>35.07985052085376</v>
      </c>
      <c r="DT30" s="26">
        <v>50.269499237462824</v>
      </c>
      <c r="DU30" s="26">
        <v>38.66502661928315</v>
      </c>
      <c r="DV30" s="26">
        <v>0.60866881085897</v>
      </c>
      <c r="DW30" s="26">
        <v>15.419104231352975</v>
      </c>
      <c r="DX30" s="26">
        <v>-14.260205830430195</v>
      </c>
      <c r="DY30" s="26">
        <v>-3.5816986591707622</v>
      </c>
      <c r="DZ30" s="26">
        <v>-10.709779457727498</v>
      </c>
      <c r="EA30" s="26">
        <v>14.34122486150109</v>
      </c>
      <c r="EB30" s="26">
        <v>-38.15584697097235</v>
      </c>
      <c r="EC30" s="26">
        <v>-43.724398464633374</v>
      </c>
      <c r="ED30" s="26">
        <v>-33.87903960131804</v>
      </c>
      <c r="EE30" s="26">
        <v>-23.23080264919294</v>
      </c>
      <c r="EF30" s="26">
        <v>-30.31613044489905</v>
      </c>
      <c r="EG30" s="26">
        <v>-25.602452452447277</v>
      </c>
      <c r="EH30" s="26">
        <v>-26.48430264933349</v>
      </c>
      <c r="EI30" s="26">
        <v>-6.2384970606014445</v>
      </c>
      <c r="EJ30" s="26">
        <v>11.174070672403836</v>
      </c>
      <c r="EK30" s="26">
        <v>6.018211951907326</v>
      </c>
      <c r="EL30" s="26">
        <v>-3.511946404543398</v>
      </c>
      <c r="EM30" s="26">
        <v>40.00988448275224</v>
      </c>
      <c r="EN30" s="26">
        <v>-16.60288036201679</v>
      </c>
      <c r="EO30" s="26">
        <v>43.159561683928004</v>
      </c>
      <c r="EP30" s="26">
        <v>5.660370783962221</v>
      </c>
      <c r="EQ30" s="26">
        <v>56.04367264624139</v>
      </c>
      <c r="ER30" s="26">
        <v>42.5705716662355</v>
      </c>
      <c r="ES30" s="26">
        <v>18.067432087724058</v>
      </c>
      <c r="ET30" s="26">
        <v>22.524419503215043</v>
      </c>
      <c r="EU30" s="26">
        <v>20.00325330171757</v>
      </c>
      <c r="EV30" s="26">
        <v>29.678452862545246</v>
      </c>
      <c r="EW30" s="26">
        <v>-1.2008294314277412</v>
      </c>
      <c r="EX30" s="26">
        <v>-8.3442797405479</v>
      </c>
      <c r="EY30" s="26">
        <v>-2.4227036951661063</v>
      </c>
      <c r="EZ30" s="26">
        <v>-30.64420288265278</v>
      </c>
      <c r="FA30" s="26">
        <v>12.559581469839177</v>
      </c>
      <c r="FB30" s="26">
        <v>-0.510458392410118</v>
      </c>
      <c r="FC30" s="26">
        <v>-2.421350926057586</v>
      </c>
      <c r="FD30" s="26">
        <v>-23.221467450818768</v>
      </c>
      <c r="FE30" s="26">
        <v>-18.076505809682818</v>
      </c>
      <c r="FF30" s="26">
        <v>-12.363807229442692</v>
      </c>
      <c r="FG30" s="26">
        <v>-23.546451713742357</v>
      </c>
      <c r="FH30" s="26">
        <v>-31.2737703854137</v>
      </c>
      <c r="FI30" s="26">
        <v>-29.716542368913636</v>
      </c>
      <c r="FJ30" s="26">
        <v>-40.885269757088864</v>
      </c>
      <c r="FK30" s="26">
        <v>-11.591324690865301</v>
      </c>
      <c r="FL30" s="26">
        <v>-4.6480340374401745</v>
      </c>
      <c r="FM30" s="26">
        <v>23.908159644097093</v>
      </c>
      <c r="FN30" s="26">
        <v>-16.739668361067217</v>
      </c>
      <c r="FO30" s="26">
        <v>-9.1567842794957</v>
      </c>
      <c r="FP30" s="26">
        <v>-4.506956816651186</v>
      </c>
      <c r="FQ30" s="26">
        <v>14.866584448162069</v>
      </c>
      <c r="FR30" s="26">
        <v>34.52385554014279</v>
      </c>
      <c r="FS30" s="26">
        <v>33.669089784136894</v>
      </c>
      <c r="FT30" s="26">
        <v>25.904631941532763</v>
      </c>
      <c r="FU30" s="26">
        <v>27.788076936098925</v>
      </c>
      <c r="FV30" s="26">
        <v>15.624570280962669</v>
      </c>
      <c r="FW30" s="26">
        <v>39.35995152292164</v>
      </c>
      <c r="FX30" s="26">
        <v>23.21250631337579</v>
      </c>
      <c r="FY30" s="26">
        <v>3.809736219967874</v>
      </c>
      <c r="FZ30" s="26">
        <v>4.179089168275896</v>
      </c>
      <c r="GA30" s="26">
        <v>17.19773630742827</v>
      </c>
      <c r="GB30" s="26">
        <v>19.8499211104717</v>
      </c>
      <c r="GC30" s="26">
        <v>15.874893721684291</v>
      </c>
      <c r="GD30" s="26">
        <v>1.8240515809556435</v>
      </c>
      <c r="GE30" s="26">
        <v>-20.087834696147922</v>
      </c>
      <c r="GF30" s="26">
        <v>-11.03742192489553</v>
      </c>
      <c r="GG30" s="26">
        <v>-18.63905914688473</v>
      </c>
      <c r="GH30" s="26">
        <v>-7.957090929370969</v>
      </c>
      <c r="GI30" s="26">
        <v>19.063066560206067</v>
      </c>
      <c r="GJ30" s="26">
        <v>-6.7123574017446614</v>
      </c>
      <c r="GK30" s="26">
        <v>2.7483870391922904</v>
      </c>
      <c r="GL30" s="26">
        <v>-69.46907147573403</v>
      </c>
      <c r="GM30" s="26">
        <v>-16.864026476734793</v>
      </c>
      <c r="GN30" s="26">
        <v>-10.756867243307722</v>
      </c>
      <c r="GO30" s="26">
        <v>2.3477221944310678</v>
      </c>
      <c r="GP30" s="26">
        <v>5.781795505673815</v>
      </c>
      <c r="GQ30" s="26">
        <v>6.058820557327027</v>
      </c>
      <c r="GR30" s="26">
        <v>-27.57781061695088</v>
      </c>
      <c r="GS30" s="26">
        <v>-17.561687298353757</v>
      </c>
      <c r="GT30" s="26">
        <v>22.52743578619336</v>
      </c>
      <c r="GU30" s="26">
        <v>61.02851812147283</v>
      </c>
      <c r="GV30" s="26">
        <v>5.053604438084913</v>
      </c>
      <c r="GW30" s="26">
        <v>43.25840685377425</v>
      </c>
      <c r="GX30" s="26">
        <v>42.02620853820458</v>
      </c>
      <c r="GY30" s="26">
        <v>454.5634031707667</v>
      </c>
      <c r="GZ30" s="26">
        <v>70.53593461888718</v>
      </c>
      <c r="HA30" s="26">
        <v>29.858467238147224</v>
      </c>
      <c r="HB30" s="26">
        <v>54.23695216485669</v>
      </c>
      <c r="HC30" s="26">
        <v>76.83818829344504</v>
      </c>
      <c r="HD30" s="26">
        <v>98.66963511033788</v>
      </c>
      <c r="HF30" s="9" t="s">
        <v>18</v>
      </c>
      <c r="HG30" s="9"/>
      <c r="HH30" s="15"/>
      <c r="HI30" s="15"/>
      <c r="HJ30" s="74"/>
    </row>
    <row r="31" spans="1:218" ht="10.5" customHeight="1">
      <c r="A31" s="9" t="s">
        <v>19</v>
      </c>
      <c r="B31" s="14">
        <v>100</v>
      </c>
      <c r="C31" s="14">
        <v>-88.8350880955863</v>
      </c>
      <c r="D31" s="14">
        <v>100</v>
      </c>
      <c r="E31" s="14">
        <v>100</v>
      </c>
      <c r="F31" s="14">
        <v>871.4372368148095</v>
      </c>
      <c r="G31" s="14">
        <v>100</v>
      </c>
      <c r="H31" s="14">
        <v>153.07248108967727</v>
      </c>
      <c r="I31" s="14">
        <v>309.6662576754228</v>
      </c>
      <c r="J31" s="14">
        <v>-45.84387579588886</v>
      </c>
      <c r="K31" s="14">
        <v>559.7504078820664</v>
      </c>
      <c r="L31" s="14">
        <v>-54.632525102391185</v>
      </c>
      <c r="M31" s="14">
        <v>514.5292416464313</v>
      </c>
      <c r="N31" s="14">
        <v>314.75836157245993</v>
      </c>
      <c r="O31" s="75">
        <v>-56.34786455532102</v>
      </c>
      <c r="P31" s="75">
        <v>138.45570550751586</v>
      </c>
      <c r="Q31" s="75">
        <v>461.1260447036083</v>
      </c>
      <c r="R31" s="75">
        <v>585.7516608884731</v>
      </c>
      <c r="S31" s="8">
        <v>-32.969942634487936</v>
      </c>
      <c r="T31" s="8">
        <v>61.00306382464045</v>
      </c>
      <c r="U31" s="8">
        <v>46.627036529899634</v>
      </c>
      <c r="V31" s="8">
        <v>-27.5531548368114</v>
      </c>
      <c r="W31" s="8">
        <v>-20.42300507637629</v>
      </c>
      <c r="X31" s="8">
        <v>334.7601414017676</v>
      </c>
      <c r="Y31" s="8">
        <v>114.24253284310582</v>
      </c>
      <c r="Z31" s="8">
        <v>-57.225947313110616</v>
      </c>
      <c r="AA31" s="8">
        <v>68.66187340958545</v>
      </c>
      <c r="AB31" s="8">
        <v>-59.717229135473936</v>
      </c>
      <c r="AC31" s="8">
        <v>208.4077100045107</v>
      </c>
      <c r="AD31" s="8">
        <v>-31.225932644674504</v>
      </c>
      <c r="AE31" s="8">
        <v>-96.71692952595461</v>
      </c>
      <c r="AF31" s="8">
        <v>25.09658447829517</v>
      </c>
      <c r="AG31" s="8">
        <v>-88.2513434107011</v>
      </c>
      <c r="AH31" s="8">
        <v>-46.45923660547786</v>
      </c>
      <c r="AI31" s="10">
        <v>-90.55904375975474</v>
      </c>
      <c r="AJ31" s="10">
        <v>-69.66640008399652</v>
      </c>
      <c r="AK31" s="10">
        <v>-77.60974940414329</v>
      </c>
      <c r="AL31" s="10">
        <v>-58.315009041707654</v>
      </c>
      <c r="AM31" s="10">
        <v>-95.1146467819206</v>
      </c>
      <c r="AN31" s="10">
        <v>-66.83515747677188</v>
      </c>
      <c r="AO31" s="10">
        <v>-39.776304258443105</v>
      </c>
      <c r="AP31" s="10">
        <v>-16.07366942652063</v>
      </c>
      <c r="AQ31" s="10">
        <v>-54.333021088452895</v>
      </c>
      <c r="AR31" s="10">
        <v>350.23319353457947</v>
      </c>
      <c r="AS31" s="10">
        <v>111.04197020325759</v>
      </c>
      <c r="AT31" s="10">
        <v>176.94599419358718</v>
      </c>
      <c r="AU31" s="10">
        <v>275.0236994439211</v>
      </c>
      <c r="AV31" s="10">
        <v>100</v>
      </c>
      <c r="AW31" s="10">
        <v>100</v>
      </c>
      <c r="AX31" s="10">
        <v>80.79094590741758</v>
      </c>
      <c r="AY31" s="10">
        <v>347.8462652709741</v>
      </c>
      <c r="AZ31" s="10">
        <v>100</v>
      </c>
      <c r="BA31" s="10">
        <v>93.29479098579596</v>
      </c>
      <c r="BB31" s="10">
        <v>165.28978001421305</v>
      </c>
      <c r="BC31" s="10">
        <v>373.67276700891045</v>
      </c>
      <c r="BD31" s="10">
        <v>-19.810815352699883</v>
      </c>
      <c r="BE31" s="10">
        <v>14.375854195686898</v>
      </c>
      <c r="BF31" s="10">
        <v>-21.813657915373362</v>
      </c>
      <c r="BG31" s="10">
        <v>-41.90835019658837</v>
      </c>
      <c r="BH31" s="10">
        <v>15.896904758690766</v>
      </c>
      <c r="BI31" s="10">
        <v>157.45869691921038</v>
      </c>
      <c r="BJ31" s="10">
        <v>-20.979056932673856</v>
      </c>
      <c r="BK31" s="75">
        <v>292.5683968199361</v>
      </c>
      <c r="BL31" s="75">
        <v>88.17551018021167</v>
      </c>
      <c r="BM31" s="75">
        <v>-78.14626158569592</v>
      </c>
      <c r="BN31" s="75">
        <v>39.0585220901138</v>
      </c>
      <c r="BO31" s="75">
        <v>346.1450848595244</v>
      </c>
      <c r="BP31" s="75">
        <v>-33.33889889895422</v>
      </c>
      <c r="BQ31" s="75">
        <v>300.45381250991534</v>
      </c>
      <c r="BR31" s="75">
        <v>-4.6973147326113684</v>
      </c>
      <c r="BS31" s="75">
        <v>17.128888856803613</v>
      </c>
      <c r="BT31" s="75">
        <v>281.02964521149187</v>
      </c>
      <c r="BU31" s="75">
        <v>-13.991322287135254</v>
      </c>
      <c r="BV31" s="75">
        <v>-75.27642353055859</v>
      </c>
      <c r="BW31" s="75">
        <v>-9.482465381708572</v>
      </c>
      <c r="BX31" s="75">
        <v>-21.406257799688454</v>
      </c>
      <c r="BY31" s="75">
        <v>-77.28983627239758</v>
      </c>
      <c r="BZ31" s="75">
        <v>36.62347393428951</v>
      </c>
      <c r="CA31" s="75">
        <v>18.276415417305824</v>
      </c>
      <c r="CB31" s="26">
        <v>-71.54472051628181</v>
      </c>
      <c r="CC31" s="26">
        <v>-4.77410348851266</v>
      </c>
      <c r="CD31" s="26">
        <v>22.8090890710164</v>
      </c>
      <c r="CE31" s="26">
        <v>223.71507903643558</v>
      </c>
      <c r="CF31" s="26">
        <v>-46.09301798462396</v>
      </c>
      <c r="CG31" s="26">
        <v>-69.53579587366774</v>
      </c>
      <c r="CH31" s="26">
        <v>-61.59353539273946</v>
      </c>
      <c r="CI31" s="26">
        <v>202.61640865673468</v>
      </c>
      <c r="CJ31" s="26">
        <v>-44.816464927816604</v>
      </c>
      <c r="CK31" s="26">
        <v>-90.26127562907016</v>
      </c>
      <c r="CL31" s="26">
        <v>8.092435533632237</v>
      </c>
      <c r="CM31" s="26">
        <v>-68.410147055317</v>
      </c>
      <c r="CN31" s="26">
        <v>-23.330801232493315</v>
      </c>
      <c r="CO31" s="26">
        <v>-74.41923222703089</v>
      </c>
      <c r="CP31" s="26">
        <v>-88.03793545240427</v>
      </c>
      <c r="CQ31" s="26">
        <v>-92.1692823560339</v>
      </c>
      <c r="CR31" s="26">
        <v>-80.15072975252795</v>
      </c>
      <c r="CS31" s="26">
        <v>172.0209542792923</v>
      </c>
      <c r="CT31" s="26">
        <v>-54.27816839717116</v>
      </c>
      <c r="CU31" s="26">
        <v>-59.40836156728546</v>
      </c>
      <c r="CV31" s="26">
        <v>-76.99216347992632</v>
      </c>
      <c r="CW31" s="26">
        <v>-57.80987736825923</v>
      </c>
      <c r="CX31" s="26">
        <v>57.72037016649887</v>
      </c>
      <c r="CY31" s="26">
        <v>-50.04489674763381</v>
      </c>
      <c r="CZ31" s="26" t="s">
        <v>38</v>
      </c>
      <c r="DA31" s="26">
        <v>-53.903339227393545</v>
      </c>
      <c r="DB31" s="26">
        <v>-54.120806675754096</v>
      </c>
      <c r="DC31" s="26">
        <v>52.696607732275915</v>
      </c>
      <c r="DD31" s="26">
        <v>1.0118935823745234</v>
      </c>
      <c r="DE31" s="26">
        <v>41.22624435438858</v>
      </c>
      <c r="DF31" s="26">
        <v>-94.41378893952528</v>
      </c>
      <c r="DG31" s="26">
        <v>14.12499933754292</v>
      </c>
      <c r="DH31" s="26">
        <v>-50.11569848829922</v>
      </c>
      <c r="DI31" s="26">
        <v>426.58007842933586</v>
      </c>
      <c r="DJ31" s="26">
        <v>180.33561013505079</v>
      </c>
      <c r="DK31" s="26">
        <v>-25.65657657450151</v>
      </c>
      <c r="DL31" s="26">
        <v>431.8247536227683</v>
      </c>
      <c r="DM31" s="26">
        <v>-78.49663415662296</v>
      </c>
      <c r="DN31" s="26">
        <v>-4.126025233004937</v>
      </c>
      <c r="DO31" s="26">
        <v>48.289751490350085</v>
      </c>
      <c r="DP31" s="26">
        <v>749.6896551320591</v>
      </c>
      <c r="DQ31" s="26">
        <v>-86.64137257069446</v>
      </c>
      <c r="DR31" s="26">
        <v>-84.45377820716823</v>
      </c>
      <c r="DS31" s="26">
        <v>96.81810916587278</v>
      </c>
      <c r="DT31" s="26">
        <v>113.86069252748779</v>
      </c>
      <c r="DU31" s="26">
        <v>311.7649446258615</v>
      </c>
      <c r="DV31" s="26">
        <v>-45.29530774407321</v>
      </c>
      <c r="DW31" s="26">
        <v>64.90373037522453</v>
      </c>
      <c r="DX31" s="26">
        <v>-67.51443026592513</v>
      </c>
      <c r="DY31" s="26">
        <v>-13.63032021713071</v>
      </c>
      <c r="DZ31" s="26">
        <v>-71.52470485875274</v>
      </c>
      <c r="EA31" s="26">
        <v>13.622148084291297</v>
      </c>
      <c r="EB31" s="26">
        <v>-77.22847455963584</v>
      </c>
      <c r="EC31" s="26">
        <v>-12.397892995292203</v>
      </c>
      <c r="ED31" s="26">
        <v>545.7554902202202</v>
      </c>
      <c r="EE31" s="26">
        <v>711.7327399752213</v>
      </c>
      <c r="EF31" s="26">
        <v>65.78500102727418</v>
      </c>
      <c r="EG31" s="26">
        <v>-28.38090053846125</v>
      </c>
      <c r="EH31" s="26">
        <v>-67.1385026049057</v>
      </c>
      <c r="EI31" s="26">
        <v>34.88541128882059</v>
      </c>
      <c r="EJ31" s="26">
        <v>-45.59218322840638</v>
      </c>
      <c r="EK31" s="26">
        <v>257.3168310871527</v>
      </c>
      <c r="EL31" s="26">
        <v>322.8009913788324</v>
      </c>
      <c r="EM31" s="26">
        <v>616.2634500112828</v>
      </c>
      <c r="EN31" s="26">
        <v>53.68050609309347</v>
      </c>
      <c r="EO31" s="26">
        <v>97.68083630082256</v>
      </c>
      <c r="EP31" s="26">
        <v>-68.7309220621062</v>
      </c>
      <c r="EQ31" s="26">
        <v>37.75023319231157</v>
      </c>
      <c r="ER31" s="26">
        <v>16.304486889514557</v>
      </c>
      <c r="ES31" s="26">
        <v>118.76799067964492</v>
      </c>
      <c r="ET31" s="26">
        <v>33.22396700045065</v>
      </c>
      <c r="EU31" s="26">
        <v>70.05955612880481</v>
      </c>
      <c r="EV31" s="26">
        <v>-46.28614804761562</v>
      </c>
      <c r="EW31" s="26">
        <v>440.56948072670394</v>
      </c>
      <c r="EX31" s="26">
        <v>-35.89185550113315</v>
      </c>
      <c r="EY31" s="26">
        <v>-81.9454292742662</v>
      </c>
      <c r="EZ31" s="26">
        <v>-30.232672756411894</v>
      </c>
      <c r="FA31" s="26">
        <v>-21.65602074832107</v>
      </c>
      <c r="FB31" s="26">
        <v>674.8773461450069</v>
      </c>
      <c r="FC31" s="26">
        <v>450.41082660465105</v>
      </c>
      <c r="FD31" s="26">
        <v>-98.30575360094454</v>
      </c>
      <c r="FE31" s="26">
        <v>-100</v>
      </c>
      <c r="FF31" s="26">
        <v>-89.13622359986134</v>
      </c>
      <c r="FG31" s="26">
        <v>23.536638495010376</v>
      </c>
      <c r="FH31" s="26">
        <v>-19.869652273197637</v>
      </c>
      <c r="FI31" s="26">
        <v>-50.61558121066927</v>
      </c>
      <c r="FJ31" s="26">
        <v>-47.00160963171183</v>
      </c>
      <c r="FK31" s="26">
        <v>-54.273169819568224</v>
      </c>
      <c r="FL31" s="26">
        <v>-70.13460647734476</v>
      </c>
      <c r="FM31" s="26">
        <v>-53.2515346957365</v>
      </c>
      <c r="FN31" s="26">
        <v>-11.514688434973086</v>
      </c>
      <c r="FO31" s="26">
        <v>-49.22282412166312</v>
      </c>
      <c r="FP31" s="26">
        <v>-66.34256877442262</v>
      </c>
      <c r="FQ31" s="26">
        <v>100</v>
      </c>
      <c r="FR31" s="10" t="s">
        <v>38</v>
      </c>
      <c r="FS31" s="26">
        <v>100</v>
      </c>
      <c r="FT31" s="26">
        <v>-93.31223556314646</v>
      </c>
      <c r="FU31" s="26">
        <v>87.6521969540348</v>
      </c>
      <c r="FV31" s="26">
        <v>175.9400351447491</v>
      </c>
      <c r="FW31" s="26">
        <v>-70.1866418649874</v>
      </c>
      <c r="FX31" s="26">
        <v>-2.4041071419084736</v>
      </c>
      <c r="FY31" s="26">
        <v>-51.21132661477661</v>
      </c>
      <c r="FZ31" s="26">
        <v>158.6224542130164</v>
      </c>
      <c r="GA31" s="26">
        <v>13.871769463269445</v>
      </c>
      <c r="GB31" s="26">
        <v>-7.375346958871831</v>
      </c>
      <c r="GC31" s="26">
        <v>-97.9748483605946</v>
      </c>
      <c r="GD31" s="26">
        <v>-31.446711997511155</v>
      </c>
      <c r="GE31" s="26">
        <v>-54.7621776358842</v>
      </c>
      <c r="GF31" s="26">
        <v>-49.24430501605107</v>
      </c>
      <c r="GG31" s="26">
        <v>675.7867826327229</v>
      </c>
      <c r="GH31" s="26">
        <v>41.844175344784304</v>
      </c>
      <c r="GI31" s="26">
        <v>-6.910249547187641</v>
      </c>
      <c r="GJ31" s="26">
        <v>100</v>
      </c>
      <c r="GK31" s="26">
        <v>268.5209468780449</v>
      </c>
      <c r="GL31" s="26">
        <v>474.98736503432576</v>
      </c>
      <c r="GM31" s="26">
        <v>381.47533723052004</v>
      </c>
      <c r="GN31" s="26">
        <v>62.184683168056786</v>
      </c>
      <c r="GO31" s="26">
        <v>653.9479486726117</v>
      </c>
      <c r="GP31" s="26">
        <v>721.8621335894584</v>
      </c>
      <c r="GQ31" s="26">
        <v>-8.342414936430275</v>
      </c>
      <c r="GR31" s="26">
        <v>-93.50860495553388</v>
      </c>
      <c r="GS31" s="26">
        <v>-90.9981148270036</v>
      </c>
      <c r="GT31" s="26">
        <v>-90.73734401022186</v>
      </c>
      <c r="GU31" s="26">
        <v>37.08791535955083</v>
      </c>
      <c r="GV31" s="26">
        <v>-26.473928920785173</v>
      </c>
      <c r="GW31" s="26">
        <v>-79.34293123300661</v>
      </c>
      <c r="GX31" s="26">
        <v>-59.801654931430946</v>
      </c>
      <c r="GY31" s="26">
        <v>36.050520077577566</v>
      </c>
      <c r="GZ31" s="26">
        <v>-82.86972412302596</v>
      </c>
      <c r="HA31" s="26">
        <v>-54.35423188436399</v>
      </c>
      <c r="HB31" s="26">
        <v>-93.43241728870977</v>
      </c>
      <c r="HC31" s="26">
        <v>254.11844417010136</v>
      </c>
      <c r="HD31" s="26">
        <v>-3.855681922333487</v>
      </c>
      <c r="HF31" s="9" t="s">
        <v>19</v>
      </c>
      <c r="HG31" s="9"/>
      <c r="HH31" s="14"/>
      <c r="HI31" s="14"/>
      <c r="HJ31" s="74"/>
    </row>
    <row r="32" spans="1:218" ht="10.5" customHeight="1">
      <c r="A32" s="9" t="s">
        <v>20</v>
      </c>
      <c r="B32" s="14">
        <v>-17.486517043890682</v>
      </c>
      <c r="C32" s="14">
        <v>1.61463111132516</v>
      </c>
      <c r="D32" s="15">
        <v>27.075631045952697</v>
      </c>
      <c r="E32" s="15">
        <v>35.638516851105706</v>
      </c>
      <c r="F32" s="15">
        <v>-1.7672198689328011</v>
      </c>
      <c r="G32" s="15">
        <v>-1.9344674481321378</v>
      </c>
      <c r="H32" s="15">
        <v>22.294695868337698</v>
      </c>
      <c r="I32" s="15">
        <v>20.22371324309391</v>
      </c>
      <c r="J32" s="15">
        <v>24.158703747485365</v>
      </c>
      <c r="K32" s="15">
        <v>64.27985534596404</v>
      </c>
      <c r="L32" s="15">
        <v>2.830168569400482</v>
      </c>
      <c r="M32" s="15">
        <v>8.452743420737452</v>
      </c>
      <c r="N32" s="15">
        <v>12.851214823505641</v>
      </c>
      <c r="O32" s="75">
        <v>-85.84780692865827</v>
      </c>
      <c r="P32" s="75">
        <v>-1.3046054964629739</v>
      </c>
      <c r="Q32" s="75">
        <v>49.894253149255505</v>
      </c>
      <c r="R32" s="75">
        <v>1.4019269164595505</v>
      </c>
      <c r="S32" s="8">
        <v>14.232475145091561</v>
      </c>
      <c r="T32" s="8">
        <v>9.565248809096726</v>
      </c>
      <c r="U32" s="8">
        <v>25.417938085512027</v>
      </c>
      <c r="V32" s="8">
        <v>35.09352118559712</v>
      </c>
      <c r="W32" s="8">
        <v>27.230819836027553</v>
      </c>
      <c r="X32" s="8">
        <v>23.647948775900197</v>
      </c>
      <c r="Y32" s="8">
        <v>20.43551677039479</v>
      </c>
      <c r="Z32" s="8">
        <v>25.01952131737948</v>
      </c>
      <c r="AA32" s="8">
        <v>14.769815111530793</v>
      </c>
      <c r="AB32" s="8">
        <v>100</v>
      </c>
      <c r="AC32" s="8">
        <v>28.442893748363062</v>
      </c>
      <c r="AD32" s="8">
        <v>-8.947431637947966</v>
      </c>
      <c r="AE32" s="8">
        <v>44.96701859489478</v>
      </c>
      <c r="AF32" s="8">
        <v>39.101332433581916</v>
      </c>
      <c r="AG32" s="8">
        <v>54.391745454454025</v>
      </c>
      <c r="AH32" s="8">
        <v>15.013296913546736</v>
      </c>
      <c r="AI32" s="10">
        <v>-8.319567258948613</v>
      </c>
      <c r="AJ32" s="10">
        <v>-13.114893762497616</v>
      </c>
      <c r="AK32" s="10">
        <v>13.660727956786012</v>
      </c>
      <c r="AL32" s="10">
        <v>-3.1131007739648386</v>
      </c>
      <c r="AM32" s="10">
        <v>-2.8410245666847356</v>
      </c>
      <c r="AN32" s="10">
        <v>20.224307013679077</v>
      </c>
      <c r="AO32" s="10">
        <v>-2.4795842209310415</v>
      </c>
      <c r="AP32" s="10">
        <v>11.016420914104263</v>
      </c>
      <c r="AQ32" s="10">
        <v>-3.8722183074810346</v>
      </c>
      <c r="AR32" s="10">
        <v>23.301409391144734</v>
      </c>
      <c r="AS32" s="10">
        <v>1.9611635718315146</v>
      </c>
      <c r="AT32" s="10">
        <v>17.23534809283609</v>
      </c>
      <c r="AU32" s="10">
        <v>20.38440618519064</v>
      </c>
      <c r="AV32" s="10">
        <v>35.641935042502304</v>
      </c>
      <c r="AW32" s="10">
        <v>37.55199981469601</v>
      </c>
      <c r="AX32" s="10">
        <v>15.097828725047457</v>
      </c>
      <c r="AY32" s="10">
        <v>41.0682247473096</v>
      </c>
      <c r="AZ32" s="10">
        <v>45.00038608123762</v>
      </c>
      <c r="BA32" s="10">
        <v>20.13215331961917</v>
      </c>
      <c r="BB32" s="10">
        <v>-1.6318893903481069</v>
      </c>
      <c r="BC32" s="10">
        <v>0.9814512562901445</v>
      </c>
      <c r="BD32" s="10">
        <v>-18.75230871930689</v>
      </c>
      <c r="BE32" s="10">
        <v>-39.094239933859996</v>
      </c>
      <c r="BF32" s="10">
        <v>-43.93999853302019</v>
      </c>
      <c r="BG32" s="10">
        <v>-38.27081067520255</v>
      </c>
      <c r="BH32" s="10">
        <v>-28.144954794464205</v>
      </c>
      <c r="BI32" s="10">
        <v>-34.87024333672453</v>
      </c>
      <c r="BJ32" s="10">
        <v>-32.49054497171709</v>
      </c>
      <c r="BK32" s="75">
        <v>-26.929813664249625</v>
      </c>
      <c r="BL32" s="75">
        <v>-33.85689693360816</v>
      </c>
      <c r="BM32" s="75">
        <v>-49.73479781618669</v>
      </c>
      <c r="BN32" s="75">
        <v>-30.709270449291502</v>
      </c>
      <c r="BO32" s="75">
        <v>-26.29669432071178</v>
      </c>
      <c r="BP32" s="75">
        <v>-8.565605339831572</v>
      </c>
      <c r="BQ32" s="75">
        <v>26.692714702449692</v>
      </c>
      <c r="BR32" s="75">
        <v>17.391990788084577</v>
      </c>
      <c r="BS32" s="75">
        <v>70.30865183783253</v>
      </c>
      <c r="BT32" s="75">
        <v>35.08841702793901</v>
      </c>
      <c r="BU32" s="75">
        <v>24.044483917400704</v>
      </c>
      <c r="BV32" s="75">
        <v>58.32016420252128</v>
      </c>
      <c r="BW32" s="75">
        <v>31.13412049749953</v>
      </c>
      <c r="BX32" s="75">
        <v>29.910327085582857</v>
      </c>
      <c r="BY32" s="75">
        <v>33.534727694734734</v>
      </c>
      <c r="BZ32" s="75">
        <v>37.891726109430145</v>
      </c>
      <c r="CA32" s="75">
        <v>25.33517533382781</v>
      </c>
      <c r="CB32" s="26">
        <v>8.465859937371834</v>
      </c>
      <c r="CC32" s="26">
        <v>-23.99216994969573</v>
      </c>
      <c r="CD32" s="26">
        <v>3.932417160295665</v>
      </c>
      <c r="CE32" s="26">
        <v>-6.085752657993004</v>
      </c>
      <c r="CF32" s="26">
        <v>-13.442222473613619</v>
      </c>
      <c r="CG32" s="26">
        <v>-26.447842964955125</v>
      </c>
      <c r="CH32" s="26">
        <v>-29.618275770262404</v>
      </c>
      <c r="CI32" s="26">
        <v>-29.942773328756346</v>
      </c>
      <c r="CJ32" s="26">
        <v>-5.840693634179573</v>
      </c>
      <c r="CK32" s="26">
        <v>-20.364199835170204</v>
      </c>
      <c r="CL32" s="26">
        <v>-15.069290602074725</v>
      </c>
      <c r="CM32" s="26">
        <v>-8.98754351633604</v>
      </c>
      <c r="CN32" s="26">
        <v>-15.059821524452122</v>
      </c>
      <c r="CO32" s="26">
        <v>-20.57086729042745</v>
      </c>
      <c r="CP32" s="26">
        <v>26.382737486471264</v>
      </c>
      <c r="CQ32" s="26">
        <v>0.7243761951594596</v>
      </c>
      <c r="CR32" s="26">
        <v>3.9030125277898176</v>
      </c>
      <c r="CS32" s="26">
        <v>24.237317334170005</v>
      </c>
      <c r="CT32" s="26">
        <v>51.2090587340242</v>
      </c>
      <c r="CU32" s="26">
        <v>67.4957708869714</v>
      </c>
      <c r="CV32" s="26">
        <v>36.416690787090374</v>
      </c>
      <c r="CW32" s="26">
        <v>24.623539457807485</v>
      </c>
      <c r="CX32" s="26">
        <v>38.73672484735702</v>
      </c>
      <c r="CY32" s="26">
        <v>-9.249420808572106</v>
      </c>
      <c r="CZ32" s="26">
        <v>-10.126156577244084</v>
      </c>
      <c r="DA32" s="26">
        <v>17.962170774099473</v>
      </c>
      <c r="DB32" s="26">
        <v>20.54229363999116</v>
      </c>
      <c r="DC32" s="26">
        <v>-20.642969024469217</v>
      </c>
      <c r="DD32" s="26">
        <v>-39.883259848978355</v>
      </c>
      <c r="DE32" s="26">
        <v>-14.672086875892255</v>
      </c>
      <c r="DF32" s="26">
        <v>-9.952650151832154</v>
      </c>
      <c r="DG32" s="26">
        <v>-23.440333663973945</v>
      </c>
      <c r="DH32" s="26">
        <v>-14.49664132270787</v>
      </c>
      <c r="DI32" s="26">
        <v>-3.7194142321109847</v>
      </c>
      <c r="DJ32" s="26">
        <v>-3.185908364367218</v>
      </c>
      <c r="DK32" s="26">
        <v>-12.360501482664931</v>
      </c>
      <c r="DL32" s="26">
        <v>12.495577032389416</v>
      </c>
      <c r="DM32" s="26">
        <v>-0.009726176063140635</v>
      </c>
      <c r="DN32" s="26">
        <v>-10.064014386504748</v>
      </c>
      <c r="DO32" s="26">
        <v>0.9197478729142006</v>
      </c>
      <c r="DP32" s="26">
        <v>3.350996300949949</v>
      </c>
      <c r="DQ32" s="26">
        <v>36.78654561810293</v>
      </c>
      <c r="DR32" s="26">
        <v>-12.655676924046643</v>
      </c>
      <c r="DS32" s="26">
        <v>11.653134476736081</v>
      </c>
      <c r="DT32" s="26">
        <v>2.475247652544299</v>
      </c>
      <c r="DU32" s="26">
        <v>-15.668886113865065</v>
      </c>
      <c r="DV32" s="26">
        <v>-27.448082490298475</v>
      </c>
      <c r="DW32" s="26">
        <v>-23.726427529807648</v>
      </c>
      <c r="DX32" s="26">
        <v>-10.567031831357587</v>
      </c>
      <c r="DY32" s="26">
        <v>-23.235737978797765</v>
      </c>
      <c r="DZ32" s="26">
        <v>3.0358027608269555</v>
      </c>
      <c r="EA32" s="26">
        <v>-7.25342283386593</v>
      </c>
      <c r="EB32" s="26">
        <v>-26.354381479313183</v>
      </c>
      <c r="EC32" s="26">
        <v>-24.254501209682587</v>
      </c>
      <c r="ED32" s="26">
        <v>-3.5975955555684003</v>
      </c>
      <c r="EE32" s="26">
        <v>4.229356940960072</v>
      </c>
      <c r="EF32" s="26">
        <v>-43.98801790570911</v>
      </c>
      <c r="EG32" s="26">
        <v>-17.99001436557006</v>
      </c>
      <c r="EH32" s="26">
        <v>20.497224662717816</v>
      </c>
      <c r="EI32" s="26">
        <v>13.403349710371003</v>
      </c>
      <c r="EJ32" s="26">
        <v>0.7433503227914473</v>
      </c>
      <c r="EK32" s="26">
        <v>-14.7253582491362</v>
      </c>
      <c r="EL32" s="26">
        <v>-4.869846043553306</v>
      </c>
      <c r="EM32" s="26">
        <v>-18.823738181045023</v>
      </c>
      <c r="EN32" s="26">
        <v>-10.419964227273082</v>
      </c>
      <c r="EO32" s="26">
        <v>0.3822735969703617</v>
      </c>
      <c r="EP32" s="26">
        <v>35.86256218479933</v>
      </c>
      <c r="EQ32" s="26">
        <v>-31.575990374769148</v>
      </c>
      <c r="ER32" s="26">
        <v>21.356201880913872</v>
      </c>
      <c r="ES32" s="26">
        <v>12.920958781289226</v>
      </c>
      <c r="ET32" s="26">
        <v>-18.386356794389023</v>
      </c>
      <c r="EU32" s="26">
        <v>-22.568418043278893</v>
      </c>
      <c r="EV32" s="26">
        <v>-25.207380399974298</v>
      </c>
      <c r="EW32" s="26">
        <v>5.551706737999185</v>
      </c>
      <c r="EX32" s="26">
        <v>-3.900755181618687</v>
      </c>
      <c r="EY32" s="26">
        <v>19.974132226484855</v>
      </c>
      <c r="EZ32" s="26">
        <v>7.194193178460417</v>
      </c>
      <c r="FA32" s="26">
        <v>-2.79765264949261</v>
      </c>
      <c r="FB32" s="26">
        <v>19.60977244996853</v>
      </c>
      <c r="FC32" s="26">
        <v>-15.499914973417484</v>
      </c>
      <c r="FD32" s="26">
        <v>31.4370956050267</v>
      </c>
      <c r="FE32" s="26">
        <v>-27.4555267283368</v>
      </c>
      <c r="FF32" s="26">
        <v>1.6358611786187804</v>
      </c>
      <c r="FG32" s="26">
        <v>14.51862821602672</v>
      </c>
      <c r="FH32" s="26">
        <v>-15.634029093152623</v>
      </c>
      <c r="FI32" s="26">
        <v>28.021566407182075</v>
      </c>
      <c r="FJ32" s="26">
        <v>-16.531968674680986</v>
      </c>
      <c r="FK32" s="26">
        <v>-13.686759847472029</v>
      </c>
      <c r="FL32" s="26">
        <v>-8.510011498361003</v>
      </c>
      <c r="FM32" s="26">
        <v>-5.114175142753419</v>
      </c>
      <c r="FN32" s="26">
        <v>-2.8247252961193348</v>
      </c>
      <c r="FO32" s="26">
        <v>-7.521707944866307</v>
      </c>
      <c r="FP32" s="26">
        <v>12.781668190018337</v>
      </c>
      <c r="FQ32" s="26">
        <v>14.984463799749292</v>
      </c>
      <c r="FR32" s="26">
        <v>47.90206991846444</v>
      </c>
      <c r="FS32" s="26">
        <v>-10.957166116640572</v>
      </c>
      <c r="FT32" s="26">
        <v>-5.133197733434514</v>
      </c>
      <c r="FU32" s="26">
        <v>17.576501889827423</v>
      </c>
      <c r="FV32" s="26">
        <v>-30.437519248796253</v>
      </c>
      <c r="FW32" s="26">
        <v>-1.408779829175999</v>
      </c>
      <c r="FX32" s="26">
        <v>-10.367775533971058</v>
      </c>
      <c r="FY32" s="26">
        <v>-4.246281319297241</v>
      </c>
      <c r="FZ32" s="26">
        <v>2.8031602530158795</v>
      </c>
      <c r="GA32" s="26">
        <v>0.32347086828250493</v>
      </c>
      <c r="GB32" s="26">
        <v>6.662185000170795</v>
      </c>
      <c r="GC32" s="26">
        <v>-29.63870696359664</v>
      </c>
      <c r="GD32" s="26">
        <v>-29.260365135662536</v>
      </c>
      <c r="GE32" s="26">
        <v>-10.617214256436746</v>
      </c>
      <c r="GF32" s="26">
        <v>54.49297228253287</v>
      </c>
      <c r="GG32" s="26">
        <v>31.03228506313629</v>
      </c>
      <c r="GH32" s="26">
        <v>7.12599412937438</v>
      </c>
      <c r="GI32" s="26">
        <v>-31.293544480370304</v>
      </c>
      <c r="GJ32" s="26">
        <v>-3.9486942446714246</v>
      </c>
      <c r="GK32" s="26">
        <v>17.284454987547626</v>
      </c>
      <c r="GL32" s="26">
        <v>4.895233959170109</v>
      </c>
      <c r="GM32" s="26">
        <v>-10.400514009616924</v>
      </c>
      <c r="GN32" s="26">
        <v>2.425463152920204</v>
      </c>
      <c r="GO32" s="26">
        <v>-20.934789774737883</v>
      </c>
      <c r="GP32" s="26">
        <v>37.673146301251805</v>
      </c>
      <c r="GQ32" s="26">
        <v>-20.68150430377248</v>
      </c>
      <c r="GR32" s="26">
        <v>-79.33495604456459</v>
      </c>
      <c r="GS32" s="26">
        <v>-81.3292329301351</v>
      </c>
      <c r="GT32" s="26">
        <v>-56.45477327996167</v>
      </c>
      <c r="GU32" s="26">
        <v>-24.293556581705655</v>
      </c>
      <c r="GV32" s="26">
        <v>-0.4351380966848728</v>
      </c>
      <c r="GW32" s="26">
        <v>-6.732209760636998</v>
      </c>
      <c r="GX32" s="26">
        <v>-21.964089277093347</v>
      </c>
      <c r="GY32" s="26">
        <v>-4.653295443670702</v>
      </c>
      <c r="GZ32" s="26">
        <v>16.28515398385946</v>
      </c>
      <c r="HA32" s="26">
        <v>-25.774310625215758</v>
      </c>
      <c r="HB32" s="26">
        <v>34.30203170524224</v>
      </c>
      <c r="HC32" s="26">
        <v>3.792550811651685</v>
      </c>
      <c r="HD32" s="26">
        <v>89.50837795985889</v>
      </c>
      <c r="HF32" s="9" t="s">
        <v>20</v>
      </c>
      <c r="HG32" s="9"/>
      <c r="HH32" s="15"/>
      <c r="HI32" s="15"/>
      <c r="HJ32" s="74"/>
    </row>
    <row r="33" spans="1:218" ht="10.5" customHeight="1">
      <c r="A33" s="9" t="s">
        <v>21</v>
      </c>
      <c r="B33" s="14">
        <v>3.26402116087785</v>
      </c>
      <c r="C33" s="14">
        <v>44.85458250485203</v>
      </c>
      <c r="D33" s="15">
        <v>-0.1819058595585954</v>
      </c>
      <c r="E33" s="15">
        <v>57.535765126294876</v>
      </c>
      <c r="F33" s="15">
        <v>75.14780260277243</v>
      </c>
      <c r="G33" s="15">
        <v>33.60719464050121</v>
      </c>
      <c r="H33" s="15">
        <v>10.294263219369725</v>
      </c>
      <c r="I33" s="15">
        <v>10.614551066310064</v>
      </c>
      <c r="J33" s="15">
        <v>82.17677335691427</v>
      </c>
      <c r="K33" s="15">
        <v>48.1568803291468</v>
      </c>
      <c r="L33" s="15">
        <v>135.87498847777454</v>
      </c>
      <c r="M33" s="15">
        <v>25.432801128556058</v>
      </c>
      <c r="N33" s="15">
        <v>40.89254845076069</v>
      </c>
      <c r="O33" s="75">
        <v>-28.817720116613376</v>
      </c>
      <c r="P33" s="75">
        <v>49.86164515159428</v>
      </c>
      <c r="Q33" s="75">
        <v>82.27934440894644</v>
      </c>
      <c r="R33" s="75">
        <v>13.51196764871261</v>
      </c>
      <c r="S33" s="8">
        <v>34.91652892658757</v>
      </c>
      <c r="T33" s="8">
        <v>56.58301557309269</v>
      </c>
      <c r="U33" s="8">
        <v>70.15041282773909</v>
      </c>
      <c r="V33" s="8">
        <v>54.15835150049424</v>
      </c>
      <c r="W33" s="8">
        <v>-14.825603892037764</v>
      </c>
      <c r="X33" s="8">
        <v>-3.528569579956764</v>
      </c>
      <c r="Y33" s="8">
        <v>22.521684490795923</v>
      </c>
      <c r="Z33" s="8">
        <v>47.10271092266402</v>
      </c>
      <c r="AA33" s="8">
        <v>30.36211618171263</v>
      </c>
      <c r="AB33" s="8">
        <v>149.64094581854326</v>
      </c>
      <c r="AC33" s="8">
        <v>-10.917454385939152</v>
      </c>
      <c r="AD33" s="8">
        <v>-3.3724223233207895</v>
      </c>
      <c r="AE33" s="8">
        <v>41.349996225731964</v>
      </c>
      <c r="AF33" s="8">
        <v>-18.85553017778532</v>
      </c>
      <c r="AG33" s="8">
        <v>-2.3319559564445314</v>
      </c>
      <c r="AH33" s="8">
        <v>2.8924510955532945</v>
      </c>
      <c r="AI33" s="10">
        <v>-6.972210949324231</v>
      </c>
      <c r="AJ33" s="10">
        <v>22.487696047719652</v>
      </c>
      <c r="AK33" s="10">
        <v>41.48739604685845</v>
      </c>
      <c r="AL33" s="10">
        <v>18.74801491639897</v>
      </c>
      <c r="AM33" s="10">
        <v>37.099772969089706</v>
      </c>
      <c r="AN33" s="10">
        <v>14.49007205883861</v>
      </c>
      <c r="AO33" s="10">
        <v>90.32130823338538</v>
      </c>
      <c r="AP33" s="10">
        <v>48.98946991283242</v>
      </c>
      <c r="AQ33" s="10">
        <v>35.669679483523865</v>
      </c>
      <c r="AR33" s="10">
        <v>15.061383903335246</v>
      </c>
      <c r="AS33" s="10">
        <v>44.40157052383302</v>
      </c>
      <c r="AT33" s="10">
        <v>42.16192787660222</v>
      </c>
      <c r="AU33" s="10">
        <v>-21.617339863774955</v>
      </c>
      <c r="AV33" s="10">
        <v>50.03656043221674</v>
      </c>
      <c r="AW33" s="10">
        <v>36.16095557197063</v>
      </c>
      <c r="AX33" s="10">
        <v>48.22194130025195</v>
      </c>
      <c r="AY33" s="10">
        <v>37.43552662816325</v>
      </c>
      <c r="AZ33" s="10">
        <v>8.174607298394566</v>
      </c>
      <c r="BA33" s="10">
        <v>33.00264156128989</v>
      </c>
      <c r="BB33" s="10">
        <v>-36.48012736860722</v>
      </c>
      <c r="BC33" s="10">
        <v>-14.590950640460754</v>
      </c>
      <c r="BD33" s="10">
        <v>-7.283483468502028</v>
      </c>
      <c r="BE33" s="10">
        <v>-33.90005539246427</v>
      </c>
      <c r="BF33" s="10">
        <v>-18.485623596558863</v>
      </c>
      <c r="BG33" s="10">
        <v>-33.64356464906578</v>
      </c>
      <c r="BH33" s="10">
        <v>21.386727358713166</v>
      </c>
      <c r="BI33" s="10">
        <v>-1.420838948564107</v>
      </c>
      <c r="BJ33" s="10">
        <v>-18.317067488189352</v>
      </c>
      <c r="BK33" s="75">
        <v>-34.067429243934185</v>
      </c>
      <c r="BL33" s="75">
        <v>-40.693366693186505</v>
      </c>
      <c r="BM33" s="75">
        <v>-15.341591544136302</v>
      </c>
      <c r="BN33" s="75">
        <v>-21.855303531418755</v>
      </c>
      <c r="BO33" s="75">
        <v>25.44897218131117</v>
      </c>
      <c r="BP33" s="75">
        <v>-9.482729464649509</v>
      </c>
      <c r="BQ33" s="75">
        <v>27.131854755037587</v>
      </c>
      <c r="BR33" s="75">
        <v>70.27544386970818</v>
      </c>
      <c r="BS33" s="75">
        <v>48.188160913977754</v>
      </c>
      <c r="BT33" s="75">
        <v>37.5431607141369</v>
      </c>
      <c r="BU33" s="75">
        <v>68.93550363186047</v>
      </c>
      <c r="BV33" s="75">
        <v>61.56221411307801</v>
      </c>
      <c r="BW33" s="75">
        <v>101.88706130122912</v>
      </c>
      <c r="BX33" s="75">
        <v>70.84557393038544</v>
      </c>
      <c r="BY33" s="75">
        <v>33.97014269553724</v>
      </c>
      <c r="BZ33" s="75">
        <v>26.516736113922</v>
      </c>
      <c r="CA33" s="75">
        <v>45.745567636145836</v>
      </c>
      <c r="CB33" s="26">
        <v>28.69362530956372</v>
      </c>
      <c r="CC33" s="26">
        <v>43.70529407960024</v>
      </c>
      <c r="CD33" s="26">
        <v>4.882664998368935</v>
      </c>
      <c r="CE33" s="26">
        <v>1.527204215344824</v>
      </c>
      <c r="CF33" s="26">
        <v>-12.792687971432438</v>
      </c>
      <c r="CG33" s="26">
        <v>-10.1920782246834</v>
      </c>
      <c r="CH33" s="26">
        <v>-42.594270026770154</v>
      </c>
      <c r="CI33" s="26">
        <v>-41.60652427807514</v>
      </c>
      <c r="CJ33" s="26">
        <v>-31.883880910928752</v>
      </c>
      <c r="CK33" s="26">
        <v>-13.063360479164189</v>
      </c>
      <c r="CL33" s="26">
        <v>-13.659440816182066</v>
      </c>
      <c r="CM33" s="26">
        <v>-31.713343480719523</v>
      </c>
      <c r="CN33" s="26">
        <v>-14.06395694365864</v>
      </c>
      <c r="CO33" s="26">
        <v>-30.164756517625136</v>
      </c>
      <c r="CP33" s="26">
        <v>-21.794589433235643</v>
      </c>
      <c r="CQ33" s="26">
        <v>-24.651582858769807</v>
      </c>
      <c r="CR33" s="26">
        <v>-46.4285818136912</v>
      </c>
      <c r="CS33" s="26">
        <v>22.655897436741988</v>
      </c>
      <c r="CT33" s="26">
        <v>14.056846363125096</v>
      </c>
      <c r="CU33" s="26">
        <v>37.259178463182366</v>
      </c>
      <c r="CV33" s="26">
        <v>-0.8245549703502331</v>
      </c>
      <c r="CW33" s="26">
        <v>-19.500878276408795</v>
      </c>
      <c r="CX33" s="26">
        <v>-34.069165025938894</v>
      </c>
      <c r="CY33" s="26">
        <v>-11.738573624856075</v>
      </c>
      <c r="CZ33" s="26">
        <v>-1.7693423075797465</v>
      </c>
      <c r="DA33" s="26">
        <v>-12.787028500931552</v>
      </c>
      <c r="DB33" s="26">
        <v>17.65176089233984</v>
      </c>
      <c r="DC33" s="26">
        <v>2.0671762941938843</v>
      </c>
      <c r="DD33" s="26">
        <v>-0.5534154422355386</v>
      </c>
      <c r="DE33" s="26">
        <v>63.052323235295574</v>
      </c>
      <c r="DF33" s="26">
        <v>-42.663236379120725</v>
      </c>
      <c r="DG33" s="26">
        <v>-27.489650198944826</v>
      </c>
      <c r="DH33" s="26">
        <v>-12.516699244850315</v>
      </c>
      <c r="DI33" s="26">
        <v>32.65547730654201</v>
      </c>
      <c r="DJ33" s="26">
        <v>-3.064363683915461</v>
      </c>
      <c r="DK33" s="26">
        <v>41.24618839845091</v>
      </c>
      <c r="DL33" s="26">
        <v>32.31784750464117</v>
      </c>
      <c r="DM33" s="26">
        <v>-11.33337259959628</v>
      </c>
      <c r="DN33" s="26">
        <v>3.6545182677499177</v>
      </c>
      <c r="DO33" s="26">
        <v>-21.259642474798813</v>
      </c>
      <c r="DP33" s="26">
        <v>29.144656502606935</v>
      </c>
      <c r="DQ33" s="26">
        <v>-30.182131112958967</v>
      </c>
      <c r="DR33" s="26">
        <v>-23.539926810373537</v>
      </c>
      <c r="DS33" s="26">
        <v>27.852699695450145</v>
      </c>
      <c r="DT33" s="26">
        <v>25.65883015155852</v>
      </c>
      <c r="DU33" s="26">
        <v>-7.567930095142716</v>
      </c>
      <c r="DV33" s="26">
        <v>-27.243201909957758</v>
      </c>
      <c r="DW33" s="26">
        <v>28.408978631833293</v>
      </c>
      <c r="DX33" s="26">
        <v>-1.7654570011944926</v>
      </c>
      <c r="DY33" s="26">
        <v>-34.100270198892865</v>
      </c>
      <c r="DZ33" s="26">
        <v>31.75642423587266</v>
      </c>
      <c r="EA33" s="26">
        <v>-3.7691794290027336</v>
      </c>
      <c r="EB33" s="26">
        <v>30.065240143271453</v>
      </c>
      <c r="EC33" s="26">
        <v>8.444304139841318</v>
      </c>
      <c r="ED33" s="26">
        <v>78.23114829159508</v>
      </c>
      <c r="EE33" s="26">
        <v>12.115221376832054</v>
      </c>
      <c r="EF33" s="26">
        <v>18.778649000782742</v>
      </c>
      <c r="EG33" s="26">
        <v>-2.86197480296726</v>
      </c>
      <c r="EH33" s="26">
        <v>5.504308729462837</v>
      </c>
      <c r="EI33" s="26">
        <v>12.287766678946399</v>
      </c>
      <c r="EJ33" s="26">
        <v>-13.592431309993314</v>
      </c>
      <c r="EK33" s="26">
        <v>-1.3488504242004318</v>
      </c>
      <c r="EL33" s="26">
        <v>32.12604623707824</v>
      </c>
      <c r="EM33" s="26">
        <v>-18.734014293591006</v>
      </c>
      <c r="EN33" s="26">
        <v>10.407728313777831</v>
      </c>
      <c r="EO33" s="26">
        <v>-2.930593578916574</v>
      </c>
      <c r="EP33" s="26">
        <v>-21.14991488295387</v>
      </c>
      <c r="EQ33" s="26">
        <v>-33.667727314641624</v>
      </c>
      <c r="ER33" s="26">
        <v>-20.151382720879198</v>
      </c>
      <c r="ES33" s="26">
        <v>-18.155339819764606</v>
      </c>
      <c r="ET33" s="26">
        <v>-7.47079660546679</v>
      </c>
      <c r="EU33" s="26">
        <v>-23.26148385709451</v>
      </c>
      <c r="EV33" s="26">
        <v>-6.6794071779164295</v>
      </c>
      <c r="EW33" s="26">
        <v>-5.330633701986354</v>
      </c>
      <c r="EX33" s="26">
        <v>-17.409793861625666</v>
      </c>
      <c r="EY33" s="26">
        <v>10.017814996480023</v>
      </c>
      <c r="EZ33" s="26">
        <v>13.980352719643886</v>
      </c>
      <c r="FA33" s="26">
        <v>-11.760158141949484</v>
      </c>
      <c r="FB33" s="26">
        <v>-8.038806093267914</v>
      </c>
      <c r="FC33" s="26">
        <v>34.59349492831127</v>
      </c>
      <c r="FD33" s="26">
        <v>38.73266211086186</v>
      </c>
      <c r="FE33" s="26">
        <v>58.46335750676561</v>
      </c>
      <c r="FF33" s="26">
        <v>4.164982666459416</v>
      </c>
      <c r="FG33" s="26">
        <v>32.13053388646514</v>
      </c>
      <c r="FH33" s="26">
        <v>66.83834404320453</v>
      </c>
      <c r="FI33" s="26">
        <v>28.859745625956922</v>
      </c>
      <c r="FJ33" s="26">
        <v>131.46214820485386</v>
      </c>
      <c r="FK33" s="26">
        <v>93.72317622837096</v>
      </c>
      <c r="FL33" s="26">
        <v>26.878247768259243</v>
      </c>
      <c r="FM33" s="26">
        <v>19.080029759938967</v>
      </c>
      <c r="FN33" s="26">
        <v>42.05492933788888</v>
      </c>
      <c r="FO33" s="26">
        <v>47.862647750985786</v>
      </c>
      <c r="FP33" s="26">
        <v>14.981369917731225</v>
      </c>
      <c r="FQ33" s="26">
        <v>22.599453583153096</v>
      </c>
      <c r="FR33" s="26">
        <v>24.16752089554992</v>
      </c>
      <c r="FS33" s="26">
        <v>34.15930781987506</v>
      </c>
      <c r="FT33" s="26">
        <v>-3.2543490931728813</v>
      </c>
      <c r="FU33" s="26">
        <v>-1.3242786783915106</v>
      </c>
      <c r="FV33" s="26">
        <v>18.253833844835565</v>
      </c>
      <c r="FW33" s="26">
        <v>-43.92734942912041</v>
      </c>
      <c r="FX33" s="26">
        <v>-23.582954922636713</v>
      </c>
      <c r="FY33" s="26">
        <v>-3.4673411007956956</v>
      </c>
      <c r="FZ33" s="26">
        <v>-9.533937351777732</v>
      </c>
      <c r="GA33" s="26">
        <v>1.0806793768368905</v>
      </c>
      <c r="GB33" s="26">
        <v>-1.1445850745523622</v>
      </c>
      <c r="GC33" s="26">
        <v>-18.89286795647067</v>
      </c>
      <c r="GD33" s="26">
        <v>-5.871283297916152</v>
      </c>
      <c r="GE33" s="26">
        <v>-19.134459281098437</v>
      </c>
      <c r="GF33" s="26">
        <v>5.0618238889300615</v>
      </c>
      <c r="GG33" s="26">
        <v>25.058884307597417</v>
      </c>
      <c r="GH33" s="26">
        <v>-3.133978877681931</v>
      </c>
      <c r="GI33" s="26">
        <v>7.0901785681660945</v>
      </c>
      <c r="GJ33" s="26">
        <v>20.37736773003722</v>
      </c>
      <c r="GK33" s="26">
        <v>-10.041982628517033</v>
      </c>
      <c r="GL33" s="26">
        <v>-6.180009460192826</v>
      </c>
      <c r="GM33" s="26">
        <v>38.76420231218178</v>
      </c>
      <c r="GN33" s="26">
        <v>-0.43187654854958124</v>
      </c>
      <c r="GO33" s="26">
        <v>18.61252910459996</v>
      </c>
      <c r="GP33" s="26">
        <v>33.86478042648522</v>
      </c>
      <c r="GQ33" s="26">
        <v>10.216097004659929</v>
      </c>
      <c r="GR33" s="26">
        <v>-11.751084336545158</v>
      </c>
      <c r="GS33" s="26">
        <v>-41.55200453201838</v>
      </c>
      <c r="GT33" s="26">
        <v>-2.0223074301828015</v>
      </c>
      <c r="GU33" s="26">
        <v>36.00443169414713</v>
      </c>
      <c r="GV33" s="26">
        <v>25.131347891720313</v>
      </c>
      <c r="GW33" s="26">
        <v>25.00043953517832</v>
      </c>
      <c r="GX33" s="26">
        <v>84.41092563945615</v>
      </c>
      <c r="GY33" s="26">
        <v>5.673722741527731</v>
      </c>
      <c r="GZ33" s="26">
        <v>61.80843340903061</v>
      </c>
      <c r="HA33" s="26">
        <v>20.837292524778817</v>
      </c>
      <c r="HB33" s="26">
        <v>3.120068410768728</v>
      </c>
      <c r="HC33" s="26">
        <v>6.908906918057922</v>
      </c>
      <c r="HD33" s="26">
        <v>43.760986337612785</v>
      </c>
      <c r="HF33" s="9" t="s">
        <v>21</v>
      </c>
      <c r="HG33" s="9"/>
      <c r="HH33" s="15"/>
      <c r="HI33" s="15"/>
      <c r="HJ33" s="74"/>
    </row>
    <row r="34" spans="1:218" ht="10.5" customHeight="1">
      <c r="A34" s="9" t="s">
        <v>22</v>
      </c>
      <c r="B34" s="14">
        <v>-80.868164176977</v>
      </c>
      <c r="C34" s="14">
        <v>34.41733850348783</v>
      </c>
      <c r="D34" s="15">
        <v>352.4361049878675</v>
      </c>
      <c r="E34" s="15">
        <v>-26.299780083807324</v>
      </c>
      <c r="F34" s="15">
        <v>-60.48609218085392</v>
      </c>
      <c r="G34" s="15">
        <v>-26.871342466887825</v>
      </c>
      <c r="H34" s="15">
        <v>107.38285666273795</v>
      </c>
      <c r="I34" s="15">
        <v>64.94917870145444</v>
      </c>
      <c r="J34" s="15">
        <v>379.6418359161646</v>
      </c>
      <c r="K34" s="15">
        <v>320.45280949233506</v>
      </c>
      <c r="L34" s="14">
        <v>100</v>
      </c>
      <c r="M34" s="14">
        <v>159.17369150343617</v>
      </c>
      <c r="N34" s="14">
        <v>297.7088763401903</v>
      </c>
      <c r="O34" s="75">
        <v>-83.03121648022672</v>
      </c>
      <c r="P34" s="75">
        <v>419.0135331707089</v>
      </c>
      <c r="Q34" s="75">
        <v>218.81051870283005</v>
      </c>
      <c r="R34" s="75">
        <v>240.6053984851311</v>
      </c>
      <c r="S34" s="8">
        <v>222.37311869649594</v>
      </c>
      <c r="T34" s="8">
        <v>197.64111137832413</v>
      </c>
      <c r="U34" s="8">
        <v>102.3557034242914</v>
      </c>
      <c r="V34" s="8">
        <v>123.67625630793952</v>
      </c>
      <c r="W34" s="8">
        <v>-28.70480941126009</v>
      </c>
      <c r="X34" s="8">
        <v>52.47497668958674</v>
      </c>
      <c r="Y34" s="8">
        <v>-91.79167579588166</v>
      </c>
      <c r="Z34" s="8">
        <v>153.03476844748957</v>
      </c>
      <c r="AA34" s="8">
        <v>-21.123090739545102</v>
      </c>
      <c r="AB34" s="8">
        <v>100</v>
      </c>
      <c r="AC34" s="8">
        <v>-29.76686484398037</v>
      </c>
      <c r="AD34" s="8">
        <v>88.83479812721833</v>
      </c>
      <c r="AE34" s="8">
        <v>163.55421735268138</v>
      </c>
      <c r="AF34" s="8">
        <v>31.709941023417954</v>
      </c>
      <c r="AG34" s="8">
        <v>-22.77225137555576</v>
      </c>
      <c r="AH34" s="8">
        <v>25.111078357981764</v>
      </c>
      <c r="AI34" s="10">
        <v>-51.96394027102977</v>
      </c>
      <c r="AJ34" s="10">
        <v>-41.90961862668197</v>
      </c>
      <c r="AK34" s="10">
        <v>-6.393344301655435</v>
      </c>
      <c r="AL34" s="10">
        <v>-67.64738931663521</v>
      </c>
      <c r="AM34" s="10">
        <v>-83.58263065232293</v>
      </c>
      <c r="AN34" s="10">
        <v>-3.29049739820797</v>
      </c>
      <c r="AO34" s="10">
        <v>-92.15040377293755</v>
      </c>
      <c r="AP34" s="10">
        <v>-75.99486585882825</v>
      </c>
      <c r="AQ34" s="10">
        <v>90.82105441612387</v>
      </c>
      <c r="AR34" s="10">
        <v>36.10816960585361</v>
      </c>
      <c r="AS34" s="10">
        <v>-72.3750214887661</v>
      </c>
      <c r="AT34" s="10">
        <v>-60.37277386588079</v>
      </c>
      <c r="AU34" s="10">
        <v>16.959271840083147</v>
      </c>
      <c r="AV34" s="10">
        <v>56.10281729903757</v>
      </c>
      <c r="AW34" s="10">
        <v>21.101152926120427</v>
      </c>
      <c r="AX34" s="10">
        <v>-82.72061838164113</v>
      </c>
      <c r="AY34" s="10">
        <v>87.59242979699606</v>
      </c>
      <c r="AZ34" s="10">
        <v>22.045664004762354</v>
      </c>
      <c r="BA34" s="10">
        <v>-1.5544871285498973</v>
      </c>
      <c r="BB34" s="10">
        <v>120.09439303263507</v>
      </c>
      <c r="BC34" s="10">
        <v>243.68773237397662</v>
      </c>
      <c r="BD34" s="10">
        <v>-84.24518622836412</v>
      </c>
      <c r="BE34" s="10">
        <v>-74.83682672832934</v>
      </c>
      <c r="BF34" s="10">
        <v>100</v>
      </c>
      <c r="BG34" s="10">
        <v>536.029909182901</v>
      </c>
      <c r="BH34" s="10">
        <v>73.88626195861146</v>
      </c>
      <c r="BI34" s="10">
        <v>-12.203292620070783</v>
      </c>
      <c r="BJ34" s="10">
        <v>-1.9405643164587483</v>
      </c>
      <c r="BK34" s="75">
        <v>121.65073318097006</v>
      </c>
      <c r="BL34" s="75">
        <v>30.687090634140258</v>
      </c>
      <c r="BM34" s="75">
        <v>-24.898421202003174</v>
      </c>
      <c r="BN34" s="75">
        <v>7.1679035125396195</v>
      </c>
      <c r="BO34" s="75">
        <v>392.29235578406696</v>
      </c>
      <c r="BP34" s="75">
        <v>264.02173009905164</v>
      </c>
      <c r="BQ34" s="75">
        <v>-18.1881810306715</v>
      </c>
      <c r="BR34" s="75">
        <v>-15.065319026305158</v>
      </c>
      <c r="BS34" s="75">
        <v>-39.462287186566215</v>
      </c>
      <c r="BT34" s="75">
        <v>-82.93047470270673</v>
      </c>
      <c r="BU34" s="75">
        <v>-57.13592394537101</v>
      </c>
      <c r="BV34" s="75">
        <v>-1.7924717704312587</v>
      </c>
      <c r="BW34" s="75">
        <v>-40.67457377610548</v>
      </c>
      <c r="BX34" s="75">
        <v>-53.889357063903745</v>
      </c>
      <c r="BY34" s="75">
        <v>4.153674018096853</v>
      </c>
      <c r="BZ34" s="75">
        <v>36.57187037907277</v>
      </c>
      <c r="CA34" s="75">
        <v>-22.676084646521446</v>
      </c>
      <c r="CB34" s="26">
        <v>-31.76375177969706</v>
      </c>
      <c r="CC34" s="26">
        <v>-83.44196045073448</v>
      </c>
      <c r="CD34" s="26">
        <v>-29.175397904336542</v>
      </c>
      <c r="CE34" s="26">
        <v>-24.277563671130732</v>
      </c>
      <c r="CF34" s="26">
        <v>33.427817336438714</v>
      </c>
      <c r="CG34" s="26">
        <v>123.79104618586484</v>
      </c>
      <c r="CH34" s="26">
        <v>-86.50571271420397</v>
      </c>
      <c r="CI34" s="26">
        <v>-60.73201099917356</v>
      </c>
      <c r="CJ34" s="26">
        <v>168.53470642293783</v>
      </c>
      <c r="CK34" s="26">
        <v>90.93107772583133</v>
      </c>
      <c r="CL34" s="26">
        <v>-23.3869757864936</v>
      </c>
      <c r="CM34" s="26">
        <v>-65.7089959508312</v>
      </c>
      <c r="CN34" s="26">
        <v>-15.836648535128006</v>
      </c>
      <c r="CO34" s="26">
        <v>-33.65090122152831</v>
      </c>
      <c r="CP34" s="26">
        <v>68.7944232581921</v>
      </c>
      <c r="CQ34" s="26">
        <v>173.6047971057049</v>
      </c>
      <c r="CR34" s="26">
        <v>-69.78505409979199</v>
      </c>
      <c r="CS34" s="26">
        <v>-87.39425272287474</v>
      </c>
      <c r="CT34" s="26">
        <v>-53.551120045589784</v>
      </c>
      <c r="CU34" s="26">
        <v>64.89113690305469</v>
      </c>
      <c r="CV34" s="26">
        <v>-59.817333767742134</v>
      </c>
      <c r="CW34" s="26">
        <v>-42.73875374880875</v>
      </c>
      <c r="CX34" s="26">
        <v>-24.618661377544104</v>
      </c>
      <c r="CY34" s="26">
        <v>-17.516288684108016</v>
      </c>
      <c r="CZ34" s="26">
        <v>62.329961356020604</v>
      </c>
      <c r="DA34" s="26">
        <v>-40.8910582260979</v>
      </c>
      <c r="DB34" s="26">
        <v>-56.2719430552806</v>
      </c>
      <c r="DC34" s="26">
        <v>-91.27897922904127</v>
      </c>
      <c r="DD34" s="26">
        <v>-72.23102267931189</v>
      </c>
      <c r="DE34" s="26">
        <v>139.5136807265994</v>
      </c>
      <c r="DF34" s="26">
        <v>90.53644327555432</v>
      </c>
      <c r="DG34" s="26">
        <v>-58.8822504510015</v>
      </c>
      <c r="DH34" s="26">
        <v>48.190156592202094</v>
      </c>
      <c r="DI34" s="26">
        <v>243.01109114083914</v>
      </c>
      <c r="DJ34" s="26">
        <v>14.539203210816964</v>
      </c>
      <c r="DK34" s="26">
        <v>308.91731696768704</v>
      </c>
      <c r="DL34" s="26">
        <v>13.015975247157474</v>
      </c>
      <c r="DM34" s="26">
        <v>63.9369711562894</v>
      </c>
      <c r="DN34" s="26">
        <v>18.644727125802895</v>
      </c>
      <c r="DO34" s="26">
        <v>144.4672542392163</v>
      </c>
      <c r="DP34" s="26">
        <v>573.502332616616</v>
      </c>
      <c r="DQ34" s="26">
        <v>40.66818168066042</v>
      </c>
      <c r="DR34" s="26">
        <v>-64.06458613526671</v>
      </c>
      <c r="DS34" s="26">
        <v>-55.84056450229413</v>
      </c>
      <c r="DT34" s="26">
        <v>100</v>
      </c>
      <c r="DU34" s="26">
        <v>-16.397665439357223</v>
      </c>
      <c r="DV34" s="26">
        <v>100</v>
      </c>
      <c r="DW34" s="26">
        <v>38.38649954862885</v>
      </c>
      <c r="DX34" s="26">
        <v>28.113951540590378</v>
      </c>
      <c r="DY34" s="26">
        <v>-63.94152047701878</v>
      </c>
      <c r="DZ34" s="26">
        <v>73.92612488777921</v>
      </c>
      <c r="EA34" s="26">
        <v>261.8741034193767</v>
      </c>
      <c r="EB34" s="26">
        <v>-12.788569488335478</v>
      </c>
      <c r="EC34" s="26">
        <v>52.61767527087275</v>
      </c>
      <c r="ED34" s="26">
        <v>740.3621729510421</v>
      </c>
      <c r="EE34" s="26">
        <v>629.6697491609358</v>
      </c>
      <c r="EF34" s="26">
        <v>-6.9943745898845116</v>
      </c>
      <c r="EG34" s="26">
        <v>47.346075378222395</v>
      </c>
      <c r="EH34" s="26">
        <v>95.39770330374932</v>
      </c>
      <c r="EI34" s="26">
        <v>-96.80630847442958</v>
      </c>
      <c r="EJ34" s="26">
        <v>-89.84552606875144</v>
      </c>
      <c r="EK34" s="26">
        <v>-35.596736976627355</v>
      </c>
      <c r="EL34" s="26">
        <v>76.71659961053459</v>
      </c>
      <c r="EM34" s="26">
        <v>100</v>
      </c>
      <c r="EN34" s="26">
        <v>207.96349629462796</v>
      </c>
      <c r="EO34" s="26">
        <v>170.79672218958808</v>
      </c>
      <c r="EP34" s="26">
        <v>20.097011582231072</v>
      </c>
      <c r="EQ34" s="26">
        <v>-73.08946417438771</v>
      </c>
      <c r="ER34" s="26">
        <v>-66.585735429784</v>
      </c>
      <c r="ES34" s="26">
        <v>100</v>
      </c>
      <c r="ET34" s="26">
        <v>-92.52570430127396</v>
      </c>
      <c r="EU34" s="26">
        <v>388.99962969790545</v>
      </c>
      <c r="EV34" s="26">
        <v>-18.522998187796514</v>
      </c>
      <c r="EW34" s="26">
        <v>131.54793246561152</v>
      </c>
      <c r="EX34" s="26">
        <v>-63.323871609647085</v>
      </c>
      <c r="EY34" s="26">
        <v>105.44020555686369</v>
      </c>
      <c r="EZ34" s="26">
        <v>-99.253374772769</v>
      </c>
      <c r="FA34" s="26">
        <v>-74.16308740349096</v>
      </c>
      <c r="FB34" s="26">
        <v>-72.88650329080338</v>
      </c>
      <c r="FC34" s="26">
        <v>35.498675930332624</v>
      </c>
      <c r="FD34" s="26">
        <v>276.7013959133816</v>
      </c>
      <c r="FE34" s="26">
        <v>-69.54688675923802</v>
      </c>
      <c r="FF34" s="26">
        <v>-85.58430509099234</v>
      </c>
      <c r="FG34" s="26">
        <v>559.7977687767394</v>
      </c>
      <c r="FH34" s="26">
        <v>-65.03084765623672</v>
      </c>
      <c r="FI34" s="26">
        <v>84.15493415388553</v>
      </c>
      <c r="FJ34" s="26">
        <v>-13.785658785483278</v>
      </c>
      <c r="FK34" s="26">
        <v>53.30738138129645</v>
      </c>
      <c r="FL34" s="26">
        <v>-14.692238478168173</v>
      </c>
      <c r="FM34" s="26">
        <v>-79.77958607493298</v>
      </c>
      <c r="FN34" s="26">
        <v>-36.443377925241606</v>
      </c>
      <c r="FO34" s="26">
        <v>-24.46887969908139</v>
      </c>
      <c r="FP34" s="26">
        <v>15.749297514486571</v>
      </c>
      <c r="FQ34" s="26">
        <v>-97.16294875695816</v>
      </c>
      <c r="FR34" s="26">
        <v>234.75488771807673</v>
      </c>
      <c r="FS34" s="26">
        <v>-18.258363818948908</v>
      </c>
      <c r="FT34" s="26">
        <v>-90.23801400436199</v>
      </c>
      <c r="FU34" s="26">
        <v>128.45686227252685</v>
      </c>
      <c r="FV34" s="26">
        <v>-88.86052545524329</v>
      </c>
      <c r="FW34" s="26">
        <v>-56.345106663364255</v>
      </c>
      <c r="FX34" s="26">
        <v>-79.76547611385972</v>
      </c>
      <c r="FY34" s="26">
        <v>-61.34230714686395</v>
      </c>
      <c r="FZ34" s="26">
        <v>43.80911860322969</v>
      </c>
      <c r="GA34" s="26">
        <v>-51.015769056885475</v>
      </c>
      <c r="GB34" s="26">
        <v>-21.922329522587436</v>
      </c>
      <c r="GC34" s="26">
        <v>62.47662330756749</v>
      </c>
      <c r="GD34" s="26">
        <v>389.1188214409202</v>
      </c>
      <c r="GE34" s="26">
        <v>81.34724030876428</v>
      </c>
      <c r="GF34" s="26">
        <v>6.6516335864566845</v>
      </c>
      <c r="GG34" s="26">
        <v>813.9232943711381</v>
      </c>
      <c r="GH34" s="26">
        <v>98.03335506412907</v>
      </c>
      <c r="GI34" s="26">
        <v>-11.467785079011383</v>
      </c>
      <c r="GJ34" s="26">
        <v>100</v>
      </c>
      <c r="GK34" s="26">
        <v>100</v>
      </c>
      <c r="GL34" s="26">
        <v>100</v>
      </c>
      <c r="GM34" s="26">
        <v>100</v>
      </c>
      <c r="GN34" s="26">
        <v>303.4691134100138</v>
      </c>
      <c r="GO34" s="26">
        <v>971.0312394070049</v>
      </c>
      <c r="GP34" s="26">
        <v>125.83269563788461</v>
      </c>
      <c r="GQ34" s="26">
        <v>262.43994253321625</v>
      </c>
      <c r="GR34" s="26">
        <v>-68.25364214319039</v>
      </c>
      <c r="GS34" s="26">
        <v>-87.78674545528979</v>
      </c>
      <c r="GT34" s="26">
        <v>-78.74400142308151</v>
      </c>
      <c r="GU34" s="26">
        <v>-82.93871690652485</v>
      </c>
      <c r="GV34" s="26">
        <v>-81.58267947678488</v>
      </c>
      <c r="GW34" s="26">
        <v>-65.68743577276388</v>
      </c>
      <c r="GX34" s="26">
        <v>-92.99018717903928</v>
      </c>
      <c r="GY34" s="26">
        <v>-91.84217023096028</v>
      </c>
      <c r="GZ34" s="26">
        <v>-95.4524819007125</v>
      </c>
      <c r="HA34" s="26">
        <v>-53.95456233094586</v>
      </c>
      <c r="HB34" s="26">
        <v>-99.51299641058932</v>
      </c>
      <c r="HC34" s="26">
        <v>-99.41139386148143</v>
      </c>
      <c r="HD34" s="26">
        <v>-91.78359350613287</v>
      </c>
      <c r="HF34" s="9" t="s">
        <v>22</v>
      </c>
      <c r="HG34" s="9"/>
      <c r="HH34" s="15"/>
      <c r="HI34" s="15"/>
      <c r="HJ34" s="74"/>
    </row>
    <row r="35" spans="1:215" ht="3.75" customHeight="1">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2"/>
      <c r="HF35" s="13"/>
      <c r="HG35" s="9"/>
    </row>
    <row r="36" spans="1:214" ht="13.5" customHeight="1">
      <c r="A36" s="77" t="s">
        <v>36</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78"/>
      <c r="CP36" s="78"/>
      <c r="CQ36" s="78"/>
      <c r="CR36" s="78"/>
      <c r="CS36" s="78"/>
      <c r="CT36" s="78"/>
      <c r="CU36" s="78"/>
      <c r="CV36" s="78"/>
      <c r="CW36" s="78"/>
      <c r="CX36" s="78"/>
      <c r="CY36" s="78"/>
      <c r="CZ36" s="78"/>
      <c r="DA36" s="78"/>
      <c r="DB36" s="78"/>
      <c r="DC36" s="78"/>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84"/>
      <c r="HF36" s="11"/>
    </row>
    <row r="37" spans="1:214" ht="10.5" customHeight="1">
      <c r="A37" s="77" t="s">
        <v>45</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11"/>
      <c r="BD37" s="11"/>
      <c r="BE37" s="11"/>
      <c r="BF37" s="11"/>
      <c r="BG37" s="11"/>
      <c r="BH37" s="11"/>
      <c r="BI37" s="11"/>
      <c r="BJ37" s="11"/>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F37" s="11"/>
    </row>
    <row r="38" spans="1:214" ht="10.5" customHeight="1">
      <c r="A38" s="77" t="s">
        <v>47</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HF38" s="11"/>
    </row>
    <row r="39" spans="1:215" s="81" customFormat="1" ht="19.5" customHeight="1">
      <c r="A39" s="80" t="s">
        <v>50</v>
      </c>
      <c r="B39" s="9"/>
      <c r="C39" s="9"/>
      <c r="D39" s="9"/>
      <c r="E39" s="9"/>
      <c r="F39" s="9"/>
      <c r="G39" s="9"/>
      <c r="H39" s="9"/>
      <c r="I39" s="9"/>
      <c r="J39" s="9"/>
      <c r="K39" s="9"/>
      <c r="L39" s="9"/>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c r="HF39" s="11"/>
      <c r="HG39" s="11"/>
    </row>
    <row r="40" spans="1:215" s="81" customFormat="1" ht="12" customHeight="1">
      <c r="A40" s="32" t="s">
        <v>46</v>
      </c>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F40" s="11"/>
      <c r="HG40" s="11"/>
    </row>
    <row r="41" spans="2:215" ht="12.75">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HE41" s="81"/>
      <c r="HF41" s="11"/>
      <c r="HG41" s="11"/>
    </row>
    <row r="42" spans="2:215" ht="12.7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HF42" s="11"/>
      <c r="HG42" s="11"/>
    </row>
    <row r="43" spans="2:215" ht="12.7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HG43" s="11"/>
    </row>
    <row r="44" spans="2:92" ht="12.7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row>
    <row r="45" spans="2:92" ht="12.7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row>
    <row r="46" spans="2:92" ht="12.75">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row>
    <row r="47" spans="2:92" ht="12.75">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row>
    <row r="48" spans="2:92" ht="12.75">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row>
    <row r="49" spans="2:92" ht="12.7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row>
    <row r="50" spans="2:92" ht="12.7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row>
    <row r="51" spans="2:92" ht="12.75">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row>
  </sheetData>
  <sheetProtection/>
  <mergeCells count="1">
    <mergeCell ref="A3:A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SUNAT</dc:creator>
  <cp:keywords/>
  <dc:description/>
  <cp:lastModifiedBy>Torres Tuanama Telma Rosa</cp:lastModifiedBy>
  <dcterms:created xsi:type="dcterms:W3CDTF">2004-07-13T15:29:23Z</dcterms:created>
  <dcterms:modified xsi:type="dcterms:W3CDTF">2021-04-07T16:44:05Z</dcterms:modified>
  <cp:category/>
  <cp:version/>
  <cp:contentType/>
  <cp:contentStatus/>
</cp:coreProperties>
</file>