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APROBADOS" sheetId="1" r:id="rId1"/>
  </sheets>
  <definedNames/>
  <calcPr fullCalcOnLoad="1"/>
</workbook>
</file>

<file path=xl/sharedStrings.xml><?xml version="1.0" encoding="utf-8"?>
<sst xmlns="http://schemas.openxmlformats.org/spreadsheetml/2006/main" count="221" uniqueCount="151">
  <si>
    <t>APELLIDOS Y NOMBRES</t>
  </si>
  <si>
    <t xml:space="preserve"> N°  </t>
  </si>
  <si>
    <t xml:space="preserve">                       Suficiencia Acadèmica de Auxiliares de Despacho</t>
  </si>
  <si>
    <t>Nª</t>
  </si>
  <si>
    <t>DNI</t>
  </si>
  <si>
    <t>Nº</t>
  </si>
  <si>
    <t>AG. ADUANA / EMPRESA</t>
  </si>
  <si>
    <t>INSTIT. / UNIVERSID.</t>
  </si>
  <si>
    <t>ADEX-ISTECEX</t>
  </si>
  <si>
    <t>ARGUMANIS BABILONIA MARIO ANDRES</t>
  </si>
  <si>
    <t>OCR ADUANAS SAC</t>
  </si>
  <si>
    <t>IDAT</t>
  </si>
  <si>
    <t>ADUATEL</t>
  </si>
  <si>
    <t>LOGISTICA LOS OLIVOS SA</t>
  </si>
  <si>
    <t>CRUZATE ROSARIO JONATHAN JUAN</t>
  </si>
  <si>
    <t>AG.AD. PONCE SAC</t>
  </si>
  <si>
    <t>GOMERO ZUÑIGA HECTOR FERNANDO</t>
  </si>
  <si>
    <t>ADUAMERICA SAC</t>
  </si>
  <si>
    <t>UNMSM</t>
  </si>
  <si>
    <t>ADUANEC</t>
  </si>
  <si>
    <t>GLOBAL AVIATION PERU SAC</t>
  </si>
  <si>
    <t>IDEX-RPALMA</t>
  </si>
  <si>
    <t>MAZUELOS ZAVALA LUIS ENRIQUE</t>
  </si>
  <si>
    <t>IBC KENNETH COSTIGAN SAC</t>
  </si>
  <si>
    <t>MINAYA GUANILO MIGUEL ANGEL</t>
  </si>
  <si>
    <t>F&amp;F SOLUCIONES ADUANERAS SAC</t>
  </si>
  <si>
    <t>QUINTANA DEL CASTILLO ROCKY NILTON</t>
  </si>
  <si>
    <t>ICEX-ADUANAS</t>
  </si>
  <si>
    <t>TORRE PADILLA RODRIGO JOSE</t>
  </si>
  <si>
    <t>RODOLFO BUSTAMANTE S.A.</t>
  </si>
  <si>
    <t>GUERRERO ORDOÑEZ ANDRE FABIAN</t>
  </si>
  <si>
    <t>VASQUEZ ABARCA ERICK GIANCARLOS</t>
  </si>
  <si>
    <t>CONTINENTAL AG.AD. SAC</t>
  </si>
  <si>
    <t>GALAXY AG.AD. SAC</t>
  </si>
  <si>
    <t>ADUATECNICA POSTAL SA</t>
  </si>
  <si>
    <t>R&amp;M AGENTES ADUANA</t>
  </si>
  <si>
    <t>AGUILA DOMINGUEZ ROSARIO LEONELA</t>
  </si>
  <si>
    <t>GRANDIN YENGLE JORGE</t>
  </si>
  <si>
    <t>LEON SEGURA MARIA ESMERALDA</t>
  </si>
  <si>
    <t>PATIÑO TERRONES JULIO CESAR</t>
  </si>
  <si>
    <t>VASQUEZ MONTAÑEZ TOMAS RICHARD</t>
  </si>
  <si>
    <t>B &amp; C ADUANAS SAC</t>
  </si>
  <si>
    <t>ADEX</t>
  </si>
  <si>
    <t>AGENCIAS RANSA</t>
  </si>
  <si>
    <t>SEDASA AG. AD. SAC</t>
  </si>
  <si>
    <t>CONTINENTAL SAC AG.AD.</t>
  </si>
  <si>
    <t>BLOG ADUANAS SAC</t>
  </si>
  <si>
    <t>AD. CAPRICORNIO SAC</t>
  </si>
  <si>
    <t>FERRIVA ADUANAS SAC</t>
  </si>
  <si>
    <t>Fecha :  24 de Mayo del 2011</t>
  </si>
  <si>
    <t>ACEVEDO OTRERA LUIS</t>
  </si>
  <si>
    <t>CABELLOS MILLA JOSE IVAN</t>
  </si>
  <si>
    <t>CALDERON GALARZA CHRISTIAN JUNIOR</t>
  </si>
  <si>
    <t>COYLA MAMANI JAIME HERBERT</t>
  </si>
  <si>
    <t>DE LA CRUZ VALENZUELA FELIX MARCELINO</t>
  </si>
  <si>
    <t>ESPINOZA BARBOZA WILTON</t>
  </si>
  <si>
    <t>GUZMAN CUBA JUAN ANTONIO</t>
  </si>
  <si>
    <t>ORMAECHE OPORTO MICHAEL GIOMAR J.</t>
  </si>
  <si>
    <t>PONCE PAZ ANGELICA MARIA</t>
  </si>
  <si>
    <t>REATEGUI GUEROLA JULIO CESAR</t>
  </si>
  <si>
    <t>RODRIGUEZ DIAZ PEDRO OSCAR</t>
  </si>
  <si>
    <t>SILVA ENRIQUEZ CINTHIA YAMAIL</t>
  </si>
  <si>
    <t>CARITAS DEL PERU</t>
  </si>
  <si>
    <t>OTASA</t>
  </si>
  <si>
    <t>OUTSOURCING ADUANAS SAC</t>
  </si>
  <si>
    <t>R &amp; P S.A.C.</t>
  </si>
  <si>
    <t>ANTARES ADUANAS SAC</t>
  </si>
  <si>
    <t>ASES. INTEG V&amp;V AG.AD. SAC</t>
  </si>
  <si>
    <t>PACIFICO NORTE</t>
  </si>
  <si>
    <t>DAYBREAK SAC</t>
  </si>
  <si>
    <t>INTERNATIONAL CUSTOM CORP SAC</t>
  </si>
  <si>
    <t>ZAVALA SAC AG. AD.</t>
  </si>
  <si>
    <t>70432542</t>
  </si>
  <si>
    <t>ALBUJAR LOBATO MIGUEL ANTONIO</t>
  </si>
  <si>
    <t>ALBURQUEQUE ALDEA JHONATAN LOUY</t>
  </si>
  <si>
    <t>ALMENDRADES CARBAJAL MILUSKA STEPHANIE</t>
  </si>
  <si>
    <t>ALVARADO ORDINOLA MERCEDES CARMEN</t>
  </si>
  <si>
    <t>CULQUI VASQUEZ REBECA</t>
  </si>
  <si>
    <t>DIAZ UCEDA PATRICIA FIORELLA</t>
  </si>
  <si>
    <t>FARIAS RAMIREZ CRISTHIAN ALEJANDRO</t>
  </si>
  <si>
    <t>ILLESCAS ARIS BRENDA PAOLA</t>
  </si>
  <si>
    <t>MACINES QUISPE JUAN CARLOS</t>
  </si>
  <si>
    <t>MALAGA VERASTEGUI GIANCARLO MIGUEL</t>
  </si>
  <si>
    <t>MELGAR GONZALES JEAN PATRICK</t>
  </si>
  <si>
    <t>MIRANDA URBANO ELMER JAVIER</t>
  </si>
  <si>
    <t>MORELLO GUTIERREZ JUAN PEDRO</t>
  </si>
  <si>
    <t>MURILLO ASCALLA HAYDEE DIANA</t>
  </si>
  <si>
    <t>OBREGON MORALES VICTOR FELICIANO</t>
  </si>
  <si>
    <t>PEREZ CAMACLLANQUI ANTHONY HEFZI</t>
  </si>
  <si>
    <t>REQUENO DE LA CRUZ MAYKOL JUNIOR</t>
  </si>
  <si>
    <t>REYES LOPEZ MIRIAN BEATRIZ</t>
  </si>
  <si>
    <t>RODRIGUEZ HURTADO MARIA ELENA</t>
  </si>
  <si>
    <t>SANGAMA PACAYA PABLO FRANCOIS</t>
  </si>
  <si>
    <t>AGENCIAS UNIDAS ASOC SAC</t>
  </si>
  <si>
    <t>ADUAGARCIA SAC</t>
  </si>
  <si>
    <t>AG.AD. ROBLEDO SAC</t>
  </si>
  <si>
    <t>JAL ADUANAS SAC</t>
  </si>
  <si>
    <t>LOGISTICA KAMIL SAC</t>
  </si>
  <si>
    <t>OCR ADUANAS S.A.C.</t>
  </si>
  <si>
    <t>ZAVALA SAC AG.AD.</t>
  </si>
  <si>
    <t>PERU CUSTOM ADVISER SAC</t>
  </si>
  <si>
    <t>AG.AD. RABANAL SAC</t>
  </si>
  <si>
    <t>EL PACIFICO AG.AD. SA</t>
  </si>
  <si>
    <t>DESP. ADUANALES SA</t>
  </si>
  <si>
    <t>J.L. SOROGASTUA</t>
  </si>
  <si>
    <t>E. FALCON SAC</t>
  </si>
  <si>
    <t>SERV.AEROMARITIMOS SAC</t>
  </si>
  <si>
    <t>CAP LOGISTIC ADUANAS SAC</t>
  </si>
  <si>
    <t>GALAXY</t>
  </si>
  <si>
    <t>INTERNAT BUSSINES CORP.SA</t>
  </si>
  <si>
    <t>30835533</t>
  </si>
  <si>
    <t>42609206</t>
  </si>
  <si>
    <t>44208753</t>
  </si>
  <si>
    <t>44544501</t>
  </si>
  <si>
    <t>40590146</t>
  </si>
  <si>
    <t>47856736</t>
  </si>
  <si>
    <t>ALMERCO HILARIO PAMELA MILAGROS</t>
  </si>
  <si>
    <t>ANDRADE MORALES GUSTAVO RAFAEL</t>
  </si>
  <si>
    <t>CARPIO NARVARTE DANIEL ALBERTO</t>
  </si>
  <si>
    <t>CAYTANO ALVAREZ JUAN PABLO</t>
  </si>
  <si>
    <t>CHUCO PANDURO DAVID JUAN</t>
  </si>
  <si>
    <t>COAQUIRA PAIVA TOMMY EDSON</t>
  </si>
  <si>
    <t>CONDORI VASQUEZ PETER WALTER</t>
  </si>
  <si>
    <t>DELGADO CUEVA JHONNY ANGEL</t>
  </si>
  <si>
    <t>ENCARNACION MONTES ALEX ALFREDO</t>
  </si>
  <si>
    <t>GUEVARA CARRASCO JULIO ALEXANDER</t>
  </si>
  <si>
    <t>GUTIERREZ VELASQUE LIDIA ELENA</t>
  </si>
  <si>
    <t>HUARACHI MAÑUICO JESUS GABRIEL</t>
  </si>
  <si>
    <t>HURTADO REYES MANUEL ALEJANDRO</t>
  </si>
  <si>
    <t>JULCA RETUERTO JERSON JESUS</t>
  </si>
  <si>
    <t>LAYME LOPEZ ROSSANA</t>
  </si>
  <si>
    <t xml:space="preserve">LLONTOP PURISACA CESAR </t>
  </si>
  <si>
    <t>PASACHE CALDERON JOEMAR</t>
  </si>
  <si>
    <t>PORTILLA ORTEGA FRANK ANDRES</t>
  </si>
  <si>
    <t>ROJAS GUILLEN CARLOS</t>
  </si>
  <si>
    <t>RUIZ CHUYEN ROSEMARY LIZ</t>
  </si>
  <si>
    <t>SANTILLAN CHAMACHE FABIOLA LEONELA</t>
  </si>
  <si>
    <t>VELARDE FERNANDEZLIZBETH DORCAS</t>
  </si>
  <si>
    <t>PEGASO S.A.</t>
  </si>
  <si>
    <t>LOGISTICA LOS OLIVOS S.A.</t>
  </si>
  <si>
    <t>AGENT. PROFES DE ADUANA SAC</t>
  </si>
  <si>
    <t>R &amp; M AGENTES ADUANA SA</t>
  </si>
  <si>
    <t>LIMATAC S.R. LTDA.</t>
  </si>
  <si>
    <t>J &amp; N ASOC AG.AD. SA</t>
  </si>
  <si>
    <t>CRITICAL EXPRESS CARGO SAC</t>
  </si>
  <si>
    <t>AG.AD. ESPLENDOR SAC</t>
  </si>
  <si>
    <t>HUGO GADEA VILLAR S.A.</t>
  </si>
  <si>
    <t xml:space="preserve"> JOSE A. SILVA LOPEZ SA</t>
  </si>
  <si>
    <t>CARLOS NUÑEZ JENKINS SA</t>
  </si>
  <si>
    <t>JEM LOGISTIC S.A.C.</t>
  </si>
  <si>
    <t>Lista de particpantes aprobados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</si>
</sst>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_ [$€]* #,##0.00_ ;_ [$€]* \-#,##0.00_ ;_ [$€]* &quot;-&quot;??_ ;_ @_ "/>
    <numFmt numFmtId="166" formatCode="#,##0.00_ ;\-#,##0.00\ "/>
    <numFmt numFmtId="167" formatCode="0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lbertus Extra Bold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b/>
      <sz val="7"/>
      <name val="Albertus Medium"/>
      <family val="2"/>
    </font>
    <font>
      <b/>
      <sz val="10"/>
      <name val="Arial Rounded MT Bold"/>
      <family val="2"/>
    </font>
    <font>
      <b/>
      <sz val="12"/>
      <name val="Albertus Extra Bold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12" fillId="0" borderId="13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10" fillId="34" borderId="18" xfId="45" applyNumberFormat="1" applyFont="1" applyFill="1" applyBorder="1" applyAlignment="1">
      <alignment horizontal="center"/>
    </xf>
    <xf numFmtId="164" fontId="5" fillId="34" borderId="18" xfId="0" applyNumberFormat="1" applyFont="1" applyFill="1" applyBorder="1" applyAlignment="1">
      <alignment horizontal="center"/>
    </xf>
    <xf numFmtId="164" fontId="5" fillId="34" borderId="20" xfId="0" applyNumberFormat="1" applyFont="1" applyFill="1" applyBorder="1" applyAlignment="1">
      <alignment horizontal="center"/>
    </xf>
    <xf numFmtId="164" fontId="11" fillId="34" borderId="18" xfId="0" applyNumberFormat="1" applyFont="1" applyFill="1" applyBorder="1" applyAlignment="1">
      <alignment horizontal="center"/>
    </xf>
    <xf numFmtId="164" fontId="5" fillId="34" borderId="16" xfId="0" applyNumberFormat="1" applyFont="1" applyFill="1" applyBorder="1" applyAlignment="1">
      <alignment horizontal="center"/>
    </xf>
    <xf numFmtId="164" fontId="11" fillId="34" borderId="20" xfId="0" applyNumberFormat="1" applyFont="1" applyFill="1" applyBorder="1" applyAlignment="1">
      <alignment horizontal="center"/>
    </xf>
    <xf numFmtId="164" fontId="5" fillId="35" borderId="18" xfId="0" applyNumberFormat="1" applyFont="1" applyFill="1" applyBorder="1" applyAlignment="1">
      <alignment horizontal="center"/>
    </xf>
    <xf numFmtId="164" fontId="5" fillId="36" borderId="18" xfId="0" applyNumberFormat="1" applyFont="1" applyFill="1" applyBorder="1" applyAlignment="1">
      <alignment horizontal="center"/>
    </xf>
    <xf numFmtId="164" fontId="11" fillId="34" borderId="16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34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3" fillId="0" borderId="18" xfId="0" applyFont="1" applyBorder="1" applyAlignment="1">
      <alignment horizontal="center"/>
    </xf>
    <xf numFmtId="164" fontId="14" fillId="34" borderId="16" xfId="0" applyNumberFormat="1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4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/>
    </xf>
    <xf numFmtId="164" fontId="15" fillId="34" borderId="18" xfId="0" applyNumberFormat="1" applyFont="1" applyFill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167" fontId="13" fillId="34" borderId="18" xfId="0" applyNumberFormat="1" applyFont="1" applyFill="1" applyBorder="1" applyAlignment="1">
      <alignment horizontal="center"/>
    </xf>
    <xf numFmtId="164" fontId="13" fillId="34" borderId="18" xfId="0" applyNumberFormat="1" applyFont="1" applyFill="1" applyBorder="1" applyAlignment="1">
      <alignment horizontal="center"/>
    </xf>
    <xf numFmtId="164" fontId="14" fillId="34" borderId="20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16" fillId="34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6" fillId="0" borderId="18" xfId="0" applyFont="1" applyBorder="1" applyAlignment="1">
      <alignment/>
    </xf>
    <xf numFmtId="0" fontId="17" fillId="34" borderId="18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6" fillId="34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166" fontId="10" fillId="34" borderId="16" xfId="45" applyNumberFormat="1" applyFont="1" applyFill="1" applyBorder="1" applyAlignment="1">
      <alignment horizontal="center"/>
    </xf>
    <xf numFmtId="164" fontId="13" fillId="34" borderId="20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6" fillId="0" borderId="16" xfId="0" applyFont="1" applyBorder="1" applyAlignment="1">
      <alignment/>
    </xf>
    <xf numFmtId="0" fontId="0" fillId="0" borderId="16" xfId="0" applyBorder="1" applyAlignment="1">
      <alignment/>
    </xf>
    <xf numFmtId="0" fontId="16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C1">
      <selection activeCell="L10" sqref="L10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5.28125" style="0" customWidth="1"/>
    <col min="4" max="4" width="9.57421875" style="0" customWidth="1"/>
    <col min="5" max="5" width="37.57421875" style="0" customWidth="1"/>
    <col min="6" max="7" width="9.140625" style="0" hidden="1" customWidth="1"/>
    <col min="8" max="8" width="28.421875" style="0" customWidth="1"/>
    <col min="9" max="9" width="19.57421875" style="0" customWidth="1"/>
  </cols>
  <sheetData>
    <row r="1" spans="5:9" ht="10.5" customHeight="1">
      <c r="E1" s="2"/>
      <c r="F1" s="2"/>
      <c r="G1" s="2"/>
      <c r="H1" s="2"/>
      <c r="I1" s="2"/>
    </row>
    <row r="2" spans="1:9" ht="15.75">
      <c r="A2" s="73" t="s">
        <v>2</v>
      </c>
      <c r="B2" s="73"/>
      <c r="C2" s="73"/>
      <c r="D2" s="73"/>
      <c r="E2" s="73"/>
      <c r="F2" s="73"/>
      <c r="G2" s="73"/>
      <c r="H2" s="73"/>
      <c r="I2" s="73"/>
    </row>
    <row r="3" spans="1:9" ht="18" customHeight="1">
      <c r="A3" s="73" t="s">
        <v>150</v>
      </c>
      <c r="B3" s="73"/>
      <c r="C3" s="73"/>
      <c r="D3" s="73"/>
      <c r="E3" s="73"/>
      <c r="F3" s="73"/>
      <c r="G3" s="73"/>
      <c r="H3" s="73"/>
      <c r="I3" s="73"/>
    </row>
    <row r="4" spans="1:9" ht="18" customHeight="1" thickBot="1">
      <c r="A4" s="10"/>
      <c r="B4" s="10"/>
      <c r="C4" s="10"/>
      <c r="D4" s="10"/>
      <c r="E4" s="8" t="s">
        <v>49</v>
      </c>
      <c r="F4" s="9"/>
      <c r="G4" s="9"/>
      <c r="H4" s="15"/>
      <c r="I4" s="15"/>
    </row>
    <row r="5" spans="1:9" ht="12.75" customHeight="1">
      <c r="A5" s="12" t="s">
        <v>1</v>
      </c>
      <c r="B5" s="12"/>
      <c r="C5" s="12"/>
      <c r="D5" s="12"/>
      <c r="E5" s="13"/>
      <c r="F5" s="16"/>
      <c r="G5" s="16"/>
      <c r="H5" s="51"/>
      <c r="I5" s="11"/>
    </row>
    <row r="6" spans="1:9" ht="13.5" thickBot="1">
      <c r="A6" s="1"/>
      <c r="B6" s="18" t="s">
        <v>3</v>
      </c>
      <c r="C6" s="21" t="s">
        <v>5</v>
      </c>
      <c r="D6" s="14" t="s">
        <v>4</v>
      </c>
      <c r="E6" s="14" t="s">
        <v>0</v>
      </c>
      <c r="F6" s="17"/>
      <c r="G6" s="17"/>
      <c r="H6" s="52" t="s">
        <v>6</v>
      </c>
      <c r="I6" s="22" t="s">
        <v>7</v>
      </c>
    </row>
    <row r="7" spans="1:9" ht="19.5" customHeight="1">
      <c r="A7" s="20"/>
      <c r="B7" s="24"/>
      <c r="C7" s="67">
        <v>1</v>
      </c>
      <c r="D7" s="47">
        <v>8209937</v>
      </c>
      <c r="E7" s="39" t="s">
        <v>50</v>
      </c>
      <c r="F7" s="39"/>
      <c r="G7" s="39"/>
      <c r="H7" s="35" t="s">
        <v>62</v>
      </c>
      <c r="I7" s="35" t="s">
        <v>18</v>
      </c>
    </row>
    <row r="8" spans="1:9" ht="19.5" customHeight="1">
      <c r="A8" s="20"/>
      <c r="B8" s="24"/>
      <c r="C8" s="19">
        <v>2</v>
      </c>
      <c r="D8" s="34">
        <v>42304586</v>
      </c>
      <c r="E8" s="56" t="s">
        <v>36</v>
      </c>
      <c r="F8" s="48"/>
      <c r="G8" s="48"/>
      <c r="H8" s="61" t="s">
        <v>41</v>
      </c>
      <c r="I8" s="61" t="s">
        <v>12</v>
      </c>
    </row>
    <row r="9" spans="1:9" ht="19.5" customHeight="1">
      <c r="A9" s="20"/>
      <c r="B9" s="24"/>
      <c r="C9" s="23">
        <v>3</v>
      </c>
      <c r="D9" s="35">
        <v>73749895</v>
      </c>
      <c r="E9" s="57" t="s">
        <v>73</v>
      </c>
      <c r="F9" s="45"/>
      <c r="G9" s="45"/>
      <c r="H9" s="61" t="s">
        <v>93</v>
      </c>
      <c r="I9" s="61" t="s">
        <v>12</v>
      </c>
    </row>
    <row r="10" spans="1:9" ht="19.5" customHeight="1">
      <c r="A10" s="20"/>
      <c r="B10" s="24"/>
      <c r="C10" s="19">
        <v>4</v>
      </c>
      <c r="D10" s="40">
        <v>46813513</v>
      </c>
      <c r="E10" s="58" t="s">
        <v>74</v>
      </c>
      <c r="F10" s="28"/>
      <c r="G10" s="28"/>
      <c r="H10" s="63" t="s">
        <v>94</v>
      </c>
      <c r="I10" s="63" t="s">
        <v>12</v>
      </c>
    </row>
    <row r="11" spans="1:9" ht="19.5" customHeight="1">
      <c r="A11" s="20"/>
      <c r="B11" s="24"/>
      <c r="C11" s="67">
        <v>5</v>
      </c>
      <c r="D11" s="42">
        <v>44288308</v>
      </c>
      <c r="E11" s="56" t="s">
        <v>75</v>
      </c>
      <c r="F11" s="26"/>
      <c r="G11" s="26"/>
      <c r="H11" s="62" t="s">
        <v>96</v>
      </c>
      <c r="I11" s="62" t="s">
        <v>8</v>
      </c>
    </row>
    <row r="12" spans="1:9" ht="19.5" customHeight="1">
      <c r="A12" s="20"/>
      <c r="B12" s="24"/>
      <c r="C12" s="67">
        <v>6</v>
      </c>
      <c r="D12" s="34">
        <v>46153591</v>
      </c>
      <c r="E12" s="56" t="s">
        <v>116</v>
      </c>
      <c r="F12" s="26"/>
      <c r="G12" s="26"/>
      <c r="H12" s="61" t="s">
        <v>138</v>
      </c>
      <c r="I12" s="61" t="s">
        <v>12</v>
      </c>
    </row>
    <row r="13" spans="1:9" ht="19.5" customHeight="1">
      <c r="A13" s="20"/>
      <c r="B13" s="24"/>
      <c r="C13" s="19">
        <v>7</v>
      </c>
      <c r="D13" s="37" t="s">
        <v>72</v>
      </c>
      <c r="E13" s="59" t="s">
        <v>76</v>
      </c>
      <c r="F13" s="26"/>
      <c r="G13" s="26"/>
      <c r="H13" s="61" t="s">
        <v>98</v>
      </c>
      <c r="I13" s="61" t="s">
        <v>42</v>
      </c>
    </row>
    <row r="14" spans="1:9" ht="19.5" customHeight="1">
      <c r="A14" s="20"/>
      <c r="B14" s="24"/>
      <c r="C14" s="23">
        <v>8</v>
      </c>
      <c r="D14" s="40">
        <v>25720241</v>
      </c>
      <c r="E14" s="58" t="s">
        <v>117</v>
      </c>
      <c r="F14" s="28"/>
      <c r="G14" s="28"/>
      <c r="H14" s="63" t="s">
        <v>95</v>
      </c>
      <c r="I14" s="63" t="s">
        <v>12</v>
      </c>
    </row>
    <row r="15" spans="1:9" ht="19.5" customHeight="1">
      <c r="A15" s="20"/>
      <c r="B15" s="24"/>
      <c r="C15" s="19">
        <v>9</v>
      </c>
      <c r="D15" s="47">
        <v>43641263</v>
      </c>
      <c r="E15" s="38" t="s">
        <v>9</v>
      </c>
      <c r="F15" s="38"/>
      <c r="G15" s="38"/>
      <c r="H15" s="35" t="s">
        <v>10</v>
      </c>
      <c r="I15" s="35" t="s">
        <v>8</v>
      </c>
    </row>
    <row r="16" spans="1:9" ht="19.5" customHeight="1">
      <c r="A16" s="20"/>
      <c r="B16" s="24"/>
      <c r="C16" s="67">
        <v>10</v>
      </c>
      <c r="D16" s="47">
        <v>42014083</v>
      </c>
      <c r="E16" s="57" t="s">
        <v>51</v>
      </c>
      <c r="F16" s="33"/>
      <c r="G16" s="33"/>
      <c r="H16" s="61" t="s">
        <v>64</v>
      </c>
      <c r="I16" s="61" t="s">
        <v>11</v>
      </c>
    </row>
    <row r="17" spans="1:9" ht="19.5" customHeight="1">
      <c r="A17" s="20"/>
      <c r="B17" s="24"/>
      <c r="C17" s="19">
        <v>11</v>
      </c>
      <c r="D17" s="46">
        <v>46716010</v>
      </c>
      <c r="E17" s="56" t="s">
        <v>52</v>
      </c>
      <c r="F17" s="25"/>
      <c r="G17" s="25"/>
      <c r="H17" s="61" t="s">
        <v>65</v>
      </c>
      <c r="I17" s="61" t="s">
        <v>12</v>
      </c>
    </row>
    <row r="18" spans="1:9" ht="19.5" customHeight="1">
      <c r="A18" s="20"/>
      <c r="B18" s="24"/>
      <c r="C18" s="23">
        <v>12</v>
      </c>
      <c r="D18" s="34">
        <v>25740715</v>
      </c>
      <c r="E18" s="60" t="s">
        <v>118</v>
      </c>
      <c r="F18" s="43"/>
      <c r="G18" s="43"/>
      <c r="H18" s="62" t="s">
        <v>140</v>
      </c>
      <c r="I18" s="63" t="s">
        <v>18</v>
      </c>
    </row>
    <row r="19" spans="1:9" ht="19.5" customHeight="1">
      <c r="A19" s="20"/>
      <c r="B19" s="24"/>
      <c r="C19" s="19">
        <v>13</v>
      </c>
      <c r="D19" s="37" t="s">
        <v>110</v>
      </c>
      <c r="E19" s="66" t="s">
        <v>119</v>
      </c>
      <c r="F19" s="43"/>
      <c r="G19" s="43"/>
      <c r="H19" s="35" t="s">
        <v>99</v>
      </c>
      <c r="I19" s="35" t="s">
        <v>68</v>
      </c>
    </row>
    <row r="20" spans="1:9" ht="19.5" customHeight="1">
      <c r="A20" s="20"/>
      <c r="B20" s="24"/>
      <c r="C20" s="67">
        <v>14</v>
      </c>
      <c r="D20" s="42">
        <v>40590963</v>
      </c>
      <c r="E20" s="55" t="s">
        <v>120</v>
      </c>
      <c r="F20" s="26"/>
      <c r="G20" s="26"/>
      <c r="H20" s="62" t="s">
        <v>20</v>
      </c>
      <c r="I20" s="62" t="s">
        <v>27</v>
      </c>
    </row>
    <row r="21" spans="1:9" ht="19.5" customHeight="1">
      <c r="A21" s="20"/>
      <c r="B21" s="24"/>
      <c r="C21" s="19">
        <v>15</v>
      </c>
      <c r="D21" s="40">
        <v>44149661</v>
      </c>
      <c r="E21" s="44" t="s">
        <v>121</v>
      </c>
      <c r="F21" s="44"/>
      <c r="G21" s="44"/>
      <c r="H21" s="34" t="s">
        <v>141</v>
      </c>
      <c r="I21" s="34" t="s">
        <v>8</v>
      </c>
    </row>
    <row r="22" spans="1:9" ht="19.5" customHeight="1">
      <c r="A22" s="20"/>
      <c r="B22" s="24"/>
      <c r="C22" s="23">
        <v>16</v>
      </c>
      <c r="D22" s="34">
        <v>44388955</v>
      </c>
      <c r="E22" s="56" t="s">
        <v>122</v>
      </c>
      <c r="F22" s="26"/>
      <c r="G22" s="26"/>
      <c r="H22" s="62" t="s">
        <v>34</v>
      </c>
      <c r="I22" s="63" t="s">
        <v>8</v>
      </c>
    </row>
    <row r="23" spans="1:9" ht="19.5" customHeight="1">
      <c r="A23" s="20"/>
      <c r="B23" s="24"/>
      <c r="C23" s="19">
        <v>17</v>
      </c>
      <c r="D23" s="47">
        <v>43312845</v>
      </c>
      <c r="E23" s="54" t="s">
        <v>53</v>
      </c>
      <c r="F23" s="28"/>
      <c r="G23" s="28"/>
      <c r="H23" s="61" t="s">
        <v>63</v>
      </c>
      <c r="I23" s="61" t="s">
        <v>18</v>
      </c>
    </row>
    <row r="24" spans="1:9" ht="19.5" customHeight="1">
      <c r="A24" s="20"/>
      <c r="B24" s="24"/>
      <c r="C24" s="67">
        <v>18</v>
      </c>
      <c r="D24" s="47">
        <v>44205787</v>
      </c>
      <c r="E24" s="56" t="s">
        <v>14</v>
      </c>
      <c r="F24" s="29"/>
      <c r="G24" s="29"/>
      <c r="H24" s="61" t="s">
        <v>15</v>
      </c>
      <c r="I24" s="61" t="s">
        <v>8</v>
      </c>
    </row>
    <row r="25" spans="1:9" ht="19.5" customHeight="1">
      <c r="A25" s="20"/>
      <c r="B25" s="24"/>
      <c r="C25" s="19">
        <v>19</v>
      </c>
      <c r="D25" s="42">
        <v>42533531</v>
      </c>
      <c r="E25" s="56" t="s">
        <v>77</v>
      </c>
      <c r="F25" s="43"/>
      <c r="G25" s="43"/>
      <c r="H25" s="62" t="s">
        <v>33</v>
      </c>
      <c r="I25" s="62" t="s">
        <v>19</v>
      </c>
    </row>
    <row r="26" spans="1:9" ht="19.5" customHeight="1">
      <c r="A26" s="20"/>
      <c r="B26" s="24"/>
      <c r="C26" s="23">
        <v>20</v>
      </c>
      <c r="D26" s="42">
        <v>4648788</v>
      </c>
      <c r="E26" s="68" t="s">
        <v>54</v>
      </c>
      <c r="F26" s="41"/>
      <c r="G26" s="41"/>
      <c r="H26" s="34" t="s">
        <v>33</v>
      </c>
      <c r="I26" s="40" t="s">
        <v>19</v>
      </c>
    </row>
    <row r="27" spans="1:9" ht="19.5" customHeight="1">
      <c r="A27" s="20"/>
      <c r="B27" s="24"/>
      <c r="C27" s="19">
        <v>21</v>
      </c>
      <c r="D27" s="36" t="s">
        <v>111</v>
      </c>
      <c r="E27" s="56" t="s">
        <v>123</v>
      </c>
      <c r="F27" s="28"/>
      <c r="G27" s="28"/>
      <c r="H27" s="62" t="s">
        <v>142</v>
      </c>
      <c r="I27" s="63" t="s">
        <v>42</v>
      </c>
    </row>
    <row r="28" spans="1:9" ht="19.5" customHeight="1">
      <c r="A28" s="20"/>
      <c r="B28" s="24"/>
      <c r="C28" s="67">
        <v>22</v>
      </c>
      <c r="D28" s="42">
        <v>2609200</v>
      </c>
      <c r="E28" s="56" t="s">
        <v>78</v>
      </c>
      <c r="F28" s="28"/>
      <c r="G28" s="28"/>
      <c r="H28" s="62" t="s">
        <v>32</v>
      </c>
      <c r="I28" s="63" t="s">
        <v>12</v>
      </c>
    </row>
    <row r="29" spans="1:9" ht="19.5" customHeight="1">
      <c r="A29" s="20"/>
      <c r="B29" s="24"/>
      <c r="C29" s="19">
        <v>23</v>
      </c>
      <c r="D29" s="37" t="s">
        <v>112</v>
      </c>
      <c r="E29" s="57" t="s">
        <v>124</v>
      </c>
      <c r="F29" s="28"/>
      <c r="G29" s="28"/>
      <c r="H29" s="61" t="s">
        <v>100</v>
      </c>
      <c r="I29" s="61" t="s">
        <v>8</v>
      </c>
    </row>
    <row r="30" spans="1:9" ht="19.5" customHeight="1">
      <c r="A30" s="20"/>
      <c r="B30" s="24"/>
      <c r="C30" s="23">
        <v>24</v>
      </c>
      <c r="D30" s="46">
        <v>44224192</v>
      </c>
      <c r="E30" s="58" t="s">
        <v>55</v>
      </c>
      <c r="F30" s="26"/>
      <c r="G30" s="26"/>
      <c r="H30" s="63" t="s">
        <v>32</v>
      </c>
      <c r="I30" s="63" t="s">
        <v>12</v>
      </c>
    </row>
    <row r="31" spans="1:9" ht="19.5" customHeight="1">
      <c r="A31" s="20"/>
      <c r="B31" s="24"/>
      <c r="C31" s="19">
        <v>25</v>
      </c>
      <c r="D31" s="42">
        <v>46758053</v>
      </c>
      <c r="E31" s="56" t="s">
        <v>79</v>
      </c>
      <c r="F31" s="33"/>
      <c r="G31" s="33"/>
      <c r="H31" s="62" t="s">
        <v>10</v>
      </c>
      <c r="I31" s="62" t="s">
        <v>19</v>
      </c>
    </row>
    <row r="32" spans="1:9" ht="19.5" customHeight="1">
      <c r="A32" s="20"/>
      <c r="B32" s="24"/>
      <c r="C32" s="67">
        <v>26</v>
      </c>
      <c r="D32" s="47">
        <v>40608607</v>
      </c>
      <c r="E32" s="56" t="s">
        <v>16</v>
      </c>
      <c r="F32" s="33"/>
      <c r="G32" s="33"/>
      <c r="H32" s="61" t="s">
        <v>17</v>
      </c>
      <c r="I32" s="61" t="s">
        <v>8</v>
      </c>
    </row>
    <row r="33" spans="1:9" ht="19.5" customHeight="1">
      <c r="A33" s="20"/>
      <c r="B33" s="24"/>
      <c r="C33" s="19">
        <v>27</v>
      </c>
      <c r="D33" s="34">
        <v>46529422</v>
      </c>
      <c r="E33" s="55" t="s">
        <v>37</v>
      </c>
      <c r="F33" s="28"/>
      <c r="G33" s="28"/>
      <c r="H33" s="62" t="s">
        <v>43</v>
      </c>
      <c r="I33" s="62" t="s">
        <v>12</v>
      </c>
    </row>
    <row r="34" spans="1:9" ht="19.5" customHeight="1">
      <c r="A34" s="20"/>
      <c r="B34" s="24"/>
      <c r="C34" s="23">
        <v>28</v>
      </c>
      <c r="D34" s="47">
        <v>71273714</v>
      </c>
      <c r="E34" s="56" t="s">
        <v>30</v>
      </c>
      <c r="F34" s="32"/>
      <c r="G34" s="32"/>
      <c r="H34" s="61" t="s">
        <v>35</v>
      </c>
      <c r="I34" s="61" t="s">
        <v>8</v>
      </c>
    </row>
    <row r="35" spans="1:9" ht="19.5" customHeight="1">
      <c r="A35" s="20"/>
      <c r="B35" s="24"/>
      <c r="C35" s="19">
        <v>29</v>
      </c>
      <c r="D35" s="34">
        <v>45102571</v>
      </c>
      <c r="E35" s="68" t="s">
        <v>125</v>
      </c>
      <c r="F35" s="43"/>
      <c r="G35" s="43"/>
      <c r="H35" s="34" t="s">
        <v>143</v>
      </c>
      <c r="I35" s="40" t="s">
        <v>12</v>
      </c>
    </row>
    <row r="36" spans="1:9" ht="19.5" customHeight="1">
      <c r="A36" s="20"/>
      <c r="B36" s="24"/>
      <c r="C36" s="67">
        <v>30</v>
      </c>
      <c r="D36" s="34">
        <v>42569900</v>
      </c>
      <c r="E36" s="60" t="s">
        <v>126</v>
      </c>
      <c r="F36" s="28"/>
      <c r="G36" s="28"/>
      <c r="H36" s="62" t="s">
        <v>139</v>
      </c>
      <c r="I36" s="63" t="s">
        <v>12</v>
      </c>
    </row>
    <row r="37" spans="1:9" ht="19.5" customHeight="1">
      <c r="A37" s="20"/>
      <c r="B37" s="24"/>
      <c r="C37" s="19">
        <v>31</v>
      </c>
      <c r="D37" s="47">
        <v>41933095</v>
      </c>
      <c r="E37" s="66" t="s">
        <v>56</v>
      </c>
      <c r="F37" s="65"/>
      <c r="G37" s="65"/>
      <c r="H37" s="35" t="s">
        <v>67</v>
      </c>
      <c r="I37" s="35" t="s">
        <v>12</v>
      </c>
    </row>
    <row r="38" spans="1:9" ht="19.5" customHeight="1">
      <c r="A38" s="20"/>
      <c r="B38" s="24"/>
      <c r="C38" s="23">
        <v>32</v>
      </c>
      <c r="D38" s="34">
        <v>42743901</v>
      </c>
      <c r="E38" s="56" t="s">
        <v>127</v>
      </c>
      <c r="F38" s="49"/>
      <c r="G38" s="49"/>
      <c r="H38" s="62" t="s">
        <v>25</v>
      </c>
      <c r="I38" s="63" t="s">
        <v>12</v>
      </c>
    </row>
    <row r="39" spans="1:9" ht="19.5" customHeight="1">
      <c r="A39" s="20"/>
      <c r="B39" s="24"/>
      <c r="C39" s="19">
        <v>33</v>
      </c>
      <c r="D39" s="34">
        <v>40425989</v>
      </c>
      <c r="E39" s="56" t="s">
        <v>128</v>
      </c>
      <c r="F39" s="64"/>
      <c r="G39" s="64"/>
      <c r="H39" s="62" t="s">
        <v>144</v>
      </c>
      <c r="I39" s="63" t="s">
        <v>11</v>
      </c>
    </row>
    <row r="40" spans="1:9" ht="19.5" customHeight="1">
      <c r="A40" s="20"/>
      <c r="B40" s="24"/>
      <c r="C40" s="67">
        <v>34</v>
      </c>
      <c r="D40" s="46">
        <v>43016920</v>
      </c>
      <c r="E40" s="55" t="s">
        <v>80</v>
      </c>
      <c r="F40" s="27"/>
      <c r="G40" s="27"/>
      <c r="H40" s="62" t="s">
        <v>101</v>
      </c>
      <c r="I40" s="62" t="s">
        <v>12</v>
      </c>
    </row>
    <row r="41" spans="1:9" ht="19.5" customHeight="1">
      <c r="A41" s="20"/>
      <c r="B41" s="24"/>
      <c r="C41" s="19">
        <v>35</v>
      </c>
      <c r="D41" s="36" t="s">
        <v>113</v>
      </c>
      <c r="E41" s="56" t="s">
        <v>129</v>
      </c>
      <c r="F41" s="30"/>
      <c r="G41" s="30"/>
      <c r="H41" s="61" t="s">
        <v>45</v>
      </c>
      <c r="I41" s="61" t="s">
        <v>12</v>
      </c>
    </row>
    <row r="42" spans="1:9" ht="19.5" customHeight="1">
      <c r="A42" s="20"/>
      <c r="B42" s="24"/>
      <c r="C42" s="23">
        <v>36</v>
      </c>
      <c r="D42" s="40">
        <v>44115571</v>
      </c>
      <c r="E42" s="58" t="s">
        <v>130</v>
      </c>
      <c r="F42" s="27"/>
      <c r="G42" s="27"/>
      <c r="H42" s="63" t="s">
        <v>145</v>
      </c>
      <c r="I42" s="63" t="s">
        <v>19</v>
      </c>
    </row>
    <row r="43" spans="1:9" ht="19.5" customHeight="1">
      <c r="A43" s="20"/>
      <c r="B43" s="24"/>
      <c r="C43" s="19">
        <v>37</v>
      </c>
      <c r="D43" s="35">
        <v>44950670</v>
      </c>
      <c r="E43" s="57" t="s">
        <v>38</v>
      </c>
      <c r="F43" s="49"/>
      <c r="G43" s="49"/>
      <c r="H43" s="61" t="s">
        <v>44</v>
      </c>
      <c r="I43" s="61" t="s">
        <v>8</v>
      </c>
    </row>
    <row r="44" spans="1:9" ht="19.5" customHeight="1">
      <c r="A44" s="20"/>
      <c r="B44" s="24"/>
      <c r="C44" s="67">
        <v>38</v>
      </c>
      <c r="D44" s="35">
        <v>25805239</v>
      </c>
      <c r="E44" s="66" t="s">
        <v>131</v>
      </c>
      <c r="F44" s="43"/>
      <c r="G44" s="43"/>
      <c r="H44" s="35" t="s">
        <v>146</v>
      </c>
      <c r="I44" s="35" t="s">
        <v>42</v>
      </c>
    </row>
    <row r="45" spans="1:9" ht="19.5" customHeight="1">
      <c r="A45" s="20"/>
      <c r="B45" s="24"/>
      <c r="C45" s="19">
        <v>39</v>
      </c>
      <c r="D45" s="42">
        <v>41627950</v>
      </c>
      <c r="E45" s="56" t="s">
        <v>81</v>
      </c>
      <c r="F45" s="41"/>
      <c r="G45" s="41"/>
      <c r="H45" s="62" t="s">
        <v>13</v>
      </c>
      <c r="I45" s="63" t="s">
        <v>18</v>
      </c>
    </row>
    <row r="46" spans="1:9" ht="19.5" customHeight="1">
      <c r="A46" s="20"/>
      <c r="B46" s="24"/>
      <c r="C46" s="23">
        <v>40</v>
      </c>
      <c r="D46" s="42">
        <v>72221174</v>
      </c>
      <c r="E46" s="56" t="s">
        <v>82</v>
      </c>
      <c r="F46" s="27"/>
      <c r="G46" s="27"/>
      <c r="H46" s="62" t="s">
        <v>66</v>
      </c>
      <c r="I46" s="62" t="s">
        <v>12</v>
      </c>
    </row>
    <row r="47" spans="1:9" ht="19.5" customHeight="1">
      <c r="A47" s="20"/>
      <c r="B47" s="24"/>
      <c r="C47" s="19">
        <v>41</v>
      </c>
      <c r="D47" s="47">
        <v>7885846</v>
      </c>
      <c r="E47" s="56" t="s">
        <v>22</v>
      </c>
      <c r="F47" s="50"/>
      <c r="G47" s="50"/>
      <c r="H47" s="61" t="s">
        <v>23</v>
      </c>
      <c r="I47" s="61" t="s">
        <v>8</v>
      </c>
    </row>
    <row r="48" spans="1:9" ht="19.5" customHeight="1">
      <c r="A48" s="20"/>
      <c r="B48" s="24"/>
      <c r="C48" s="67">
        <v>42</v>
      </c>
      <c r="D48" s="42">
        <v>45797411</v>
      </c>
      <c r="E48" s="56" t="s">
        <v>83</v>
      </c>
      <c r="F48" s="50"/>
      <c r="G48" s="50"/>
      <c r="H48" s="62" t="s">
        <v>102</v>
      </c>
      <c r="I48" s="63" t="s">
        <v>12</v>
      </c>
    </row>
    <row r="49" spans="1:9" ht="19.5" customHeight="1">
      <c r="A49" s="20"/>
      <c r="B49" s="24"/>
      <c r="C49" s="19">
        <v>43</v>
      </c>
      <c r="D49" s="47">
        <v>46665318</v>
      </c>
      <c r="E49" s="56" t="s">
        <v>24</v>
      </c>
      <c r="F49" s="53"/>
      <c r="G49" s="53"/>
      <c r="H49" s="61" t="s">
        <v>25</v>
      </c>
      <c r="I49" s="61" t="s">
        <v>8</v>
      </c>
    </row>
    <row r="50" spans="1:9" ht="19.5" customHeight="1">
      <c r="A50" s="20"/>
      <c r="B50" s="24"/>
      <c r="C50" s="23">
        <v>44</v>
      </c>
      <c r="D50" s="34">
        <v>25698011</v>
      </c>
      <c r="E50" s="38" t="s">
        <v>84</v>
      </c>
      <c r="F50" s="50"/>
      <c r="G50" s="50"/>
      <c r="H50" s="34" t="s">
        <v>103</v>
      </c>
      <c r="I50" s="34" t="s">
        <v>104</v>
      </c>
    </row>
    <row r="51" spans="1:9" ht="19.5" customHeight="1">
      <c r="A51" s="20" t="e">
        <f>#REF!+1</f>
        <v>#REF!</v>
      </c>
      <c r="B51" s="24">
        <v>3</v>
      </c>
      <c r="C51" s="19">
        <v>45</v>
      </c>
      <c r="D51" s="46">
        <v>44339665</v>
      </c>
      <c r="E51" s="58" t="s">
        <v>85</v>
      </c>
      <c r="F51" s="65"/>
      <c r="G51" s="65"/>
      <c r="H51" s="63" t="s">
        <v>48</v>
      </c>
      <c r="I51" s="63" t="s">
        <v>19</v>
      </c>
    </row>
    <row r="52" spans="1:9" ht="19.5" customHeight="1">
      <c r="A52" s="20"/>
      <c r="B52" s="24"/>
      <c r="C52" s="67">
        <v>46</v>
      </c>
      <c r="D52" s="46">
        <v>43427462</v>
      </c>
      <c r="E52" s="58" t="s">
        <v>86</v>
      </c>
      <c r="F52" s="65"/>
      <c r="G52" s="65"/>
      <c r="H52" s="63" t="s">
        <v>32</v>
      </c>
      <c r="I52" s="63" t="s">
        <v>12</v>
      </c>
    </row>
    <row r="53" spans="1:9" ht="19.5" customHeight="1">
      <c r="A53" s="20"/>
      <c r="B53" s="24"/>
      <c r="C53" s="19">
        <v>47</v>
      </c>
      <c r="D53" s="46">
        <v>45963623</v>
      </c>
      <c r="E53" s="58" t="s">
        <v>87</v>
      </c>
      <c r="F53" s="49"/>
      <c r="G53" s="49"/>
      <c r="H53" s="63" t="s">
        <v>105</v>
      </c>
      <c r="I53" s="63" t="s">
        <v>42</v>
      </c>
    </row>
    <row r="54" spans="1:9" ht="19.5" customHeight="1">
      <c r="A54" s="20"/>
      <c r="B54" s="24"/>
      <c r="C54" s="23">
        <v>48</v>
      </c>
      <c r="D54" s="42">
        <v>40831215</v>
      </c>
      <c r="E54" s="56" t="s">
        <v>57</v>
      </c>
      <c r="F54" s="30"/>
      <c r="G54" s="30"/>
      <c r="H54" s="62" t="s">
        <v>69</v>
      </c>
      <c r="I54" s="63" t="s">
        <v>8</v>
      </c>
    </row>
    <row r="55" spans="1:9" ht="19.5" customHeight="1">
      <c r="A55" s="20"/>
      <c r="B55" s="24"/>
      <c r="C55" s="19">
        <v>49</v>
      </c>
      <c r="D55" s="40">
        <v>40560701</v>
      </c>
      <c r="E55" s="58" t="s">
        <v>132</v>
      </c>
      <c r="F55" s="27"/>
      <c r="G55" s="27"/>
      <c r="H55" s="63" t="s">
        <v>147</v>
      </c>
      <c r="I55" s="63" t="s">
        <v>12</v>
      </c>
    </row>
    <row r="56" spans="1:9" ht="19.5" customHeight="1">
      <c r="A56" s="20"/>
      <c r="B56" s="24"/>
      <c r="C56" s="67">
        <v>50</v>
      </c>
      <c r="D56" s="34">
        <v>10796637</v>
      </c>
      <c r="E56" s="56" t="s">
        <v>39</v>
      </c>
      <c r="F56" s="71"/>
      <c r="G56" s="71"/>
      <c r="H56" s="62" t="s">
        <v>43</v>
      </c>
      <c r="I56" s="63" t="s">
        <v>8</v>
      </c>
    </row>
    <row r="57" spans="1:9" ht="19.5" customHeight="1">
      <c r="A57" s="20"/>
      <c r="B57" s="24"/>
      <c r="C57" s="19">
        <v>51</v>
      </c>
      <c r="D57" s="34">
        <v>46338504</v>
      </c>
      <c r="E57" s="56" t="s">
        <v>88</v>
      </c>
      <c r="F57" s="43"/>
      <c r="G57" s="43"/>
      <c r="H57" s="62" t="s">
        <v>106</v>
      </c>
      <c r="I57" s="63" t="s">
        <v>19</v>
      </c>
    </row>
    <row r="58" spans="1:9" ht="19.5" customHeight="1">
      <c r="A58" s="20"/>
      <c r="B58" s="24"/>
      <c r="C58" s="23">
        <v>52</v>
      </c>
      <c r="D58" s="46">
        <v>47680091</v>
      </c>
      <c r="E58" s="58" t="s">
        <v>58</v>
      </c>
      <c r="F58" s="26"/>
      <c r="G58" s="26"/>
      <c r="H58" s="63" t="s">
        <v>70</v>
      </c>
      <c r="I58" s="63" t="s">
        <v>12</v>
      </c>
    </row>
    <row r="59" spans="1:9" ht="19.5" customHeight="1">
      <c r="A59" s="20"/>
      <c r="B59" s="24"/>
      <c r="C59" s="19">
        <v>53</v>
      </c>
      <c r="D59" s="46">
        <v>41635268</v>
      </c>
      <c r="E59" s="58" t="s">
        <v>133</v>
      </c>
      <c r="F59" s="43"/>
      <c r="G59" s="43"/>
      <c r="H59" s="63" t="s">
        <v>148</v>
      </c>
      <c r="I59" s="63" t="s">
        <v>21</v>
      </c>
    </row>
    <row r="60" spans="1:9" ht="19.5" customHeight="1">
      <c r="A60" s="20"/>
      <c r="B60" s="24"/>
      <c r="C60" s="67">
        <v>54</v>
      </c>
      <c r="D60" s="42">
        <v>42162632</v>
      </c>
      <c r="E60" s="56" t="s">
        <v>26</v>
      </c>
      <c r="F60" s="28"/>
      <c r="G60" s="28"/>
      <c r="H60" s="62" t="s">
        <v>107</v>
      </c>
      <c r="I60" s="63" t="s">
        <v>12</v>
      </c>
    </row>
    <row r="61" spans="1:9" ht="19.5" customHeight="1">
      <c r="A61" s="20"/>
      <c r="B61" s="24"/>
      <c r="C61" s="19">
        <v>55</v>
      </c>
      <c r="D61" s="46">
        <v>29616097</v>
      </c>
      <c r="E61" s="38" t="s">
        <v>59</v>
      </c>
      <c r="F61" s="44"/>
      <c r="G61" s="44"/>
      <c r="H61" s="34" t="s">
        <v>71</v>
      </c>
      <c r="I61" s="34" t="s">
        <v>68</v>
      </c>
    </row>
    <row r="62" spans="1:9" ht="19.5" customHeight="1">
      <c r="A62" s="20"/>
      <c r="B62" s="24"/>
      <c r="C62" s="23">
        <v>56</v>
      </c>
      <c r="D62" s="42">
        <v>47611165</v>
      </c>
      <c r="E62" s="57" t="s">
        <v>89</v>
      </c>
      <c r="F62" s="44"/>
      <c r="G62" s="44"/>
      <c r="H62" s="61" t="s">
        <v>46</v>
      </c>
      <c r="I62" s="61" t="s">
        <v>12</v>
      </c>
    </row>
    <row r="63" spans="1:9" ht="19.5" customHeight="1">
      <c r="A63" s="20"/>
      <c r="B63" s="24"/>
      <c r="C63" s="19">
        <v>57</v>
      </c>
      <c r="D63" s="42">
        <v>42441921</v>
      </c>
      <c r="E63" s="56" t="s">
        <v>90</v>
      </c>
      <c r="F63" s="28"/>
      <c r="G63" s="28"/>
      <c r="H63" s="62" t="s">
        <v>108</v>
      </c>
      <c r="I63" s="63" t="s">
        <v>19</v>
      </c>
    </row>
    <row r="64" spans="1:9" ht="19.5" customHeight="1">
      <c r="A64" s="20"/>
      <c r="B64" s="19"/>
      <c r="C64" s="67">
        <v>58</v>
      </c>
      <c r="D64" s="47">
        <v>8608460</v>
      </c>
      <c r="E64" s="57" t="s">
        <v>60</v>
      </c>
      <c r="F64" s="28"/>
      <c r="G64" s="28"/>
      <c r="H64" s="61" t="s">
        <v>70</v>
      </c>
      <c r="I64" s="61" t="s">
        <v>68</v>
      </c>
    </row>
    <row r="65" spans="1:9" ht="19.5" customHeight="1">
      <c r="A65" s="20"/>
      <c r="B65" s="19"/>
      <c r="C65" s="19">
        <v>59</v>
      </c>
      <c r="D65" s="46">
        <v>25768560</v>
      </c>
      <c r="E65" s="55" t="s">
        <v>91</v>
      </c>
      <c r="F65" s="44"/>
      <c r="G65" s="44"/>
      <c r="H65" s="62" t="s">
        <v>109</v>
      </c>
      <c r="I65" s="62" t="s">
        <v>18</v>
      </c>
    </row>
    <row r="66" spans="1:9" ht="19.5" customHeight="1">
      <c r="A66" s="20"/>
      <c r="B66" s="19"/>
      <c r="C66" s="23">
        <v>60</v>
      </c>
      <c r="D66" s="34">
        <v>40180422</v>
      </c>
      <c r="E66" s="69" t="s">
        <v>134</v>
      </c>
      <c r="F66" s="43"/>
      <c r="G66" s="43"/>
      <c r="H66" s="34" t="s">
        <v>149</v>
      </c>
      <c r="I66" s="40" t="s">
        <v>19</v>
      </c>
    </row>
    <row r="67" spans="1:9" ht="19.5" customHeight="1">
      <c r="A67" s="20"/>
      <c r="B67" s="19"/>
      <c r="C67" s="19">
        <v>61</v>
      </c>
      <c r="D67" s="37" t="s">
        <v>114</v>
      </c>
      <c r="E67" s="59" t="s">
        <v>135</v>
      </c>
      <c r="F67" s="26"/>
      <c r="G67" s="26"/>
      <c r="H67" s="61" t="s">
        <v>139</v>
      </c>
      <c r="I67" s="61" t="s">
        <v>8</v>
      </c>
    </row>
    <row r="68" spans="1:9" ht="18" customHeight="1">
      <c r="A68" s="7"/>
      <c r="B68" s="7"/>
      <c r="C68" s="67">
        <v>62</v>
      </c>
      <c r="D68" s="47">
        <v>72710214</v>
      </c>
      <c r="E68" s="56" t="s">
        <v>92</v>
      </c>
      <c r="F68" s="38"/>
      <c r="G68" s="38"/>
      <c r="H68" s="62" t="s">
        <v>97</v>
      </c>
      <c r="I68" s="63" t="s">
        <v>19</v>
      </c>
    </row>
    <row r="69" spans="1:9" ht="18" customHeight="1">
      <c r="A69" s="7"/>
      <c r="B69" s="7"/>
      <c r="C69" s="19">
        <v>63</v>
      </c>
      <c r="D69" s="36" t="s">
        <v>115</v>
      </c>
      <c r="E69" s="56" t="s">
        <v>136</v>
      </c>
      <c r="F69" s="26"/>
      <c r="G69" s="26"/>
      <c r="H69" s="62" t="s">
        <v>45</v>
      </c>
      <c r="I69" s="63" t="s">
        <v>12</v>
      </c>
    </row>
    <row r="70" spans="1:9" ht="18" customHeight="1">
      <c r="A70" s="7"/>
      <c r="B70" s="7"/>
      <c r="C70" s="23">
        <v>64</v>
      </c>
      <c r="D70" s="47">
        <v>46635764</v>
      </c>
      <c r="E70" s="59" t="s">
        <v>61</v>
      </c>
      <c r="F70" s="26"/>
      <c r="G70" s="26"/>
      <c r="H70" s="61" t="s">
        <v>63</v>
      </c>
      <c r="I70" s="61" t="s">
        <v>18</v>
      </c>
    </row>
    <row r="71" spans="1:9" ht="18" customHeight="1">
      <c r="A71" s="7"/>
      <c r="B71" s="7"/>
      <c r="C71" s="19">
        <v>65</v>
      </c>
      <c r="D71" s="42">
        <v>46153715</v>
      </c>
      <c r="E71" s="56" t="s">
        <v>28</v>
      </c>
      <c r="F71" s="43"/>
      <c r="G71" s="43"/>
      <c r="H71" s="62" t="s">
        <v>29</v>
      </c>
      <c r="I71" s="62" t="s">
        <v>11</v>
      </c>
    </row>
    <row r="72" spans="1:9" ht="18" customHeight="1">
      <c r="A72" s="4"/>
      <c r="B72" s="4"/>
      <c r="C72" s="67">
        <v>66</v>
      </c>
      <c r="D72" s="47">
        <v>46499486</v>
      </c>
      <c r="E72" s="55" t="s">
        <v>31</v>
      </c>
      <c r="F72" s="31"/>
      <c r="G72" s="31"/>
      <c r="H72" s="61" t="s">
        <v>10</v>
      </c>
      <c r="I72" s="61" t="s">
        <v>8</v>
      </c>
    </row>
    <row r="73" spans="1:9" ht="18" customHeight="1">
      <c r="A73" s="4"/>
      <c r="B73" s="4"/>
      <c r="C73" s="19">
        <v>67</v>
      </c>
      <c r="D73" s="47">
        <v>42002518</v>
      </c>
      <c r="E73" s="56" t="s">
        <v>40</v>
      </c>
      <c r="F73" s="28"/>
      <c r="G73" s="28"/>
      <c r="H73" s="61" t="s">
        <v>47</v>
      </c>
      <c r="I73" s="61" t="s">
        <v>8</v>
      </c>
    </row>
    <row r="74" spans="1:9" ht="18" customHeight="1">
      <c r="A74" s="3"/>
      <c r="B74" s="3"/>
      <c r="C74" s="23">
        <v>68</v>
      </c>
      <c r="D74" s="67">
        <v>47215187</v>
      </c>
      <c r="E74" s="70" t="s">
        <v>137</v>
      </c>
      <c r="F74" s="33"/>
      <c r="G74" s="33"/>
      <c r="H74" s="72" t="s">
        <v>10</v>
      </c>
      <c r="I74" s="72" t="s">
        <v>8</v>
      </c>
    </row>
    <row r="75" spans="1:2" ht="16.5" customHeight="1">
      <c r="A75" s="3"/>
      <c r="B75" s="3"/>
    </row>
    <row r="76" spans="1:2" ht="9.75" customHeight="1">
      <c r="A76" s="5"/>
      <c r="B76" s="5"/>
    </row>
    <row r="77" spans="4:9" ht="12.75">
      <c r="D77" s="6"/>
      <c r="E77" s="6"/>
      <c r="F77" s="6"/>
      <c r="G77" s="6"/>
      <c r="H77" s="6"/>
      <c r="I77" s="6"/>
    </row>
    <row r="78" spans="3:9" ht="12.75">
      <c r="C78" s="6"/>
      <c r="D78" s="6"/>
      <c r="E78" s="6"/>
      <c r="F78" s="6"/>
      <c r="G78" s="6"/>
      <c r="H78" s="6"/>
      <c r="I78" s="6"/>
    </row>
    <row r="79" spans="3:9" ht="12.75">
      <c r="C79" s="6"/>
      <c r="D79" s="6"/>
      <c r="E79" s="6"/>
      <c r="F79" s="6"/>
      <c r="G79" s="6"/>
      <c r="H79" s="6"/>
      <c r="I79" s="6"/>
    </row>
    <row r="80" spans="3:9" ht="12.75">
      <c r="C80" s="6"/>
      <c r="D80" s="6"/>
      <c r="E80" s="6"/>
      <c r="F80" s="6"/>
      <c r="G80" s="6"/>
      <c r="H80" s="6"/>
      <c r="I80" s="6"/>
    </row>
    <row r="81" spans="3:9" ht="12.75">
      <c r="C81" s="6"/>
      <c r="D81" s="6"/>
      <c r="E81" s="6"/>
      <c r="F81" s="6"/>
      <c r="G81" s="6"/>
      <c r="H81" s="6"/>
      <c r="I81" s="6"/>
    </row>
    <row r="82" spans="3:9" ht="12.75"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3" ht="12.75">
      <c r="A92" s="6"/>
      <c r="B92" s="6"/>
      <c r="C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prueba</cp:lastModifiedBy>
  <cp:lastPrinted>2011-01-27T16:34:23Z</cp:lastPrinted>
  <dcterms:created xsi:type="dcterms:W3CDTF">1999-05-12T23:36:28Z</dcterms:created>
  <dcterms:modified xsi:type="dcterms:W3CDTF">2011-05-27T15:50:58Z</dcterms:modified>
  <cp:category/>
  <cp:version/>
  <cp:contentType/>
  <cp:contentStatus/>
</cp:coreProperties>
</file>