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2"/>
  </bookViews>
  <sheets>
    <sheet name="G1MAY11" sheetId="1" r:id="rId1"/>
    <sheet name="G2MAY11" sheetId="2" r:id="rId2"/>
    <sheet name="G3MAY11" sheetId="3" r:id="rId3"/>
  </sheets>
  <definedNames>
    <definedName name="_xlnm.Print_Area" localSheetId="0">'G1MAY11'!$A$1:$I$49</definedName>
    <definedName name="_xlnm.Print_Area" localSheetId="2">'G3MAY11'!$A$1:$I$49</definedName>
  </definedNames>
  <calcPr fullCalcOnLoad="1"/>
</workbook>
</file>

<file path=xl/sharedStrings.xml><?xml version="1.0" encoding="utf-8"?>
<sst xmlns="http://schemas.openxmlformats.org/spreadsheetml/2006/main" count="431" uniqueCount="250">
  <si>
    <t>APELLIDOS Y NOMBRES</t>
  </si>
  <si>
    <t xml:space="preserve"> N°  </t>
  </si>
  <si>
    <t>Nª</t>
  </si>
  <si>
    <t>DNI</t>
  </si>
  <si>
    <t>Nº</t>
  </si>
  <si>
    <t>AG. ADUANA / EMPRESA</t>
  </si>
  <si>
    <t>INSTIT. / UNIVERSID.</t>
  </si>
  <si>
    <t>ADUATEL</t>
  </si>
  <si>
    <t>ADUANEC</t>
  </si>
  <si>
    <t>IDAT</t>
  </si>
  <si>
    <t xml:space="preserve">                       Examen de Suficiencia del personal Auxiliar de Despacho</t>
  </si>
  <si>
    <t>Lista de Asistencia</t>
  </si>
  <si>
    <t>ADEX-ISTECEX</t>
  </si>
  <si>
    <t>UNMSM</t>
  </si>
  <si>
    <t>HORA: 08:30 HORAS</t>
  </si>
  <si>
    <t>HORA: 10:30 HORAS</t>
  </si>
  <si>
    <t>HORA: 14:00 HORAS</t>
  </si>
  <si>
    <t>OCR ADUANAS SAC</t>
  </si>
  <si>
    <t>IDEX-RPALMA</t>
  </si>
  <si>
    <t>ADEX</t>
  </si>
  <si>
    <t>43272904</t>
  </si>
  <si>
    <t>DIOSES NAVARRO GERARDO</t>
  </si>
  <si>
    <t>E.FALCON AG.AD. SA</t>
  </si>
  <si>
    <t>CONCORDE SAC</t>
  </si>
  <si>
    <t>RUEDA ESPINOZA CARLOS ALBERTO</t>
  </si>
  <si>
    <t>ITURRI AG.AD. SAC</t>
  </si>
  <si>
    <t>VASQUEZ ABARCA ERICK GIANCARLOS</t>
  </si>
  <si>
    <t>Fecha :  24.MAYO. 2011</t>
  </si>
  <si>
    <t>MATTOS SEMINARIO DANILO WASHINGTON</t>
  </si>
  <si>
    <t>LUIS BETETA S.A.</t>
  </si>
  <si>
    <t>GOICOCHEA CARDOZA LUIS ALBERTO</t>
  </si>
  <si>
    <t>MONTE SION SAC</t>
  </si>
  <si>
    <t>FERNANDEZ SALAZAR CARLOS</t>
  </si>
  <si>
    <t>ANTARES ADUANAS SAC</t>
  </si>
  <si>
    <t>DEL AGUILA CASTILLO JESUS BRIAN</t>
  </si>
  <si>
    <t>PORTILLA ORTEGA FRANK ANDRES</t>
  </si>
  <si>
    <t>CARLOS NUÑEZ JENKINS SA</t>
  </si>
  <si>
    <t>ISIL</t>
  </si>
  <si>
    <t>FUENTES LOZANO JHON POOL</t>
  </si>
  <si>
    <t>MAZUELOS ZAVALA LUIS ENRIQUE</t>
  </si>
  <si>
    <t>IBC KENNETH COSTIGAN SAC</t>
  </si>
  <si>
    <t>PONCE PAZ ANGELICA MARIA</t>
  </si>
  <si>
    <t>INTERNATIONAL CUSTOM CORP SAC</t>
  </si>
  <si>
    <t>SILVA ENRIQUEZ CINTHIA YAMAIL</t>
  </si>
  <si>
    <t>OTASA</t>
  </si>
  <si>
    <t>COYLA MAMANI JAIME HERBERT</t>
  </si>
  <si>
    <t>BERNAL SENCIA CARLOS ALBERTO</t>
  </si>
  <si>
    <t>CPC ADUANAS SAC</t>
  </si>
  <si>
    <t>VASQUEZ NEYRA JOSUE  HENRY</t>
  </si>
  <si>
    <t>CALIZAYA CONDORI LUCIO GILBERTO</t>
  </si>
  <si>
    <t>MONTES FLORENCIO JHON CARLOS</t>
  </si>
  <si>
    <t>ALEFERO OP. INT. SAC</t>
  </si>
  <si>
    <t>ACEVEDO OTRERA LUIS</t>
  </si>
  <si>
    <t>CARITAS DEL PERU</t>
  </si>
  <si>
    <t>BOCANEGRA VARGAS ROLANDO ANGEL</t>
  </si>
  <si>
    <t>CLAUSSEN SAC</t>
  </si>
  <si>
    <t>YGREDA PEREZ EVELYN AYDELI</t>
  </si>
  <si>
    <t>AG.AD. SARA´H SAC</t>
  </si>
  <si>
    <t>SEGURA CHAVEZ ANDERSON JUNIOR</t>
  </si>
  <si>
    <t>RODRIGUEZ DIAZ PEDRO OSCAR</t>
  </si>
  <si>
    <t>PACIFICO NORTE</t>
  </si>
  <si>
    <t>NORIEGA PALACIOS LIDIA DEL SOCORRO</t>
  </si>
  <si>
    <t>ASES. INTEG V&amp;V AG.AD. SAC</t>
  </si>
  <si>
    <t>SOLANO CARRION SORAYA SUYIN</t>
  </si>
  <si>
    <t>GUZMAN CUBA JUAN ANTONIO</t>
  </si>
  <si>
    <t>MONDOÑEDO PALACIOS ALBERT STEVE</t>
  </si>
  <si>
    <t>FEROGA</t>
  </si>
  <si>
    <t>ORMAECHE OPORTO MICHAEL GIOMAR J.</t>
  </si>
  <si>
    <t>DAYBREAK SAC</t>
  </si>
  <si>
    <t>HERNANDEZ FELIPE MARIA ELENA</t>
  </si>
  <si>
    <t>LOGISTICA LOS OLIVOS SA</t>
  </si>
  <si>
    <t>AGÜERO PORRAS JESUS DAVID</t>
  </si>
  <si>
    <t>MACINES QUISPE JUAN CARLOS</t>
  </si>
  <si>
    <t>CHAVEZ VALVERDE NELLY JULIA</t>
  </si>
  <si>
    <t>PALOMINO FLORES PAOLO</t>
  </si>
  <si>
    <t>LOGISTICA KAMIL SA</t>
  </si>
  <si>
    <t>GUZMAN RUIZ JHONATHAN</t>
  </si>
  <si>
    <t>INTERNAT CUSTOM CORP SAC</t>
  </si>
  <si>
    <t>REATEGUI GUEROLA JULIO CESAR</t>
  </si>
  <si>
    <t>ZAVALA SAC AG. AD.</t>
  </si>
  <si>
    <t>CRUZ HUAYTA VICTOR</t>
  </si>
  <si>
    <t>ZAVALA SAC AG.AD.</t>
  </si>
  <si>
    <t>MONTFORT</t>
  </si>
  <si>
    <t>30835533</t>
  </si>
  <si>
    <t>CAYTANO ALVAREZ JUAN PABLO</t>
  </si>
  <si>
    <t>42609206</t>
  </si>
  <si>
    <t>DELGADO CUEVA JHONNY ANGEL</t>
  </si>
  <si>
    <t>LIMATAC S.R. LTDA.</t>
  </si>
  <si>
    <t>REYES LOPEZ MIRIAN BEATRIZ</t>
  </si>
  <si>
    <t>GALAXY</t>
  </si>
  <si>
    <t>CRUZATE ROSARIO JONATHAN JUAN</t>
  </si>
  <si>
    <t>AG.AD. PONCE SAC</t>
  </si>
  <si>
    <t>ARGUMANIS BABILONIA MARIO ANDRES</t>
  </si>
  <si>
    <t>LEON SEGURA MARIA ESMERALDA</t>
  </si>
  <si>
    <t>SEDASA AG. AD. SAC</t>
  </si>
  <si>
    <t>70432542</t>
  </si>
  <si>
    <t>ALVARADO ORDINOLA MERCEDES CARMEN</t>
  </si>
  <si>
    <t>OCR ADUANAS S.A.C.</t>
  </si>
  <si>
    <t>ALBURQUEQUE ALDEA JHONATAN LOUY</t>
  </si>
  <si>
    <t>ADUAGARCIA SAC</t>
  </si>
  <si>
    <t>GRANDIN YENGLE JORGE</t>
  </si>
  <si>
    <t>AGENCIAS RANSA</t>
  </si>
  <si>
    <t>PATIÑO TERRONES JULIO CESAR</t>
  </si>
  <si>
    <t>AGUILA DOMINGUEZ ROSARIO LEONELA</t>
  </si>
  <si>
    <t>B &amp; C ADUANAS SAC</t>
  </si>
  <si>
    <t>VASQUEZ MONTAÑEZ TOMAS RICHARD</t>
  </si>
  <si>
    <t>AD. CAPRICORNIO SAC</t>
  </si>
  <si>
    <t>PEREZ CAMACLLANQUI ANTHONY HEFZI</t>
  </si>
  <si>
    <t>SERV.AEROMARITIMOS SAC</t>
  </si>
  <si>
    <t>ALBUJAR LOBATO MIGUEL ANTONIO</t>
  </si>
  <si>
    <t>AGENCIAS UNIDAS ASOC SAC</t>
  </si>
  <si>
    <t>MELGAR GONZALES JEAN PATRICK</t>
  </si>
  <si>
    <t>EL PACIFICO AG.AD. SA</t>
  </si>
  <si>
    <t>ALTAMIRANO DUEÑAS JUAN JULIAN</t>
  </si>
  <si>
    <t>LOGISTICA KAMIL SAC</t>
  </si>
  <si>
    <t>SANGAMA PACAYA PABLO FRANCOIS</t>
  </si>
  <si>
    <t>MIRANDA URBANO ELMER JAVIER</t>
  </si>
  <si>
    <t>DESP. ADUANALES SA</t>
  </si>
  <si>
    <t>J.L. SOROGASTUA</t>
  </si>
  <si>
    <t>DIAZ UCEDA PATRICIA FIORELLA</t>
  </si>
  <si>
    <t>CONTINENTAL AG.AD. SAC</t>
  </si>
  <si>
    <t>ALMENDRADES CARBAJAL MILUSKA STEPHANIE</t>
  </si>
  <si>
    <t>JAL ADUANAS SAC</t>
  </si>
  <si>
    <t>ALTUNA CUADROS DIEGO JAIR</t>
  </si>
  <si>
    <t>MALAGA VERASTEGUI GIANCARLO MIGUEL</t>
  </si>
  <si>
    <t xml:space="preserve">LLONTOP PURISACA CESAR </t>
  </si>
  <si>
    <t>HUGO GADEA VILLAR S.A.</t>
  </si>
  <si>
    <t>GUERRERO ORDOÑEZ ANDRE FABIAN</t>
  </si>
  <si>
    <t>R&amp;M AGENTES ADUANA</t>
  </si>
  <si>
    <t>CALDERON GALARZA CHRISTIAN JUNIOR</t>
  </si>
  <si>
    <t>R &amp; P AG.AD. SAC</t>
  </si>
  <si>
    <t>TORRE PADILLA RODRIGO JOSE</t>
  </si>
  <si>
    <t>RODOLFO BUSTAMANTE S.A.</t>
  </si>
  <si>
    <t>ALMANDROS PILLCO CYNTHIA</t>
  </si>
  <si>
    <t>AG.AD. ROBLEDO SAC</t>
  </si>
  <si>
    <t>ANDRADE MORALES GUSTAVO RAFAEL</t>
  </si>
  <si>
    <t>CORDOVA CACERES CARLOS DAVID</t>
  </si>
  <si>
    <t>AG.AD. CACERES E.I.R.L.</t>
  </si>
  <si>
    <t>QUINTANA DEL CASTILLO ROCKY NILTON</t>
  </si>
  <si>
    <t>CAP LOGISTIC ADUANAS SAC</t>
  </si>
  <si>
    <t>ALVIA VILCHEZ RICK JASSON</t>
  </si>
  <si>
    <t>GALAXY AG.AD. SAC</t>
  </si>
  <si>
    <t>ICEX ADUANAS</t>
  </si>
  <si>
    <t>RODRIGUEZ HURTADO MARIA ELENA</t>
  </si>
  <si>
    <t>INTERNAT BUSSINES CORP.SA</t>
  </si>
  <si>
    <t>ZAPATA RAMOS NOLBERTO ANDRES</t>
  </si>
  <si>
    <t>OUTSOURCING ADUANAS SAC</t>
  </si>
  <si>
    <t>RAMOS FLORES NILDO ABEL</t>
  </si>
  <si>
    <t>CABELLOS MILLA JOSE IVAN</t>
  </si>
  <si>
    <t>GAYOSO CORNEJO GUILLERMO MARTIN</t>
  </si>
  <si>
    <t>CRF ADUANAS SAC</t>
  </si>
  <si>
    <t>GUTIERREZ VELASQUE LIDIA ELENA</t>
  </si>
  <si>
    <t>LOGISTICA LOS OLIVOS S.A.</t>
  </si>
  <si>
    <t>40590146</t>
  </si>
  <si>
    <t>RUIZ CHUYEN ROSEMARY LIZ</t>
  </si>
  <si>
    <t>RUIZ YARANGA EDGAR</t>
  </si>
  <si>
    <t>ADUATECNICA POSTAL SA</t>
  </si>
  <si>
    <t>MORAN CABRERA MARIO NIXON ALBERTO</t>
  </si>
  <si>
    <t>CORP. MAREC SAC</t>
  </si>
  <si>
    <t>HERRERA RAMIREZ ANITA PATRICIA</t>
  </si>
  <si>
    <t>PASACHE CALDERON JOEMAR</t>
  </si>
  <si>
    <t xml:space="preserve"> JOSE A. SILVA LOPEZ SA</t>
  </si>
  <si>
    <t>GUEVARA CARRASCO JULIO ALEXANDER</t>
  </si>
  <si>
    <t>J &amp; N ASOC AG.AD. SA</t>
  </si>
  <si>
    <t>42578048</t>
  </si>
  <si>
    <t>BAZALAR FERNANDEZ JUNIOR VICTOR</t>
  </si>
  <si>
    <t>VALENZUELA CABRERA JHON WILDER</t>
  </si>
  <si>
    <t>ROJAS GUILLEN CARLOS</t>
  </si>
  <si>
    <t>JEM LOGISTIC S.A.C.</t>
  </si>
  <si>
    <t xml:space="preserve">ZAVALA PRIETO LUIS MIGUEL </t>
  </si>
  <si>
    <t>AG. VENEGAS S.A.</t>
  </si>
  <si>
    <t>44522802</t>
  </si>
  <si>
    <t>RAMIREZ BALAREZO DANIEL ENRIQUE</t>
  </si>
  <si>
    <t>GRUPO SCHARFF</t>
  </si>
  <si>
    <t>F&amp;F SOLUCIONES ADUANERAS SAC</t>
  </si>
  <si>
    <t>CARPIO NARVARTE DANIEL ALBERTO</t>
  </si>
  <si>
    <t>AGENT. PROFES DE ADUANA SAC</t>
  </si>
  <si>
    <t>QUINTANA TIPIANI ROBINSON ALEXIS</t>
  </si>
  <si>
    <t>CRITICAL EXPRESS CARGO SAC</t>
  </si>
  <si>
    <t>HURTADO REYES MANUEL ALEJANDRO</t>
  </si>
  <si>
    <t>QUISPE SILVA JAVIER MARTIN</t>
  </si>
  <si>
    <t>ALEFERO AG. AD. SAC</t>
  </si>
  <si>
    <t>CONDORI VASQUEZ PETER WALTER</t>
  </si>
  <si>
    <t>HUARACHI MAÑUICO JESUS GABRIEL</t>
  </si>
  <si>
    <t>MORALES CORDOVA MARCO ANTONIO</t>
  </si>
  <si>
    <t>GLOBAL AVIATION PERU SAC</t>
  </si>
  <si>
    <t>ILLESCAS ARIS BRENDA PAOLA</t>
  </si>
  <si>
    <t>AG.AD. RABANAL SAC</t>
  </si>
  <si>
    <t>ROJAS VASQUEZ IVAN ALEXANDER</t>
  </si>
  <si>
    <t>DE LA CRUZ VALENZUELA FELIX MARCELINO</t>
  </si>
  <si>
    <t>CHAVEZ NIETO YESENIA EDITH</t>
  </si>
  <si>
    <t>ASENJO FERREYROS RENZO</t>
  </si>
  <si>
    <t>JKM SAC</t>
  </si>
  <si>
    <t>LAYME LOPEZ ROSSANA</t>
  </si>
  <si>
    <t>AG.AD. ESPLENDOR SAC</t>
  </si>
  <si>
    <t>MONTOYA LAROTA MARLON WILMER</t>
  </si>
  <si>
    <t>44544501</t>
  </si>
  <si>
    <t>JULCA RETUERTO JERSON JESUS</t>
  </si>
  <si>
    <t>47856736</t>
  </si>
  <si>
    <t>SANTILLAN CHAMACHE FABIOLA LEONELA</t>
  </si>
  <si>
    <t>CONTINENTAL SAC AG.AD.</t>
  </si>
  <si>
    <t>APONTE MENDOZA  ERIKA YUVITZA K.</t>
  </si>
  <si>
    <t>ADUANAS Y LOGISTICA SAC</t>
  </si>
  <si>
    <t>MATTOS MAGUIÑA HECTOR ADRIAN</t>
  </si>
  <si>
    <t>JG ADUANAS LOGISTIC SAC</t>
  </si>
  <si>
    <t>REQUENO DE LA CRUZ MAYKOL JUNIOR</t>
  </si>
  <si>
    <t>BLOG ADUANAS SAC</t>
  </si>
  <si>
    <t>ROJAS DAVILA ERNESTO ARTURO</t>
  </si>
  <si>
    <t>PAREDES ANCCO KARINA MILAGROS</t>
  </si>
  <si>
    <t>R &amp; M AG.AD. S.A.</t>
  </si>
  <si>
    <t>COAQUIRA PAIVA TOMMY EDSON</t>
  </si>
  <si>
    <t>R &amp; M AGENTES ADUANA SA</t>
  </si>
  <si>
    <t>CARDENAS RUIZ STEFANY ARLET</t>
  </si>
  <si>
    <t>ADUANA LOGISTIC CO. SAC</t>
  </si>
  <si>
    <t>HUALCAS QUISPE ALEX HYOJAN</t>
  </si>
  <si>
    <t>PERU CUSTOM ADVISER SAC</t>
  </si>
  <si>
    <t>44208753</t>
  </si>
  <si>
    <t>ENCARNACION MONTES ALEX ALFREDO</t>
  </si>
  <si>
    <t>BOZZETA CROVETTO PIERO PAOLO NICOLAS</t>
  </si>
  <si>
    <t>NEW WORLD ADUANAS SAC</t>
  </si>
  <si>
    <t>MINAYA GUANILO MIGUEL ANGEL</t>
  </si>
  <si>
    <t>HUERTAS NORIEGA WILLY</t>
  </si>
  <si>
    <t>FERRIVA ADUANAS SAC</t>
  </si>
  <si>
    <t>ESPINOZA BARBOZA WILTON</t>
  </si>
  <si>
    <t>SALAS VARGAS MANUEL ENRIQUE</t>
  </si>
  <si>
    <t>CLI GEST. ADUANERAS SAC</t>
  </si>
  <si>
    <t>42199348</t>
  </si>
  <si>
    <t>VILLIZAN CONDORI NILTON ERNESTO</t>
  </si>
  <si>
    <t>SALINAS &amp; CASARETTO SA</t>
  </si>
  <si>
    <t>PRODEX</t>
  </si>
  <si>
    <t>LOPEZ GAMARRA RUBEN LEO</t>
  </si>
  <si>
    <t>SALINAS&amp;CASARETTO SA</t>
  </si>
  <si>
    <t>DELGADO RODRIGUEZ RENE ALEJANDRO</t>
  </si>
  <si>
    <t>VELARDE FERNANDEZLIZBETH DORCAS</t>
  </si>
  <si>
    <t>QUISPE QUISPE ERIKA LEONOR</t>
  </si>
  <si>
    <t>FARIAS RAMIREZ CRISTHIAN ALEJANDRO</t>
  </si>
  <si>
    <t>VASQUEZ NAVARRO MARICRUZ STEFANY</t>
  </si>
  <si>
    <t>ADUANAS Y LOGISTICA S.A.C</t>
  </si>
  <si>
    <t>APONTE MENDOZA ERIKA YUBITZA KATERIN</t>
  </si>
  <si>
    <t>CULQUI VASQUEZ REBECA</t>
  </si>
  <si>
    <t>CHUCO PANDURO DAVID JUAN</t>
  </si>
  <si>
    <t>ICEX-ADUANAS</t>
  </si>
  <si>
    <t>PRINCIPE LEON LYZET CONSUELO</t>
  </si>
  <si>
    <t>MURILLO ASCALLA HAYDEE DIANA</t>
  </si>
  <si>
    <t>PORRAS GABRIEL WILLIAM</t>
  </si>
  <si>
    <t>MORELLO GUTIERREZ JUAN PEDRO</t>
  </si>
  <si>
    <t>GOMERO ZUÑIGA HECTOR FERNANDO</t>
  </si>
  <si>
    <t>ADUAMERICA SAC</t>
  </si>
  <si>
    <t>R &amp; P S.A.C.</t>
  </si>
  <si>
    <t>Fecha :  24 de MAYO 2011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</si>
</sst>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_ [$€]* #,##0.00_ ;_ [$€]* \-#,##0.00_ ;_ [$€]* &quot;-&quot;??_ ;_ @_ "/>
    <numFmt numFmtId="166" formatCode="#,##0.00_ ;\-#,##0.00\ "/>
    <numFmt numFmtId="167" formatCode="0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lbertus Extra Bold"/>
      <family val="2"/>
    </font>
    <font>
      <b/>
      <sz val="8"/>
      <color indexed="8"/>
      <name val="Arial"/>
      <family val="2"/>
    </font>
    <font>
      <sz val="8"/>
      <name val="Albertus Medium"/>
      <family val="2"/>
    </font>
    <font>
      <b/>
      <sz val="7"/>
      <name val="Albertus Medium"/>
      <family val="2"/>
    </font>
    <font>
      <b/>
      <sz val="10"/>
      <name val="Arial Rounded MT Bold"/>
      <family val="2"/>
    </font>
    <font>
      <b/>
      <sz val="12"/>
      <name val="Albertus Extra Bold"/>
      <family val="2"/>
    </font>
    <font>
      <b/>
      <sz val="9"/>
      <color indexed="8"/>
      <name val="Arial"/>
      <family val="2"/>
    </font>
    <font>
      <b/>
      <sz val="8"/>
      <color indexed="17"/>
      <name val="Albertus Medium"/>
      <family val="2"/>
    </font>
    <font>
      <b/>
      <sz val="10"/>
      <color indexed="17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lbertus Medium"/>
      <family val="2"/>
    </font>
    <font>
      <b/>
      <sz val="10"/>
      <color rgb="FF00B050"/>
      <name val="Arial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Border="1" applyAlignment="1">
      <alignment horizontal="left"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51" fillId="34" borderId="17" xfId="0" applyNumberFormat="1" applyFont="1" applyFill="1" applyBorder="1" applyAlignment="1">
      <alignment horizontal="center"/>
    </xf>
    <xf numFmtId="164" fontId="15" fillId="34" borderId="17" xfId="0" applyNumberFormat="1" applyFont="1" applyFill="1" applyBorder="1" applyAlignment="1">
      <alignment horizontal="center"/>
    </xf>
    <xf numFmtId="164" fontId="16" fillId="34" borderId="17" xfId="0" applyNumberFormat="1" applyFont="1" applyFill="1" applyBorder="1" applyAlignment="1">
      <alignment horizontal="center"/>
    </xf>
    <xf numFmtId="166" fontId="13" fillId="34" borderId="17" xfId="45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64" fontId="13" fillId="34" borderId="1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14" fillId="0" borderId="17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Alignment="1">
      <alignment/>
    </xf>
    <xf numFmtId="0" fontId="13" fillId="34" borderId="17" xfId="0" applyFont="1" applyFill="1" applyBorder="1" applyAlignment="1">
      <alignment/>
    </xf>
    <xf numFmtId="49" fontId="13" fillId="34" borderId="17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8" fillId="0" borderId="0" xfId="0" applyNumberFormat="1" applyFont="1" applyAlignment="1" quotePrefix="1">
      <alignment horizontal="center"/>
    </xf>
    <xf numFmtId="167" fontId="3" fillId="0" borderId="12" xfId="0" applyNumberFormat="1" applyFont="1" applyBorder="1" applyAlignment="1">
      <alignment/>
    </xf>
    <xf numFmtId="167" fontId="13" fillId="0" borderId="17" xfId="0" applyNumberFormat="1" applyFont="1" applyFill="1" applyBorder="1" applyAlignment="1">
      <alignment horizontal="center"/>
    </xf>
    <xf numFmtId="167" fontId="13" fillId="34" borderId="17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67" fontId="13" fillId="0" borderId="0" xfId="0" applyNumberFormat="1" applyFont="1" applyAlignment="1">
      <alignment/>
    </xf>
    <xf numFmtId="167" fontId="13" fillId="0" borderId="17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14" fillId="34" borderId="17" xfId="0" applyFont="1" applyFill="1" applyBorder="1" applyAlignment="1">
      <alignment/>
    </xf>
    <xf numFmtId="0" fontId="13" fillId="34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167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9" fontId="10" fillId="0" borderId="20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67" fontId="16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9" fontId="15" fillId="0" borderId="17" xfId="0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9" fontId="15" fillId="0" borderId="20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167" fontId="13" fillId="34" borderId="23" xfId="0" applyNumberFormat="1" applyFont="1" applyFill="1" applyBorder="1" applyAlignment="1">
      <alignment horizontal="center"/>
    </xf>
    <xf numFmtId="0" fontId="13" fillId="34" borderId="23" xfId="0" applyFont="1" applyFill="1" applyBorder="1" applyAlignment="1">
      <alignment/>
    </xf>
    <xf numFmtId="164" fontId="16" fillId="34" borderId="23" xfId="0" applyNumberFormat="1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0" fontId="13" fillId="0" borderId="23" xfId="0" applyFont="1" applyFill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C6">
      <selection activeCell="E10" sqref="E10"/>
    </sheetView>
  </sheetViews>
  <sheetFormatPr defaultColWidth="11.421875" defaultRowHeight="12.75"/>
  <cols>
    <col min="1" max="1" width="3.421875" style="0" hidden="1" customWidth="1"/>
    <col min="2" max="2" width="0.5625" style="0" hidden="1" customWidth="1"/>
    <col min="3" max="3" width="5.28125" style="0" customWidth="1"/>
    <col min="4" max="4" width="11.28125" style="38" customWidth="1"/>
    <col min="5" max="5" width="34.7109375" style="0" customWidth="1"/>
    <col min="6" max="7" width="9.140625" style="0" hidden="1" customWidth="1"/>
    <col min="8" max="8" width="29.28125" style="0" customWidth="1"/>
    <col min="9" max="9" width="21.8515625" style="0" customWidth="1"/>
  </cols>
  <sheetData>
    <row r="1" spans="5:9" ht="10.5" customHeight="1">
      <c r="E1" s="2"/>
      <c r="F1" s="2"/>
      <c r="G1" s="2"/>
      <c r="H1" s="2"/>
      <c r="I1" s="2"/>
    </row>
    <row r="2" spans="1:9" ht="15.75">
      <c r="A2" s="80" t="s">
        <v>10</v>
      </c>
      <c r="B2" s="80"/>
      <c r="C2" s="80"/>
      <c r="D2" s="80"/>
      <c r="E2" s="80"/>
      <c r="F2" s="80"/>
      <c r="G2" s="80"/>
      <c r="H2" s="80"/>
      <c r="I2" s="80"/>
    </row>
    <row r="3" spans="1:9" ht="18" customHeight="1">
      <c r="A3" s="80" t="s">
        <v>11</v>
      </c>
      <c r="B3" s="80"/>
      <c r="C3" s="80"/>
      <c r="D3" s="80"/>
      <c r="E3" s="80"/>
      <c r="F3" s="80"/>
      <c r="G3" s="80"/>
      <c r="H3" s="80"/>
      <c r="I3" s="80"/>
    </row>
    <row r="4" spans="1:9" ht="18" customHeight="1" thickBot="1">
      <c r="A4" s="7"/>
      <c r="B4" s="7"/>
      <c r="C4" s="7"/>
      <c r="D4" s="39"/>
      <c r="E4" s="5" t="s">
        <v>249</v>
      </c>
      <c r="F4" s="6"/>
      <c r="G4" s="6"/>
      <c r="H4" s="72" t="s">
        <v>14</v>
      </c>
      <c r="I4" s="11"/>
    </row>
    <row r="5" spans="1:9" ht="12.75" customHeight="1">
      <c r="A5" s="9" t="s">
        <v>1</v>
      </c>
      <c r="B5" s="9"/>
      <c r="C5" s="9"/>
      <c r="D5" s="40"/>
      <c r="E5" s="10"/>
      <c r="F5" s="12"/>
      <c r="G5" s="12"/>
      <c r="H5" s="8"/>
      <c r="I5" s="8"/>
    </row>
    <row r="6" spans="1:9" ht="13.5" thickBot="1">
      <c r="A6" s="1"/>
      <c r="B6" s="13" t="s">
        <v>2</v>
      </c>
      <c r="C6" s="15" t="s">
        <v>4</v>
      </c>
      <c r="D6" s="61" t="s">
        <v>3</v>
      </c>
      <c r="E6" s="62" t="s">
        <v>0</v>
      </c>
      <c r="F6" s="62"/>
      <c r="G6" s="62"/>
      <c r="H6" s="63" t="s">
        <v>5</v>
      </c>
      <c r="I6" s="63" t="s">
        <v>6</v>
      </c>
    </row>
    <row r="7" spans="1:9" ht="19.5" customHeight="1">
      <c r="A7" s="14"/>
      <c r="B7" s="16"/>
      <c r="C7" s="49">
        <v>1</v>
      </c>
      <c r="D7" s="42">
        <v>8209937</v>
      </c>
      <c r="E7" s="43" t="s">
        <v>52</v>
      </c>
      <c r="F7" s="43"/>
      <c r="G7" s="43"/>
      <c r="H7" s="26" t="s">
        <v>53</v>
      </c>
      <c r="I7" s="26" t="s">
        <v>13</v>
      </c>
    </row>
    <row r="8" spans="1:9" ht="19.5" customHeight="1">
      <c r="A8" s="14"/>
      <c r="B8" s="16"/>
      <c r="C8" s="54">
        <v>2</v>
      </c>
      <c r="D8" s="41">
        <v>41642146</v>
      </c>
      <c r="E8" s="34" t="s">
        <v>71</v>
      </c>
      <c r="F8" s="34"/>
      <c r="G8" s="34"/>
      <c r="H8" s="27" t="s">
        <v>70</v>
      </c>
      <c r="I8" s="27" t="s">
        <v>13</v>
      </c>
    </row>
    <row r="9" spans="1:9" ht="19.5" customHeight="1">
      <c r="A9" s="14"/>
      <c r="B9" s="16"/>
      <c r="C9" s="49">
        <v>3</v>
      </c>
      <c r="D9" s="41">
        <v>47617821</v>
      </c>
      <c r="E9" s="29" t="s">
        <v>238</v>
      </c>
      <c r="F9" s="30"/>
      <c r="G9" s="30"/>
      <c r="H9" s="27" t="s">
        <v>202</v>
      </c>
      <c r="I9" s="27" t="s">
        <v>8</v>
      </c>
    </row>
    <row r="10" spans="1:9" ht="19.5" customHeight="1">
      <c r="A10" s="14"/>
      <c r="B10" s="16"/>
      <c r="C10" s="49">
        <v>4</v>
      </c>
      <c r="D10" s="42">
        <v>41264001</v>
      </c>
      <c r="E10" s="43" t="s">
        <v>46</v>
      </c>
      <c r="F10" s="43"/>
      <c r="G10" s="43"/>
      <c r="H10" s="26" t="s">
        <v>44</v>
      </c>
      <c r="I10" s="26" t="s">
        <v>13</v>
      </c>
    </row>
    <row r="11" spans="1:9" ht="19.5" customHeight="1">
      <c r="A11" s="14"/>
      <c r="B11" s="16"/>
      <c r="C11" s="54">
        <v>5</v>
      </c>
      <c r="D11" s="42">
        <v>43546966</v>
      </c>
      <c r="E11" s="36" t="s">
        <v>54</v>
      </c>
      <c r="F11" s="24"/>
      <c r="G11" s="24"/>
      <c r="H11" s="26" t="s">
        <v>55</v>
      </c>
      <c r="I11" s="26" t="s">
        <v>7</v>
      </c>
    </row>
    <row r="12" spans="1:9" ht="19.5" customHeight="1">
      <c r="A12" s="14"/>
      <c r="B12" s="16"/>
      <c r="C12" s="54">
        <v>6</v>
      </c>
      <c r="D12" s="41">
        <v>46699668</v>
      </c>
      <c r="E12" s="29" t="s">
        <v>218</v>
      </c>
      <c r="F12" s="24"/>
      <c r="G12" s="24"/>
      <c r="H12" s="27" t="s">
        <v>219</v>
      </c>
      <c r="I12" s="21" t="s">
        <v>7</v>
      </c>
    </row>
    <row r="13" spans="1:9" ht="19.5" customHeight="1">
      <c r="A13" s="14"/>
      <c r="B13" s="16"/>
      <c r="C13" s="49">
        <v>7</v>
      </c>
      <c r="D13" s="48">
        <v>42014083</v>
      </c>
      <c r="E13" s="36" t="s">
        <v>148</v>
      </c>
      <c r="F13" s="33"/>
      <c r="G13" s="33"/>
      <c r="H13" s="26" t="s">
        <v>146</v>
      </c>
      <c r="I13" s="26" t="s">
        <v>9</v>
      </c>
    </row>
    <row r="14" spans="1:9" ht="19.5" customHeight="1">
      <c r="A14" s="14"/>
      <c r="B14" s="16"/>
      <c r="C14" s="49">
        <v>8</v>
      </c>
      <c r="D14" s="48">
        <v>46716010</v>
      </c>
      <c r="E14" s="36" t="s">
        <v>129</v>
      </c>
      <c r="F14" s="33"/>
      <c r="G14" s="33"/>
      <c r="H14" s="26" t="s">
        <v>248</v>
      </c>
      <c r="I14" s="26" t="s">
        <v>7</v>
      </c>
    </row>
    <row r="15" spans="1:9" ht="19.5" customHeight="1">
      <c r="A15" s="14"/>
      <c r="B15" s="16"/>
      <c r="C15" s="52">
        <v>9</v>
      </c>
      <c r="D15" s="42">
        <v>516664</v>
      </c>
      <c r="E15" s="36" t="s">
        <v>49</v>
      </c>
      <c r="F15" s="24"/>
      <c r="G15" s="24"/>
      <c r="H15" s="26" t="s">
        <v>44</v>
      </c>
      <c r="I15" s="26" t="s">
        <v>13</v>
      </c>
    </row>
    <row r="16" spans="1:9" ht="19.5" customHeight="1">
      <c r="A16" s="14" t="e">
        <f>#REF!+1</f>
        <v>#REF!</v>
      </c>
      <c r="B16" s="16">
        <v>3</v>
      </c>
      <c r="C16" s="54">
        <v>10</v>
      </c>
      <c r="D16" s="48">
        <v>48192275</v>
      </c>
      <c r="E16" s="29" t="s">
        <v>212</v>
      </c>
      <c r="F16" s="33"/>
      <c r="G16" s="33"/>
      <c r="H16" s="26" t="s">
        <v>213</v>
      </c>
      <c r="I16" s="26" t="s">
        <v>7</v>
      </c>
    </row>
    <row r="17" spans="1:9" ht="19.5" customHeight="1">
      <c r="A17" s="14"/>
      <c r="B17" s="16"/>
      <c r="C17" s="49">
        <v>11</v>
      </c>
      <c r="D17" s="42">
        <v>43312845</v>
      </c>
      <c r="E17" s="43" t="s">
        <v>45</v>
      </c>
      <c r="F17" s="43"/>
      <c r="G17" s="43"/>
      <c r="H17" s="26" t="s">
        <v>44</v>
      </c>
      <c r="I17" s="26" t="s">
        <v>13</v>
      </c>
    </row>
    <row r="18" spans="1:9" ht="19.5" customHeight="1">
      <c r="A18" s="14"/>
      <c r="B18" s="16"/>
      <c r="C18" s="54">
        <v>12</v>
      </c>
      <c r="D18" s="41">
        <v>4648788</v>
      </c>
      <c r="E18" s="29" t="s">
        <v>189</v>
      </c>
      <c r="F18" s="24"/>
      <c r="G18" s="24"/>
      <c r="H18" s="27" t="s">
        <v>141</v>
      </c>
      <c r="I18" s="21" t="s">
        <v>8</v>
      </c>
    </row>
    <row r="19" spans="1:9" ht="19.5" customHeight="1">
      <c r="A19" s="14"/>
      <c r="B19" s="16"/>
      <c r="C19" s="54">
        <v>13</v>
      </c>
      <c r="D19" s="42">
        <v>47189363</v>
      </c>
      <c r="E19" s="36" t="s">
        <v>34</v>
      </c>
      <c r="F19" s="24"/>
      <c r="G19" s="24"/>
      <c r="H19" s="26" t="s">
        <v>33</v>
      </c>
      <c r="I19" s="26" t="s">
        <v>7</v>
      </c>
    </row>
    <row r="20" spans="1:9" ht="19.5" customHeight="1">
      <c r="A20" s="14"/>
      <c r="B20" s="16"/>
      <c r="C20" s="49">
        <v>14</v>
      </c>
      <c r="D20" s="48">
        <v>44224192</v>
      </c>
      <c r="E20" s="33" t="s">
        <v>223</v>
      </c>
      <c r="F20" s="30"/>
      <c r="G20" s="30"/>
      <c r="H20" s="21" t="s">
        <v>120</v>
      </c>
      <c r="I20" s="21" t="s">
        <v>7</v>
      </c>
    </row>
    <row r="21" spans="1:9" ht="19.5" customHeight="1">
      <c r="A21" s="14"/>
      <c r="B21" s="16"/>
      <c r="C21" s="54">
        <v>15</v>
      </c>
      <c r="D21" s="42">
        <v>42482217</v>
      </c>
      <c r="E21" s="51" t="s">
        <v>32</v>
      </c>
      <c r="F21" s="23"/>
      <c r="G21" s="23"/>
      <c r="H21" s="26" t="s">
        <v>33</v>
      </c>
      <c r="I21" s="26" t="s">
        <v>37</v>
      </c>
    </row>
    <row r="22" spans="1:9" s="19" customFormat="1" ht="19.5" customHeight="1">
      <c r="A22" s="17"/>
      <c r="B22" s="18"/>
      <c r="C22" s="54">
        <v>16</v>
      </c>
      <c r="D22" s="48">
        <v>45965601</v>
      </c>
      <c r="E22" s="33" t="s">
        <v>38</v>
      </c>
      <c r="F22" s="33"/>
      <c r="G22" s="33"/>
      <c r="H22" s="21" t="s">
        <v>23</v>
      </c>
      <c r="I22" s="21" t="s">
        <v>12</v>
      </c>
    </row>
    <row r="23" spans="1:9" s="19" customFormat="1" ht="19.5" customHeight="1">
      <c r="A23" s="17"/>
      <c r="B23" s="18"/>
      <c r="C23" s="54">
        <v>17</v>
      </c>
      <c r="D23" s="42">
        <v>46078843</v>
      </c>
      <c r="E23" s="43" t="s">
        <v>30</v>
      </c>
      <c r="F23" s="43"/>
      <c r="G23" s="43"/>
      <c r="H23" s="26" t="s">
        <v>31</v>
      </c>
      <c r="I23" s="26" t="s">
        <v>12</v>
      </c>
    </row>
    <row r="24" spans="1:9" ht="19.5" customHeight="1">
      <c r="A24" s="14"/>
      <c r="B24" s="16"/>
      <c r="C24" s="54">
        <v>18</v>
      </c>
      <c r="D24" s="42">
        <v>41933095</v>
      </c>
      <c r="E24" s="36" t="s">
        <v>64</v>
      </c>
      <c r="F24" s="28"/>
      <c r="G24" s="28"/>
      <c r="H24" s="26" t="s">
        <v>62</v>
      </c>
      <c r="I24" s="26" t="s">
        <v>7</v>
      </c>
    </row>
    <row r="25" spans="1:9" ht="19.5" customHeight="1">
      <c r="A25" s="14"/>
      <c r="B25" s="16"/>
      <c r="C25" s="54">
        <v>19</v>
      </c>
      <c r="D25" s="27">
        <v>41034940</v>
      </c>
      <c r="E25" s="36" t="s">
        <v>76</v>
      </c>
      <c r="F25" s="24"/>
      <c r="G25" s="24"/>
      <c r="H25" s="26" t="s">
        <v>77</v>
      </c>
      <c r="I25" s="26" t="s">
        <v>60</v>
      </c>
    </row>
    <row r="26" spans="1:9" ht="19.5" customHeight="1">
      <c r="A26" s="14"/>
      <c r="B26" s="16"/>
      <c r="C26" s="54">
        <v>20</v>
      </c>
      <c r="D26" s="48">
        <v>10187516</v>
      </c>
      <c r="E26" s="33" t="s">
        <v>69</v>
      </c>
      <c r="F26" s="33"/>
      <c r="G26" s="33"/>
      <c r="H26" s="21" t="s">
        <v>70</v>
      </c>
      <c r="I26" s="21" t="s">
        <v>13</v>
      </c>
    </row>
    <row r="27" spans="1:9" ht="19.5" customHeight="1">
      <c r="A27" s="14"/>
      <c r="B27" s="16"/>
      <c r="C27" s="54">
        <v>21</v>
      </c>
      <c r="D27" s="48">
        <v>46740560</v>
      </c>
      <c r="E27" s="33" t="s">
        <v>230</v>
      </c>
      <c r="F27" s="33"/>
      <c r="G27" s="33"/>
      <c r="H27" s="21" t="s">
        <v>231</v>
      </c>
      <c r="I27" s="21" t="s">
        <v>229</v>
      </c>
    </row>
    <row r="28" spans="1:9" ht="19.5" customHeight="1">
      <c r="A28" s="14"/>
      <c r="B28" s="16"/>
      <c r="C28" s="54">
        <v>22</v>
      </c>
      <c r="D28" s="48">
        <v>45307173</v>
      </c>
      <c r="E28" s="29" t="s">
        <v>203</v>
      </c>
      <c r="F28" s="33"/>
      <c r="G28" s="33"/>
      <c r="H28" s="26" t="s">
        <v>204</v>
      </c>
      <c r="I28" s="26" t="s">
        <v>12</v>
      </c>
    </row>
    <row r="29" spans="1:9" ht="19.5" customHeight="1">
      <c r="A29" s="14"/>
      <c r="B29" s="16"/>
      <c r="C29" s="54">
        <v>23</v>
      </c>
      <c r="D29" s="42">
        <v>25612296</v>
      </c>
      <c r="E29" s="36" t="s">
        <v>28</v>
      </c>
      <c r="F29" s="24"/>
      <c r="G29" s="24"/>
      <c r="H29" s="26" t="s">
        <v>29</v>
      </c>
      <c r="I29" s="26" t="s">
        <v>18</v>
      </c>
    </row>
    <row r="30" spans="1:9" ht="19.5" customHeight="1">
      <c r="A30" s="14"/>
      <c r="B30" s="16"/>
      <c r="C30" s="49">
        <v>24</v>
      </c>
      <c r="D30" s="42">
        <v>7885846</v>
      </c>
      <c r="E30" s="29" t="s">
        <v>39</v>
      </c>
      <c r="F30" s="24"/>
      <c r="G30" s="24"/>
      <c r="H30" s="26" t="s">
        <v>40</v>
      </c>
      <c r="I30" s="26" t="s">
        <v>12</v>
      </c>
    </row>
    <row r="31" spans="1:9" ht="19.5" customHeight="1">
      <c r="A31" s="14"/>
      <c r="B31" s="16"/>
      <c r="C31" s="49">
        <v>25</v>
      </c>
      <c r="D31" s="42">
        <v>44880284</v>
      </c>
      <c r="E31" s="36" t="s">
        <v>65</v>
      </c>
      <c r="F31" s="24"/>
      <c r="G31" s="24"/>
      <c r="H31" s="26" t="s">
        <v>66</v>
      </c>
      <c r="I31" s="26" t="s">
        <v>8</v>
      </c>
    </row>
    <row r="32" spans="1:9" ht="19.5" customHeight="1">
      <c r="A32" s="14"/>
      <c r="B32" s="16"/>
      <c r="C32" s="49">
        <v>26</v>
      </c>
      <c r="D32" s="48">
        <v>42705558</v>
      </c>
      <c r="E32" s="33" t="s">
        <v>50</v>
      </c>
      <c r="F32" s="33"/>
      <c r="G32" s="33"/>
      <c r="H32" s="21" t="s">
        <v>51</v>
      </c>
      <c r="I32" s="21" t="s">
        <v>12</v>
      </c>
    </row>
    <row r="33" spans="1:9" ht="19.5" customHeight="1">
      <c r="A33" s="14"/>
      <c r="B33" s="16"/>
      <c r="C33" s="54">
        <v>27</v>
      </c>
      <c r="D33" s="42">
        <v>40046846</v>
      </c>
      <c r="E33" s="36" t="s">
        <v>195</v>
      </c>
      <c r="F33" s="24"/>
      <c r="G33" s="24"/>
      <c r="H33" s="26" t="s">
        <v>17</v>
      </c>
      <c r="I33" s="26" t="s">
        <v>12</v>
      </c>
    </row>
    <row r="34" spans="1:9" ht="19.5" customHeight="1">
      <c r="A34" s="14"/>
      <c r="B34" s="16"/>
      <c r="C34" s="54">
        <v>28</v>
      </c>
      <c r="D34" s="48">
        <v>40852763</v>
      </c>
      <c r="E34" s="33" t="s">
        <v>184</v>
      </c>
      <c r="F34" s="33"/>
      <c r="G34" s="33"/>
      <c r="H34" s="26" t="s">
        <v>185</v>
      </c>
      <c r="I34" s="26" t="s">
        <v>7</v>
      </c>
    </row>
    <row r="35" spans="1:9" s="19" customFormat="1" ht="19.5" customHeight="1">
      <c r="A35" s="17"/>
      <c r="B35" s="18">
        <v>12</v>
      </c>
      <c r="C35" s="59">
        <v>29</v>
      </c>
      <c r="D35" s="42">
        <v>41271569</v>
      </c>
      <c r="E35" s="36" t="s">
        <v>61</v>
      </c>
      <c r="F35" s="43"/>
      <c r="G35" s="43"/>
      <c r="H35" s="26" t="s">
        <v>62</v>
      </c>
      <c r="I35" s="26" t="s">
        <v>7</v>
      </c>
    </row>
    <row r="36" spans="1:9" s="31" customFormat="1" ht="19.5" customHeight="1">
      <c r="A36" s="14"/>
      <c r="B36" s="16"/>
      <c r="C36" s="54">
        <v>30</v>
      </c>
      <c r="D36" s="41">
        <v>40831215</v>
      </c>
      <c r="E36" s="29" t="s">
        <v>67</v>
      </c>
      <c r="F36" s="24"/>
      <c r="G36" s="24"/>
      <c r="H36" s="27" t="s">
        <v>68</v>
      </c>
      <c r="I36" s="21" t="s">
        <v>12</v>
      </c>
    </row>
    <row r="37" spans="1:9" ht="19.5" customHeight="1">
      <c r="A37" s="14"/>
      <c r="B37" s="16"/>
      <c r="C37" s="54">
        <v>31</v>
      </c>
      <c r="D37" s="42">
        <v>47265704</v>
      </c>
      <c r="E37" s="36" t="s">
        <v>74</v>
      </c>
      <c r="F37" s="28"/>
      <c r="G37" s="28"/>
      <c r="H37" s="26" t="s">
        <v>75</v>
      </c>
      <c r="I37" s="26" t="s">
        <v>12</v>
      </c>
    </row>
    <row r="38" spans="1:9" ht="19.5" customHeight="1">
      <c r="A38" s="3"/>
      <c r="B38" s="3"/>
      <c r="C38" s="53">
        <v>32</v>
      </c>
      <c r="D38" s="48">
        <v>47680091</v>
      </c>
      <c r="E38" s="33" t="s">
        <v>41</v>
      </c>
      <c r="F38" s="33"/>
      <c r="G38" s="33"/>
      <c r="H38" s="21" t="s">
        <v>42</v>
      </c>
      <c r="I38" s="21" t="s">
        <v>7</v>
      </c>
    </row>
    <row r="39" spans="1:9" ht="19.5" customHeight="1">
      <c r="A39" s="4"/>
      <c r="B39" s="4"/>
      <c r="C39" s="53">
        <v>33</v>
      </c>
      <c r="D39" s="41">
        <v>46191947</v>
      </c>
      <c r="E39" s="34" t="s">
        <v>242</v>
      </c>
      <c r="F39" s="34"/>
      <c r="G39" s="34"/>
      <c r="H39" s="27" t="s">
        <v>44</v>
      </c>
      <c r="I39" s="27" t="s">
        <v>13</v>
      </c>
    </row>
    <row r="40" spans="3:9" ht="19.5" customHeight="1">
      <c r="C40" s="60">
        <v>34</v>
      </c>
      <c r="D40" s="48">
        <v>46808741</v>
      </c>
      <c r="E40" s="33" t="s">
        <v>234</v>
      </c>
      <c r="F40" s="33"/>
      <c r="G40" s="33"/>
      <c r="H40" s="21" t="s">
        <v>17</v>
      </c>
      <c r="I40" s="21" t="s">
        <v>12</v>
      </c>
    </row>
    <row r="41" spans="3:9" ht="19.5" customHeight="1">
      <c r="C41" s="54">
        <v>35</v>
      </c>
      <c r="D41" s="48">
        <v>29616097</v>
      </c>
      <c r="E41" s="34" t="s">
        <v>78</v>
      </c>
      <c r="F41" s="33"/>
      <c r="G41" s="33"/>
      <c r="H41" s="27" t="s">
        <v>79</v>
      </c>
      <c r="I41" s="27" t="s">
        <v>60</v>
      </c>
    </row>
    <row r="42" spans="3:9" ht="19.5" customHeight="1">
      <c r="C42" s="53">
        <v>36</v>
      </c>
      <c r="D42" s="42">
        <v>8608460</v>
      </c>
      <c r="E42" s="36" t="s">
        <v>59</v>
      </c>
      <c r="F42" s="43"/>
      <c r="G42" s="43"/>
      <c r="H42" s="26" t="s">
        <v>42</v>
      </c>
      <c r="I42" s="26" t="s">
        <v>60</v>
      </c>
    </row>
    <row r="43" spans="3:9" ht="19.5" customHeight="1">
      <c r="C43" s="53">
        <v>37</v>
      </c>
      <c r="D43" s="48">
        <v>42838558</v>
      </c>
      <c r="E43" s="33" t="s">
        <v>207</v>
      </c>
      <c r="F43" s="33"/>
      <c r="G43" s="33"/>
      <c r="H43" s="21" t="s">
        <v>17</v>
      </c>
      <c r="I43" s="21" t="s">
        <v>12</v>
      </c>
    </row>
    <row r="44" spans="3:9" ht="19.5" customHeight="1">
      <c r="C44" s="60">
        <v>38</v>
      </c>
      <c r="D44" s="48">
        <v>47244202</v>
      </c>
      <c r="E44" s="33" t="s">
        <v>58</v>
      </c>
      <c r="F44" s="33"/>
      <c r="G44" s="33"/>
      <c r="H44" s="21" t="s">
        <v>57</v>
      </c>
      <c r="I44" s="21" t="s">
        <v>9</v>
      </c>
    </row>
    <row r="45" spans="3:9" ht="19.5" customHeight="1">
      <c r="C45" s="21">
        <v>39</v>
      </c>
      <c r="D45" s="42">
        <v>46635764</v>
      </c>
      <c r="E45" s="51" t="s">
        <v>43</v>
      </c>
      <c r="F45" s="23"/>
      <c r="G45" s="23"/>
      <c r="H45" s="26" t="s">
        <v>44</v>
      </c>
      <c r="I45" s="26" t="s">
        <v>13</v>
      </c>
    </row>
    <row r="46" spans="3:9" ht="19.5" customHeight="1">
      <c r="C46" s="27">
        <v>40</v>
      </c>
      <c r="D46" s="42">
        <v>41739963</v>
      </c>
      <c r="E46" s="36" t="s">
        <v>166</v>
      </c>
      <c r="F46" s="24"/>
      <c r="G46" s="24"/>
      <c r="H46" s="26" t="s">
        <v>47</v>
      </c>
      <c r="I46" s="26" t="s">
        <v>8</v>
      </c>
    </row>
    <row r="47" spans="3:9" ht="19.5" customHeight="1">
      <c r="C47" s="27">
        <v>41</v>
      </c>
      <c r="D47" s="42">
        <v>46499486</v>
      </c>
      <c r="E47" s="34" t="s">
        <v>26</v>
      </c>
      <c r="F47" s="33"/>
      <c r="G47" s="33"/>
      <c r="H47" s="26" t="s">
        <v>17</v>
      </c>
      <c r="I47" s="26" t="s">
        <v>12</v>
      </c>
    </row>
    <row r="48" spans="3:9" ht="19.5" customHeight="1">
      <c r="C48" s="45">
        <v>42</v>
      </c>
      <c r="D48" s="48">
        <v>41684333</v>
      </c>
      <c r="E48" s="33" t="s">
        <v>48</v>
      </c>
      <c r="F48" s="33"/>
      <c r="G48" s="33"/>
      <c r="H48" s="21" t="s">
        <v>44</v>
      </c>
      <c r="I48" s="21" t="s">
        <v>13</v>
      </c>
    </row>
    <row r="49" spans="3:9" ht="19.5" customHeight="1" thickBot="1">
      <c r="C49" s="67">
        <v>43</v>
      </c>
      <c r="D49" s="68">
        <v>47189172</v>
      </c>
      <c r="E49" s="69" t="s">
        <v>56</v>
      </c>
      <c r="F49" s="70"/>
      <c r="G49" s="70"/>
      <c r="H49" s="71" t="s">
        <v>57</v>
      </c>
      <c r="I49" s="71" t="s">
        <v>9</v>
      </c>
    </row>
    <row r="50" spans="3:9" ht="19.5" customHeight="1">
      <c r="C50" s="35"/>
      <c r="D50" s="47"/>
      <c r="E50" s="35"/>
      <c r="F50" s="35"/>
      <c r="G50" s="35"/>
      <c r="H50" s="35"/>
      <c r="I50" s="35"/>
    </row>
  </sheetData>
  <sheetProtection/>
  <mergeCells count="2">
    <mergeCell ref="A2:I2"/>
    <mergeCell ref="A3:I3"/>
  </mergeCells>
  <printOptions horizontalCentered="1"/>
  <pageMargins left="0.5511811023622047" right="0.2362204724409449" top="0.59" bottom="0.2362204724409449" header="0.2362204724409449" footer="0.4330708661417323"/>
  <pageSetup horizontalDpi="600" verticalDpi="600" orientation="portrait" paperSize="9" scale="75" r:id="rId3"/>
  <legacyDrawing r:id="rId2"/>
  <oleObjects>
    <oleObject progId="PBrush" shapeId="13007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C6">
      <selection activeCell="L20" sqref="L20"/>
    </sheetView>
  </sheetViews>
  <sheetFormatPr defaultColWidth="11.421875" defaultRowHeight="12.75"/>
  <cols>
    <col min="1" max="1" width="3.421875" style="0" hidden="1" customWidth="1"/>
    <col min="2" max="2" width="0.5625" style="0" hidden="1" customWidth="1"/>
    <col min="3" max="3" width="5.28125" style="0" customWidth="1"/>
    <col min="4" max="4" width="10.7109375" style="38" customWidth="1"/>
    <col min="5" max="5" width="34.7109375" style="0" customWidth="1"/>
    <col min="6" max="7" width="9.140625" style="0" hidden="1" customWidth="1"/>
    <col min="8" max="8" width="29.28125" style="0" customWidth="1"/>
    <col min="9" max="9" width="21.8515625" style="0" customWidth="1"/>
  </cols>
  <sheetData>
    <row r="1" spans="5:9" ht="20.25">
      <c r="E1" s="2"/>
      <c r="F1" s="2"/>
      <c r="G1" s="2"/>
      <c r="H1" s="2"/>
      <c r="I1" s="2"/>
    </row>
    <row r="2" spans="1:9" ht="15.75">
      <c r="A2" s="80" t="s">
        <v>10</v>
      </c>
      <c r="B2" s="80"/>
      <c r="C2" s="80"/>
      <c r="D2" s="80"/>
      <c r="E2" s="80"/>
      <c r="F2" s="80"/>
      <c r="G2" s="80"/>
      <c r="H2" s="80"/>
      <c r="I2" s="80"/>
    </row>
    <row r="3" spans="1:9" ht="15.75">
      <c r="A3" s="80" t="s">
        <v>11</v>
      </c>
      <c r="B3" s="80"/>
      <c r="C3" s="80"/>
      <c r="D3" s="80"/>
      <c r="E3" s="80"/>
      <c r="F3" s="80"/>
      <c r="G3" s="80"/>
      <c r="H3" s="80"/>
      <c r="I3" s="80"/>
    </row>
    <row r="4" spans="1:9" ht="13.5" thickBot="1">
      <c r="A4" s="7"/>
      <c r="B4" s="7"/>
      <c r="C4" s="7"/>
      <c r="D4" s="39"/>
      <c r="E4" s="5" t="s">
        <v>249</v>
      </c>
      <c r="F4" s="6"/>
      <c r="G4" s="6"/>
      <c r="H4" s="72" t="s">
        <v>15</v>
      </c>
      <c r="I4" s="11"/>
    </row>
    <row r="5" spans="1:9" ht="12.75">
      <c r="A5" s="9" t="s">
        <v>1</v>
      </c>
      <c r="B5" s="9"/>
      <c r="C5" s="9"/>
      <c r="D5" s="40"/>
      <c r="E5" s="10"/>
      <c r="F5" s="12"/>
      <c r="G5" s="12"/>
      <c r="H5" s="8"/>
      <c r="I5" s="8"/>
    </row>
    <row r="6" spans="1:9" ht="13.5" thickBot="1">
      <c r="A6" s="1"/>
      <c r="B6" s="13" t="s">
        <v>2</v>
      </c>
      <c r="C6" s="15" t="s">
        <v>4</v>
      </c>
      <c r="D6" s="55" t="s">
        <v>3</v>
      </c>
      <c r="E6" s="56" t="s">
        <v>0</v>
      </c>
      <c r="F6" s="57"/>
      <c r="G6" s="57"/>
      <c r="H6" s="58" t="s">
        <v>5</v>
      </c>
      <c r="I6" s="58" t="s">
        <v>6</v>
      </c>
    </row>
    <row r="7" spans="1:9" ht="19.5" customHeight="1">
      <c r="A7" s="14"/>
      <c r="B7" s="16"/>
      <c r="C7" s="20">
        <v>1</v>
      </c>
      <c r="D7" s="26">
        <v>73749895</v>
      </c>
      <c r="E7" s="36" t="s">
        <v>109</v>
      </c>
      <c r="F7" s="28"/>
      <c r="G7" s="28"/>
      <c r="H7" s="26" t="s">
        <v>110</v>
      </c>
      <c r="I7" s="26" t="s">
        <v>7</v>
      </c>
    </row>
    <row r="8" spans="1:9" ht="19.5" customHeight="1">
      <c r="A8" s="14"/>
      <c r="B8" s="16"/>
      <c r="C8" s="20">
        <v>2</v>
      </c>
      <c r="D8" s="21">
        <v>46813513</v>
      </c>
      <c r="E8" s="33" t="s">
        <v>98</v>
      </c>
      <c r="F8" s="33"/>
      <c r="G8" s="33"/>
      <c r="H8" s="21" t="s">
        <v>99</v>
      </c>
      <c r="I8" s="21" t="s">
        <v>7</v>
      </c>
    </row>
    <row r="9" spans="1:9" ht="19.5" customHeight="1">
      <c r="A9" s="14"/>
      <c r="B9" s="16"/>
      <c r="C9" s="21">
        <v>3</v>
      </c>
      <c r="D9" s="41">
        <v>43903401</v>
      </c>
      <c r="E9" s="32" t="s">
        <v>133</v>
      </c>
      <c r="F9" s="22"/>
      <c r="G9" s="22"/>
      <c r="H9" s="27" t="s">
        <v>134</v>
      </c>
      <c r="I9" s="21" t="s">
        <v>12</v>
      </c>
    </row>
    <row r="10" spans="1:9" ht="19.5" customHeight="1">
      <c r="A10" s="14"/>
      <c r="B10" s="16"/>
      <c r="C10" s="21">
        <v>4</v>
      </c>
      <c r="D10" s="41">
        <v>44288308</v>
      </c>
      <c r="E10" s="29" t="s">
        <v>121</v>
      </c>
      <c r="F10" s="33"/>
      <c r="G10" s="33"/>
      <c r="H10" s="27" t="s">
        <v>122</v>
      </c>
      <c r="I10" s="27" t="s">
        <v>12</v>
      </c>
    </row>
    <row r="11" spans="1:9" ht="19.5" customHeight="1">
      <c r="A11" s="14"/>
      <c r="B11" s="16"/>
      <c r="C11" s="21">
        <v>5</v>
      </c>
      <c r="D11" s="48">
        <v>42451585</v>
      </c>
      <c r="E11" s="33" t="s">
        <v>113</v>
      </c>
      <c r="F11" s="33"/>
      <c r="G11" s="33"/>
      <c r="H11" s="21" t="s">
        <v>114</v>
      </c>
      <c r="I11" s="21" t="s">
        <v>12</v>
      </c>
    </row>
    <row r="12" spans="1:9" ht="19.5" customHeight="1">
      <c r="A12" s="14"/>
      <c r="B12" s="16"/>
      <c r="C12" s="26">
        <v>6</v>
      </c>
      <c r="D12" s="41">
        <v>46439565</v>
      </c>
      <c r="E12" s="29" t="s">
        <v>123</v>
      </c>
      <c r="F12" s="24"/>
      <c r="G12" s="24"/>
      <c r="H12" s="27" t="s">
        <v>70</v>
      </c>
      <c r="I12" s="21" t="s">
        <v>8</v>
      </c>
    </row>
    <row r="13" spans="1:9" s="19" customFormat="1" ht="19.5" customHeight="1">
      <c r="A13" s="17" t="e">
        <f>#REF!+1</f>
        <v>#REF!</v>
      </c>
      <c r="B13" s="18">
        <v>3</v>
      </c>
      <c r="C13" s="21">
        <v>7</v>
      </c>
      <c r="D13" s="50" t="s">
        <v>95</v>
      </c>
      <c r="E13" s="32" t="s">
        <v>96</v>
      </c>
      <c r="F13" s="43"/>
      <c r="G13" s="43"/>
      <c r="H13" s="26" t="s">
        <v>97</v>
      </c>
      <c r="I13" s="26" t="s">
        <v>19</v>
      </c>
    </row>
    <row r="14" spans="1:9" ht="19.5" customHeight="1">
      <c r="A14" s="14"/>
      <c r="B14" s="16"/>
      <c r="C14" s="21">
        <v>8</v>
      </c>
      <c r="D14" s="48">
        <v>45521750</v>
      </c>
      <c r="E14" s="33" t="s">
        <v>140</v>
      </c>
      <c r="F14" s="33"/>
      <c r="G14" s="33"/>
      <c r="H14" s="21" t="s">
        <v>141</v>
      </c>
      <c r="I14" s="21" t="s">
        <v>142</v>
      </c>
    </row>
    <row r="15" spans="1:9" ht="19.5" customHeight="1">
      <c r="A15" s="14"/>
      <c r="B15" s="16"/>
      <c r="C15" s="21">
        <v>9</v>
      </c>
      <c r="D15" s="26">
        <v>18094254</v>
      </c>
      <c r="E15" s="36" t="s">
        <v>201</v>
      </c>
      <c r="F15" s="24"/>
      <c r="G15" s="24"/>
      <c r="H15" s="26" t="s">
        <v>202</v>
      </c>
      <c r="I15" s="26" t="s">
        <v>8</v>
      </c>
    </row>
    <row r="16" spans="1:9" ht="19.5" customHeight="1">
      <c r="A16" s="14"/>
      <c r="B16" s="16"/>
      <c r="C16" s="21">
        <v>10</v>
      </c>
      <c r="D16" s="42">
        <v>43641263</v>
      </c>
      <c r="E16" s="34" t="s">
        <v>92</v>
      </c>
      <c r="F16" s="34"/>
      <c r="G16" s="34"/>
      <c r="H16" s="26" t="s">
        <v>17</v>
      </c>
      <c r="I16" s="26" t="s">
        <v>12</v>
      </c>
    </row>
    <row r="17" spans="1:9" ht="19.5" customHeight="1">
      <c r="A17" s="14"/>
      <c r="B17" s="16"/>
      <c r="C17" s="26">
        <v>11</v>
      </c>
      <c r="D17" s="41">
        <v>44364342</v>
      </c>
      <c r="E17" s="29" t="s">
        <v>191</v>
      </c>
      <c r="F17" s="24"/>
      <c r="G17" s="24"/>
      <c r="H17" s="27" t="s">
        <v>192</v>
      </c>
      <c r="I17" s="21" t="s">
        <v>12</v>
      </c>
    </row>
    <row r="18" spans="1:9" ht="19.5" customHeight="1">
      <c r="A18" s="14"/>
      <c r="B18" s="16"/>
      <c r="C18" s="21">
        <v>12</v>
      </c>
      <c r="D18" s="48">
        <v>42585841</v>
      </c>
      <c r="E18" s="33" t="s">
        <v>190</v>
      </c>
      <c r="F18" s="33"/>
      <c r="G18" s="33"/>
      <c r="H18" s="21" t="s">
        <v>141</v>
      </c>
      <c r="I18" s="21" t="s">
        <v>7</v>
      </c>
    </row>
    <row r="19" spans="1:9" ht="19.5" customHeight="1">
      <c r="A19" s="14"/>
      <c r="B19" s="16"/>
      <c r="C19" s="21">
        <v>13</v>
      </c>
      <c r="D19" s="41">
        <v>15998254</v>
      </c>
      <c r="E19" s="29" t="s">
        <v>73</v>
      </c>
      <c r="F19" s="33"/>
      <c r="G19" s="33"/>
      <c r="H19" s="27" t="s">
        <v>70</v>
      </c>
      <c r="I19" s="27" t="s">
        <v>7</v>
      </c>
    </row>
    <row r="20" spans="1:9" s="19" customFormat="1" ht="19.5" customHeight="1">
      <c r="A20" s="17"/>
      <c r="B20" s="18"/>
      <c r="C20" s="21">
        <v>14</v>
      </c>
      <c r="D20" s="41">
        <v>41971553</v>
      </c>
      <c r="E20" s="29" t="s">
        <v>136</v>
      </c>
      <c r="F20" s="33"/>
      <c r="G20" s="33"/>
      <c r="H20" s="27" t="s">
        <v>137</v>
      </c>
      <c r="I20" s="27" t="s">
        <v>18</v>
      </c>
    </row>
    <row r="21" spans="1:9" ht="19.5" customHeight="1">
      <c r="A21" s="14"/>
      <c r="B21" s="16"/>
      <c r="C21" s="21">
        <v>15</v>
      </c>
      <c r="D21" s="42">
        <v>44814468</v>
      </c>
      <c r="E21" s="36" t="s">
        <v>80</v>
      </c>
      <c r="F21" s="25"/>
      <c r="G21" s="25"/>
      <c r="H21" s="26" t="s">
        <v>81</v>
      </c>
      <c r="I21" s="26" t="s">
        <v>82</v>
      </c>
    </row>
    <row r="22" spans="1:9" ht="19.5" customHeight="1">
      <c r="A22" s="14"/>
      <c r="B22" s="16"/>
      <c r="C22" s="26">
        <v>16</v>
      </c>
      <c r="D22" s="42">
        <v>44205787</v>
      </c>
      <c r="E22" s="29" t="s">
        <v>90</v>
      </c>
      <c r="F22" s="24"/>
      <c r="G22" s="24"/>
      <c r="H22" s="26" t="s">
        <v>91</v>
      </c>
      <c r="I22" s="26" t="s">
        <v>12</v>
      </c>
    </row>
    <row r="23" spans="1:9" ht="19.5" customHeight="1">
      <c r="A23" s="14"/>
      <c r="B23" s="16"/>
      <c r="C23" s="21">
        <v>17</v>
      </c>
      <c r="D23" s="41">
        <v>42533531</v>
      </c>
      <c r="E23" s="29" t="s">
        <v>239</v>
      </c>
      <c r="F23" s="33"/>
      <c r="G23" s="33"/>
      <c r="H23" s="27" t="s">
        <v>141</v>
      </c>
      <c r="I23" s="27" t="s">
        <v>8</v>
      </c>
    </row>
    <row r="24" spans="1:9" ht="19.5" customHeight="1">
      <c r="A24" s="14"/>
      <c r="B24" s="16"/>
      <c r="C24" s="21">
        <v>18</v>
      </c>
      <c r="D24" s="42">
        <v>43462586</v>
      </c>
      <c r="E24" s="43" t="s">
        <v>232</v>
      </c>
      <c r="F24" s="44"/>
      <c r="G24" s="44"/>
      <c r="H24" s="26" t="s">
        <v>17</v>
      </c>
      <c r="I24" s="26" t="s">
        <v>12</v>
      </c>
    </row>
    <row r="25" spans="1:9" ht="19.5" customHeight="1">
      <c r="A25" s="14"/>
      <c r="B25" s="16"/>
      <c r="C25" s="21">
        <v>19</v>
      </c>
      <c r="D25" s="41">
        <v>2609200</v>
      </c>
      <c r="E25" s="29" t="s">
        <v>119</v>
      </c>
      <c r="F25" s="24"/>
      <c r="G25" s="24"/>
      <c r="H25" s="27" t="s">
        <v>120</v>
      </c>
      <c r="I25" s="21" t="s">
        <v>7</v>
      </c>
    </row>
    <row r="26" spans="1:9" s="31" customFormat="1" ht="19.5" customHeight="1">
      <c r="A26" s="14"/>
      <c r="B26" s="16"/>
      <c r="C26" s="21">
        <v>20</v>
      </c>
      <c r="D26" s="50" t="s">
        <v>20</v>
      </c>
      <c r="E26" s="29" t="s">
        <v>21</v>
      </c>
      <c r="F26" s="24"/>
      <c r="G26" s="24"/>
      <c r="H26" s="27" t="s">
        <v>22</v>
      </c>
      <c r="I26" s="21" t="s">
        <v>12</v>
      </c>
    </row>
    <row r="27" spans="1:9" ht="19.5" customHeight="1">
      <c r="A27" s="14"/>
      <c r="B27" s="16"/>
      <c r="C27" s="26">
        <v>21</v>
      </c>
      <c r="D27" s="41">
        <v>46758053</v>
      </c>
      <c r="E27" s="29" t="s">
        <v>235</v>
      </c>
      <c r="F27" s="33"/>
      <c r="G27" s="33"/>
      <c r="H27" s="27" t="s">
        <v>17</v>
      </c>
      <c r="I27" s="27" t="s">
        <v>8</v>
      </c>
    </row>
    <row r="28" spans="1:9" ht="19.5" customHeight="1">
      <c r="A28" s="14"/>
      <c r="B28" s="16"/>
      <c r="C28" s="21">
        <v>22</v>
      </c>
      <c r="D28" s="42">
        <v>71273714</v>
      </c>
      <c r="E28" s="29" t="s">
        <v>127</v>
      </c>
      <c r="F28" s="33"/>
      <c r="G28" s="33"/>
      <c r="H28" s="26" t="s">
        <v>128</v>
      </c>
      <c r="I28" s="26" t="s">
        <v>12</v>
      </c>
    </row>
    <row r="29" spans="1:9" ht="19.5" customHeight="1">
      <c r="A29" s="14"/>
      <c r="B29" s="16"/>
      <c r="C29" s="21">
        <v>23</v>
      </c>
      <c r="D29" s="48">
        <v>47112767</v>
      </c>
      <c r="E29" s="33" t="s">
        <v>214</v>
      </c>
      <c r="F29" s="33"/>
      <c r="G29" s="33"/>
      <c r="H29" s="21" t="s">
        <v>215</v>
      </c>
      <c r="I29" s="21" t="s">
        <v>12</v>
      </c>
    </row>
    <row r="30" spans="1:9" ht="19.5" customHeight="1">
      <c r="A30" s="14"/>
      <c r="B30" s="16"/>
      <c r="C30" s="21">
        <v>24</v>
      </c>
      <c r="D30" s="48">
        <v>43016920</v>
      </c>
      <c r="E30" s="34" t="s">
        <v>186</v>
      </c>
      <c r="F30" s="33"/>
      <c r="G30" s="33"/>
      <c r="H30" s="27" t="s">
        <v>187</v>
      </c>
      <c r="I30" s="27" t="s">
        <v>7</v>
      </c>
    </row>
    <row r="31" spans="1:9" ht="19.5" customHeight="1">
      <c r="A31" s="14"/>
      <c r="B31" s="16"/>
      <c r="C31" s="21">
        <v>25</v>
      </c>
      <c r="D31" s="27">
        <v>44950670</v>
      </c>
      <c r="E31" s="29" t="s">
        <v>93</v>
      </c>
      <c r="F31" s="33"/>
      <c r="G31" s="33"/>
      <c r="H31" s="27" t="s">
        <v>94</v>
      </c>
      <c r="I31" s="21" t="s">
        <v>12</v>
      </c>
    </row>
    <row r="32" spans="1:9" ht="19.5" customHeight="1">
      <c r="A32" s="14"/>
      <c r="B32" s="16"/>
      <c r="C32" s="26">
        <v>26</v>
      </c>
      <c r="D32" s="41">
        <v>41627950</v>
      </c>
      <c r="E32" s="29" t="s">
        <v>72</v>
      </c>
      <c r="F32" s="24"/>
      <c r="G32" s="24"/>
      <c r="H32" s="27" t="s">
        <v>70</v>
      </c>
      <c r="I32" s="21" t="s">
        <v>13</v>
      </c>
    </row>
    <row r="33" spans="1:9" ht="19.5" customHeight="1">
      <c r="A33" s="14"/>
      <c r="B33" s="16"/>
      <c r="C33" s="21">
        <v>27</v>
      </c>
      <c r="D33" s="41">
        <v>72221174</v>
      </c>
      <c r="E33" s="29" t="s">
        <v>124</v>
      </c>
      <c r="F33" s="33"/>
      <c r="G33" s="33"/>
      <c r="H33" s="27" t="s">
        <v>33</v>
      </c>
      <c r="I33" s="27" t="s">
        <v>7</v>
      </c>
    </row>
    <row r="34" spans="1:9" ht="19.5" customHeight="1">
      <c r="A34" s="14"/>
      <c r="B34" s="16"/>
      <c r="C34" s="21">
        <v>28</v>
      </c>
      <c r="D34" s="41">
        <v>45797411</v>
      </c>
      <c r="E34" s="29" t="s">
        <v>111</v>
      </c>
      <c r="F34" s="24"/>
      <c r="G34" s="24"/>
      <c r="H34" s="27" t="s">
        <v>112</v>
      </c>
      <c r="I34" s="21" t="s">
        <v>7</v>
      </c>
    </row>
    <row r="35" spans="1:9" ht="19.5" customHeight="1">
      <c r="A35" s="14"/>
      <c r="B35" s="16">
        <v>12</v>
      </c>
      <c r="C35" s="21">
        <v>29</v>
      </c>
      <c r="D35" s="42">
        <v>46665318</v>
      </c>
      <c r="E35" s="29" t="s">
        <v>220</v>
      </c>
      <c r="F35" s="33"/>
      <c r="G35" s="33"/>
      <c r="H35" s="26" t="s">
        <v>174</v>
      </c>
      <c r="I35" s="26" t="s">
        <v>12</v>
      </c>
    </row>
    <row r="36" spans="1:9" ht="19.5" customHeight="1">
      <c r="A36" s="14"/>
      <c r="B36" s="16"/>
      <c r="C36" s="21">
        <v>30</v>
      </c>
      <c r="D36" s="27">
        <v>25698011</v>
      </c>
      <c r="E36" s="34" t="s">
        <v>116</v>
      </c>
      <c r="F36" s="33"/>
      <c r="G36" s="33"/>
      <c r="H36" s="27" t="s">
        <v>117</v>
      </c>
      <c r="I36" s="27" t="s">
        <v>118</v>
      </c>
    </row>
    <row r="37" spans="1:9" ht="19.5" customHeight="1">
      <c r="A37" s="14"/>
      <c r="B37" s="16"/>
      <c r="C37" s="26">
        <v>31</v>
      </c>
      <c r="D37" s="48">
        <v>44339665</v>
      </c>
      <c r="E37" s="33" t="s">
        <v>245</v>
      </c>
      <c r="F37" s="33"/>
      <c r="G37" s="33"/>
      <c r="H37" s="21" t="s">
        <v>222</v>
      </c>
      <c r="I37" s="21" t="s">
        <v>8</v>
      </c>
    </row>
    <row r="38" spans="1:9" ht="19.5" customHeight="1">
      <c r="A38" s="14"/>
      <c r="B38" s="16"/>
      <c r="C38" s="20">
        <v>31</v>
      </c>
      <c r="D38" s="48">
        <v>43427462</v>
      </c>
      <c r="E38" s="33" t="s">
        <v>243</v>
      </c>
      <c r="F38" s="33"/>
      <c r="G38" s="33"/>
      <c r="H38" s="21" t="s">
        <v>120</v>
      </c>
      <c r="I38" s="21" t="s">
        <v>7</v>
      </c>
    </row>
    <row r="39" spans="1:9" ht="19.5" customHeight="1">
      <c r="A39" s="3"/>
      <c r="B39" s="3"/>
      <c r="C39" s="27">
        <v>32</v>
      </c>
      <c r="D39" s="42">
        <v>46680382</v>
      </c>
      <c r="E39" s="43" t="s">
        <v>208</v>
      </c>
      <c r="F39" s="43"/>
      <c r="G39" s="43"/>
      <c r="H39" s="26" t="s">
        <v>209</v>
      </c>
      <c r="I39" s="26" t="s">
        <v>12</v>
      </c>
    </row>
    <row r="40" spans="3:9" s="35" customFormat="1" ht="19.5" customHeight="1">
      <c r="C40" s="46">
        <v>33</v>
      </c>
      <c r="D40" s="27">
        <v>46338504</v>
      </c>
      <c r="E40" s="29" t="s">
        <v>107</v>
      </c>
      <c r="F40" s="24"/>
      <c r="G40" s="24"/>
      <c r="H40" s="27" t="s">
        <v>108</v>
      </c>
      <c r="I40" s="21" t="s">
        <v>8</v>
      </c>
    </row>
    <row r="41" spans="3:9" ht="19.5" customHeight="1">
      <c r="C41" s="21">
        <v>34</v>
      </c>
      <c r="D41" s="41">
        <v>42162632</v>
      </c>
      <c r="E41" s="29" t="s">
        <v>138</v>
      </c>
      <c r="F41" s="24"/>
      <c r="G41" s="24"/>
      <c r="H41" s="27" t="s">
        <v>139</v>
      </c>
      <c r="I41" s="21" t="s">
        <v>7</v>
      </c>
    </row>
    <row r="42" spans="3:9" ht="19.5" customHeight="1">
      <c r="C42" s="21">
        <v>35</v>
      </c>
      <c r="D42" s="41">
        <v>47611165</v>
      </c>
      <c r="E42" s="36" t="s">
        <v>205</v>
      </c>
      <c r="F42" s="24"/>
      <c r="G42" s="24"/>
      <c r="H42" s="26" t="s">
        <v>206</v>
      </c>
      <c r="I42" s="26" t="s">
        <v>7</v>
      </c>
    </row>
    <row r="43" spans="3:9" ht="19.5" customHeight="1">
      <c r="C43" s="27">
        <v>36</v>
      </c>
      <c r="D43" s="41">
        <v>42441921</v>
      </c>
      <c r="E43" s="29" t="s">
        <v>88</v>
      </c>
      <c r="F43" s="25"/>
      <c r="G43" s="25"/>
      <c r="H43" s="27" t="s">
        <v>89</v>
      </c>
      <c r="I43" s="21" t="s">
        <v>8</v>
      </c>
    </row>
    <row r="44" spans="3:9" ht="19.5" customHeight="1">
      <c r="C44" s="46">
        <v>37</v>
      </c>
      <c r="D44" s="48">
        <v>25768560</v>
      </c>
      <c r="E44" s="34" t="s">
        <v>143</v>
      </c>
      <c r="F44" s="33"/>
      <c r="G44" s="33"/>
      <c r="H44" s="27" t="s">
        <v>144</v>
      </c>
      <c r="I44" s="27" t="s">
        <v>13</v>
      </c>
    </row>
    <row r="45" spans="3:9" ht="19.5" customHeight="1">
      <c r="C45" s="21">
        <v>38</v>
      </c>
      <c r="D45" s="42">
        <v>40319377</v>
      </c>
      <c r="E45" s="34" t="s">
        <v>24</v>
      </c>
      <c r="F45" s="24"/>
      <c r="G45" s="24"/>
      <c r="H45" s="26" t="s">
        <v>25</v>
      </c>
      <c r="I45" s="26" t="s">
        <v>7</v>
      </c>
    </row>
    <row r="46" spans="3:9" ht="19.5" customHeight="1">
      <c r="C46" s="21">
        <v>39</v>
      </c>
      <c r="D46" s="48">
        <v>44986940</v>
      </c>
      <c r="E46" s="33" t="s">
        <v>224</v>
      </c>
      <c r="F46" s="33"/>
      <c r="G46" s="33"/>
      <c r="H46" s="21" t="s">
        <v>225</v>
      </c>
      <c r="I46" s="21" t="s">
        <v>12</v>
      </c>
    </row>
    <row r="47" spans="3:9" ht="19.5" customHeight="1">
      <c r="C47" s="21">
        <v>40</v>
      </c>
      <c r="D47" s="42">
        <v>72710214</v>
      </c>
      <c r="E47" s="29" t="s">
        <v>115</v>
      </c>
      <c r="F47" s="24"/>
      <c r="G47" s="24"/>
      <c r="H47" s="27" t="s">
        <v>114</v>
      </c>
      <c r="I47" s="21" t="s">
        <v>8</v>
      </c>
    </row>
    <row r="48" spans="3:9" ht="19.5" customHeight="1">
      <c r="C48" s="27">
        <v>41</v>
      </c>
      <c r="D48" s="41">
        <v>46153715</v>
      </c>
      <c r="E48" s="29" t="s">
        <v>131</v>
      </c>
      <c r="F48" s="33"/>
      <c r="G48" s="33"/>
      <c r="H48" s="27" t="s">
        <v>132</v>
      </c>
      <c r="I48" s="27" t="s">
        <v>9</v>
      </c>
    </row>
    <row r="49" spans="3:9" ht="19.5" customHeight="1" thickBot="1">
      <c r="C49" s="73">
        <v>42</v>
      </c>
      <c r="D49" s="74">
        <v>10460800</v>
      </c>
      <c r="E49" s="75" t="s">
        <v>145</v>
      </c>
      <c r="F49" s="76"/>
      <c r="G49" s="76"/>
      <c r="H49" s="73" t="s">
        <v>146</v>
      </c>
      <c r="I49" s="73" t="s">
        <v>9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6" r:id="rId3"/>
  <legacyDrawing r:id="rId2"/>
  <oleObjects>
    <oleObject progId="PBrush" shapeId="13007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C1">
      <selection activeCell="J49" sqref="J49"/>
    </sheetView>
  </sheetViews>
  <sheetFormatPr defaultColWidth="11.421875" defaultRowHeight="12.75"/>
  <cols>
    <col min="1" max="1" width="3.421875" style="0" hidden="1" customWidth="1"/>
    <col min="2" max="2" width="0.5625" style="0" hidden="1" customWidth="1"/>
    <col min="3" max="3" width="5.28125" style="0" customWidth="1"/>
    <col min="4" max="4" width="10.7109375" style="0" customWidth="1"/>
    <col min="5" max="5" width="35.7109375" style="0" customWidth="1"/>
    <col min="6" max="7" width="9.140625" style="0" hidden="1" customWidth="1"/>
    <col min="8" max="8" width="28.140625" style="0" customWidth="1"/>
    <col min="9" max="9" width="18.28125" style="0" customWidth="1"/>
  </cols>
  <sheetData>
    <row r="1" spans="5:9" ht="20.25">
      <c r="E1" s="2"/>
      <c r="F1" s="2"/>
      <c r="G1" s="2"/>
      <c r="H1" s="2"/>
      <c r="I1" s="2"/>
    </row>
    <row r="2" spans="1:9" ht="15.75">
      <c r="A2" s="80" t="s">
        <v>10</v>
      </c>
      <c r="B2" s="80"/>
      <c r="C2" s="80"/>
      <c r="D2" s="80"/>
      <c r="E2" s="80"/>
      <c r="F2" s="80"/>
      <c r="G2" s="80"/>
      <c r="H2" s="80"/>
      <c r="I2" s="80"/>
    </row>
    <row r="3" spans="1:9" ht="15.75">
      <c r="A3" s="80" t="s">
        <v>11</v>
      </c>
      <c r="B3" s="80"/>
      <c r="C3" s="80"/>
      <c r="D3" s="80"/>
      <c r="E3" s="80"/>
      <c r="F3" s="80"/>
      <c r="G3" s="80"/>
      <c r="H3" s="80"/>
      <c r="I3" s="80"/>
    </row>
    <row r="4" spans="1:9" ht="13.5" thickBot="1">
      <c r="A4" s="7"/>
      <c r="B4" s="7"/>
      <c r="C4" s="7"/>
      <c r="D4" s="7"/>
      <c r="E4" s="5" t="s">
        <v>27</v>
      </c>
      <c r="F4" s="6"/>
      <c r="G4" s="6"/>
      <c r="H4" s="72" t="s">
        <v>16</v>
      </c>
      <c r="I4" s="11"/>
    </row>
    <row r="5" spans="1:9" ht="12.75">
      <c r="A5" s="9" t="s">
        <v>1</v>
      </c>
      <c r="B5" s="9"/>
      <c r="C5" s="9"/>
      <c r="D5" s="9"/>
      <c r="E5" s="10"/>
      <c r="F5" s="12"/>
      <c r="G5" s="12"/>
      <c r="H5" s="8"/>
      <c r="I5" s="8"/>
    </row>
    <row r="6" spans="1:9" ht="13.5" thickBot="1">
      <c r="A6" s="1"/>
      <c r="B6" s="13" t="s">
        <v>2</v>
      </c>
      <c r="C6" s="15" t="s">
        <v>4</v>
      </c>
      <c r="D6" s="64" t="s">
        <v>3</v>
      </c>
      <c r="E6" s="64" t="s">
        <v>0</v>
      </c>
      <c r="F6" s="65"/>
      <c r="G6" s="65"/>
      <c r="H6" s="66" t="s">
        <v>5</v>
      </c>
      <c r="I6" s="66" t="s">
        <v>6</v>
      </c>
    </row>
    <row r="7" spans="1:9" s="19" customFormat="1" ht="19.5" customHeight="1">
      <c r="A7" s="17"/>
      <c r="B7" s="18"/>
      <c r="C7" s="20">
        <v>1</v>
      </c>
      <c r="D7" s="27">
        <v>42304586</v>
      </c>
      <c r="E7" s="29" t="s">
        <v>103</v>
      </c>
      <c r="F7" s="33"/>
      <c r="G7" s="33"/>
      <c r="H7" s="26" t="s">
        <v>104</v>
      </c>
      <c r="I7" s="26" t="s">
        <v>7</v>
      </c>
    </row>
    <row r="8" spans="1:9" s="19" customFormat="1" ht="19.5" customHeight="1">
      <c r="A8" s="17"/>
      <c r="B8" s="18"/>
      <c r="C8" s="20">
        <v>2</v>
      </c>
      <c r="D8" s="21">
        <v>25720241</v>
      </c>
      <c r="E8" s="33" t="s">
        <v>135</v>
      </c>
      <c r="F8" s="33"/>
      <c r="G8" s="33"/>
      <c r="H8" s="21" t="s">
        <v>134</v>
      </c>
      <c r="I8" s="21" t="s">
        <v>7</v>
      </c>
    </row>
    <row r="9" spans="1:9" ht="19.5" customHeight="1">
      <c r="A9" s="14"/>
      <c r="B9" s="16"/>
      <c r="C9" s="20">
        <v>3</v>
      </c>
      <c r="D9" s="37" t="s">
        <v>164</v>
      </c>
      <c r="E9" s="36" t="s">
        <v>165</v>
      </c>
      <c r="F9" s="25"/>
      <c r="G9" s="25"/>
      <c r="H9" s="26" t="s">
        <v>152</v>
      </c>
      <c r="I9" s="26" t="s">
        <v>7</v>
      </c>
    </row>
    <row r="10" spans="1:9" ht="19.5" customHeight="1">
      <c r="A10" s="14"/>
      <c r="B10" s="16"/>
      <c r="C10" s="20">
        <v>4</v>
      </c>
      <c r="D10" s="27">
        <v>46716010</v>
      </c>
      <c r="E10" s="29" t="s">
        <v>129</v>
      </c>
      <c r="F10" s="33"/>
      <c r="G10" s="33"/>
      <c r="H10" s="27" t="s">
        <v>130</v>
      </c>
      <c r="I10" s="27" t="s">
        <v>7</v>
      </c>
    </row>
    <row r="11" spans="1:9" ht="19.5" customHeight="1">
      <c r="A11" s="14"/>
      <c r="B11" s="16"/>
      <c r="C11" s="20">
        <v>5</v>
      </c>
      <c r="D11" s="27">
        <v>25740715</v>
      </c>
      <c r="E11" s="32" t="s">
        <v>175</v>
      </c>
      <c r="F11" s="22"/>
      <c r="G11" s="22"/>
      <c r="H11" s="27" t="s">
        <v>176</v>
      </c>
      <c r="I11" s="21" t="s">
        <v>13</v>
      </c>
    </row>
    <row r="12" spans="1:9" ht="19.5" customHeight="1">
      <c r="A12" s="14"/>
      <c r="B12" s="16"/>
      <c r="C12" s="21">
        <v>6</v>
      </c>
      <c r="D12" s="37" t="s">
        <v>83</v>
      </c>
      <c r="E12" s="36" t="s">
        <v>84</v>
      </c>
      <c r="F12" s="24"/>
      <c r="G12" s="24"/>
      <c r="H12" s="26" t="s">
        <v>81</v>
      </c>
      <c r="I12" s="26" t="s">
        <v>60</v>
      </c>
    </row>
    <row r="13" spans="1:9" ht="19.5" customHeight="1">
      <c r="A13" s="14"/>
      <c r="B13" s="16"/>
      <c r="C13" s="21">
        <v>7</v>
      </c>
      <c r="D13" s="41">
        <v>40590963</v>
      </c>
      <c r="E13" s="34" t="s">
        <v>240</v>
      </c>
      <c r="F13" s="34"/>
      <c r="G13" s="34"/>
      <c r="H13" s="27" t="s">
        <v>185</v>
      </c>
      <c r="I13" s="27" t="s">
        <v>241</v>
      </c>
    </row>
    <row r="14" spans="1:9" ht="19.5" customHeight="1">
      <c r="A14" s="14"/>
      <c r="B14" s="16"/>
      <c r="C14" s="21">
        <v>8</v>
      </c>
      <c r="D14" s="21">
        <v>44149661</v>
      </c>
      <c r="E14" s="33" t="s">
        <v>210</v>
      </c>
      <c r="F14" s="33"/>
      <c r="G14" s="33"/>
      <c r="H14" s="27" t="s">
        <v>211</v>
      </c>
      <c r="I14" s="27" t="s">
        <v>12</v>
      </c>
    </row>
    <row r="15" spans="1:10" ht="19.5" customHeight="1">
      <c r="A15" s="14"/>
      <c r="B15" s="16"/>
      <c r="C15" s="20">
        <v>9</v>
      </c>
      <c r="D15" s="27">
        <v>44388955</v>
      </c>
      <c r="E15" s="29" t="s">
        <v>182</v>
      </c>
      <c r="F15" s="51"/>
      <c r="G15" s="24"/>
      <c r="H15" s="27" t="s">
        <v>156</v>
      </c>
      <c r="I15" s="21" t="s">
        <v>12</v>
      </c>
      <c r="J15" s="31"/>
    </row>
    <row r="16" spans="1:10" ht="19.5" customHeight="1">
      <c r="A16" s="14" t="e">
        <f>#REF!+1</f>
        <v>#REF!</v>
      </c>
      <c r="B16" s="16">
        <v>3</v>
      </c>
      <c r="C16" s="20">
        <v>10</v>
      </c>
      <c r="D16" s="50" t="s">
        <v>85</v>
      </c>
      <c r="E16" s="29" t="s">
        <v>86</v>
      </c>
      <c r="F16" s="34"/>
      <c r="G16" s="34"/>
      <c r="H16" s="27" t="s">
        <v>87</v>
      </c>
      <c r="I16" s="21" t="s">
        <v>19</v>
      </c>
      <c r="J16" s="31"/>
    </row>
    <row r="17" spans="1:10" ht="19.5" customHeight="1">
      <c r="A17" s="14"/>
      <c r="B17" s="16"/>
      <c r="C17" s="20">
        <v>11</v>
      </c>
      <c r="D17" s="37" t="s">
        <v>216</v>
      </c>
      <c r="E17" s="36" t="s">
        <v>217</v>
      </c>
      <c r="F17" s="24"/>
      <c r="G17" s="24"/>
      <c r="H17" s="26" t="s">
        <v>215</v>
      </c>
      <c r="I17" s="26" t="s">
        <v>12</v>
      </c>
      <c r="J17" s="31"/>
    </row>
    <row r="18" spans="1:9" ht="19.5" customHeight="1">
      <c r="A18" s="14"/>
      <c r="B18" s="16"/>
      <c r="C18" s="21">
        <v>12</v>
      </c>
      <c r="D18" s="21">
        <v>25741233</v>
      </c>
      <c r="E18" s="33" t="s">
        <v>149</v>
      </c>
      <c r="F18" s="33"/>
      <c r="G18" s="33"/>
      <c r="H18" s="21" t="s">
        <v>150</v>
      </c>
      <c r="I18" s="21" t="s">
        <v>7</v>
      </c>
    </row>
    <row r="19" spans="1:9" ht="19.5" customHeight="1">
      <c r="A19" s="14"/>
      <c r="B19" s="16"/>
      <c r="C19" s="21">
        <v>13</v>
      </c>
      <c r="D19" s="42">
        <v>40608607</v>
      </c>
      <c r="E19" s="29" t="s">
        <v>246</v>
      </c>
      <c r="F19" s="30"/>
      <c r="G19" s="30"/>
      <c r="H19" s="26" t="s">
        <v>247</v>
      </c>
      <c r="I19" s="26" t="s">
        <v>12</v>
      </c>
    </row>
    <row r="20" spans="1:9" ht="19.5" customHeight="1">
      <c r="A20" s="14"/>
      <c r="B20" s="16"/>
      <c r="C20" s="21">
        <v>14</v>
      </c>
      <c r="D20" s="27">
        <v>46529422</v>
      </c>
      <c r="E20" s="34" t="s">
        <v>100</v>
      </c>
      <c r="F20" s="24"/>
      <c r="G20" s="24"/>
      <c r="H20" s="27" t="s">
        <v>101</v>
      </c>
      <c r="I20" s="27" t="s">
        <v>7</v>
      </c>
    </row>
    <row r="21" spans="1:9" ht="19.5" customHeight="1">
      <c r="A21" s="14"/>
      <c r="B21" s="16"/>
      <c r="C21" s="20">
        <v>15</v>
      </c>
      <c r="D21" s="27">
        <v>45102571</v>
      </c>
      <c r="E21" s="29" t="s">
        <v>162</v>
      </c>
      <c r="F21" s="24"/>
      <c r="G21" s="24"/>
      <c r="H21" s="27" t="s">
        <v>163</v>
      </c>
      <c r="I21" s="21" t="s">
        <v>7</v>
      </c>
    </row>
    <row r="22" spans="1:9" s="19" customFormat="1" ht="19.5" customHeight="1">
      <c r="A22" s="17"/>
      <c r="B22" s="18"/>
      <c r="C22" s="20">
        <v>16</v>
      </c>
      <c r="D22" s="27">
        <v>42569900</v>
      </c>
      <c r="E22" s="32" t="s">
        <v>151</v>
      </c>
      <c r="F22" s="23"/>
      <c r="G22" s="23"/>
      <c r="H22" s="27" t="s">
        <v>152</v>
      </c>
      <c r="I22" s="21" t="s">
        <v>7</v>
      </c>
    </row>
    <row r="23" spans="1:9" s="19" customFormat="1" ht="19.5" customHeight="1">
      <c r="A23" s="17"/>
      <c r="B23" s="18"/>
      <c r="C23" s="20">
        <v>17</v>
      </c>
      <c r="D23" s="27">
        <v>44978783</v>
      </c>
      <c r="E23" s="29" t="s">
        <v>159</v>
      </c>
      <c r="F23" s="34"/>
      <c r="G23" s="34"/>
      <c r="H23" s="27" t="s">
        <v>29</v>
      </c>
      <c r="I23" s="21" t="s">
        <v>7</v>
      </c>
    </row>
    <row r="24" spans="1:9" ht="19.5" customHeight="1">
      <c r="A24" s="14"/>
      <c r="B24" s="16"/>
      <c r="C24" s="21">
        <v>18</v>
      </c>
      <c r="D24" s="27">
        <v>42743901</v>
      </c>
      <c r="E24" s="29" t="s">
        <v>183</v>
      </c>
      <c r="F24" s="24"/>
      <c r="G24" s="24"/>
      <c r="H24" s="27" t="s">
        <v>174</v>
      </c>
      <c r="I24" s="21" t="s">
        <v>7</v>
      </c>
    </row>
    <row r="25" spans="1:9" ht="19.5" customHeight="1">
      <c r="A25" s="14"/>
      <c r="B25" s="16"/>
      <c r="C25" s="21">
        <v>19</v>
      </c>
      <c r="D25" s="27">
        <v>44826655</v>
      </c>
      <c r="E25" s="34" t="s">
        <v>221</v>
      </c>
      <c r="F25" s="34"/>
      <c r="G25" s="34"/>
      <c r="H25" s="27" t="s">
        <v>222</v>
      </c>
      <c r="I25" s="27" t="s">
        <v>7</v>
      </c>
    </row>
    <row r="26" spans="1:9" ht="19.5" customHeight="1">
      <c r="A26" s="14"/>
      <c r="B26" s="16"/>
      <c r="C26" s="21">
        <v>20</v>
      </c>
      <c r="D26" s="27">
        <v>40425989</v>
      </c>
      <c r="E26" s="29" t="s">
        <v>179</v>
      </c>
      <c r="F26" s="24"/>
      <c r="G26" s="24"/>
      <c r="H26" s="27" t="s">
        <v>178</v>
      </c>
      <c r="I26" s="21" t="s">
        <v>9</v>
      </c>
    </row>
    <row r="27" spans="1:9" ht="19.5" customHeight="1">
      <c r="A27" s="14"/>
      <c r="B27" s="16"/>
      <c r="C27" s="20">
        <v>21</v>
      </c>
      <c r="D27" s="50" t="s">
        <v>196</v>
      </c>
      <c r="E27" s="29" t="s">
        <v>197</v>
      </c>
      <c r="F27" s="24"/>
      <c r="G27" s="24"/>
      <c r="H27" s="26" t="s">
        <v>200</v>
      </c>
      <c r="I27" s="26" t="s">
        <v>7</v>
      </c>
    </row>
    <row r="28" spans="1:9" ht="19.5" customHeight="1">
      <c r="A28" s="14"/>
      <c r="B28" s="16"/>
      <c r="C28" s="20">
        <v>22</v>
      </c>
      <c r="D28" s="21">
        <v>44115571</v>
      </c>
      <c r="E28" s="33" t="s">
        <v>193</v>
      </c>
      <c r="F28" s="33"/>
      <c r="G28" s="33"/>
      <c r="H28" s="21" t="s">
        <v>194</v>
      </c>
      <c r="I28" s="21" t="s">
        <v>8</v>
      </c>
    </row>
    <row r="29" spans="1:9" ht="19.5" customHeight="1">
      <c r="A29" s="14"/>
      <c r="B29" s="16"/>
      <c r="C29" s="20">
        <v>23</v>
      </c>
      <c r="D29" s="26">
        <v>25805239</v>
      </c>
      <c r="E29" s="36" t="s">
        <v>125</v>
      </c>
      <c r="F29" s="24"/>
      <c r="G29" s="24"/>
      <c r="H29" s="26" t="s">
        <v>126</v>
      </c>
      <c r="I29" s="26" t="s">
        <v>19</v>
      </c>
    </row>
    <row r="30" spans="1:9" ht="19.5" customHeight="1">
      <c r="A30" s="14"/>
      <c r="B30" s="16"/>
      <c r="C30" s="21">
        <v>24</v>
      </c>
      <c r="D30" s="27">
        <v>47101958</v>
      </c>
      <c r="E30" s="29" t="s">
        <v>157</v>
      </c>
      <c r="F30" s="24"/>
      <c r="G30" s="24"/>
      <c r="H30" s="27" t="s">
        <v>158</v>
      </c>
      <c r="I30" s="21" t="s">
        <v>8</v>
      </c>
    </row>
    <row r="31" spans="1:9" ht="19.5" customHeight="1">
      <c r="A31" s="14"/>
      <c r="B31" s="16"/>
      <c r="C31" s="21">
        <v>25</v>
      </c>
      <c r="D31" s="21">
        <v>40560701</v>
      </c>
      <c r="E31" s="33" t="s">
        <v>160</v>
      </c>
      <c r="F31" s="33"/>
      <c r="G31" s="33"/>
      <c r="H31" s="21" t="s">
        <v>161</v>
      </c>
      <c r="I31" s="21" t="s">
        <v>7</v>
      </c>
    </row>
    <row r="32" spans="1:9" ht="19.5" customHeight="1">
      <c r="A32" s="14"/>
      <c r="B32" s="16"/>
      <c r="C32" s="21">
        <v>26</v>
      </c>
      <c r="D32" s="27">
        <v>10796637</v>
      </c>
      <c r="E32" s="29" t="s">
        <v>102</v>
      </c>
      <c r="F32" s="24"/>
      <c r="G32" s="24"/>
      <c r="H32" s="27" t="s">
        <v>101</v>
      </c>
      <c r="I32" s="21" t="s">
        <v>12</v>
      </c>
    </row>
    <row r="33" spans="1:9" ht="19.5" customHeight="1">
      <c r="A33" s="14"/>
      <c r="B33" s="16"/>
      <c r="C33" s="20">
        <v>27</v>
      </c>
      <c r="D33" s="26">
        <v>42292264</v>
      </c>
      <c r="E33" s="36" t="s">
        <v>244</v>
      </c>
      <c r="F33" s="28"/>
      <c r="G33" s="28"/>
      <c r="H33" s="26" t="s">
        <v>200</v>
      </c>
      <c r="I33" s="26" t="s">
        <v>8</v>
      </c>
    </row>
    <row r="34" spans="1:9" ht="19.5" customHeight="1">
      <c r="A34" s="14"/>
      <c r="B34" s="16"/>
      <c r="C34" s="20">
        <v>28</v>
      </c>
      <c r="D34" s="48">
        <v>41635268</v>
      </c>
      <c r="E34" s="33" t="s">
        <v>35</v>
      </c>
      <c r="F34" s="33"/>
      <c r="G34" s="33"/>
      <c r="H34" s="21" t="s">
        <v>36</v>
      </c>
      <c r="I34" s="21" t="s">
        <v>18</v>
      </c>
    </row>
    <row r="35" spans="1:9" ht="19.5" customHeight="1">
      <c r="A35" s="14"/>
      <c r="B35" s="16">
        <v>12</v>
      </c>
      <c r="C35" s="20">
        <v>29</v>
      </c>
      <c r="D35" s="41">
        <v>9098207</v>
      </c>
      <c r="E35" s="32" t="s">
        <v>177</v>
      </c>
      <c r="F35" s="33"/>
      <c r="G35" s="33"/>
      <c r="H35" s="27" t="s">
        <v>178</v>
      </c>
      <c r="I35" s="21" t="s">
        <v>9</v>
      </c>
    </row>
    <row r="36" spans="1:9" ht="19.5" customHeight="1">
      <c r="A36" s="14"/>
      <c r="B36" s="16"/>
      <c r="C36" s="21">
        <v>30</v>
      </c>
      <c r="D36" s="27">
        <v>45881332</v>
      </c>
      <c r="E36" s="29" t="s">
        <v>180</v>
      </c>
      <c r="F36" s="34"/>
      <c r="G36" s="34"/>
      <c r="H36" s="27" t="s">
        <v>181</v>
      </c>
      <c r="I36" s="21" t="s">
        <v>8</v>
      </c>
    </row>
    <row r="37" spans="1:9" ht="19.5" customHeight="1">
      <c r="A37" s="14"/>
      <c r="B37" s="16"/>
      <c r="C37" s="21">
        <v>31</v>
      </c>
      <c r="D37" s="37" t="s">
        <v>171</v>
      </c>
      <c r="E37" s="36" t="s">
        <v>172</v>
      </c>
      <c r="F37" s="24"/>
      <c r="G37" s="24"/>
      <c r="H37" s="26" t="s">
        <v>173</v>
      </c>
      <c r="I37" s="26" t="s">
        <v>12</v>
      </c>
    </row>
    <row r="38" spans="1:9" ht="19.5" customHeight="1">
      <c r="A38" s="3"/>
      <c r="B38" s="3"/>
      <c r="C38" s="45">
        <v>32</v>
      </c>
      <c r="D38" s="21">
        <v>41640283</v>
      </c>
      <c r="E38" s="33" t="s">
        <v>147</v>
      </c>
      <c r="F38" s="33"/>
      <c r="G38" s="33"/>
      <c r="H38" s="21" t="s">
        <v>146</v>
      </c>
      <c r="I38" s="21" t="s">
        <v>9</v>
      </c>
    </row>
    <row r="39" spans="3:9" ht="19.5" customHeight="1">
      <c r="C39" s="20">
        <v>33</v>
      </c>
      <c r="D39" s="27">
        <v>40180422</v>
      </c>
      <c r="E39" s="32" t="s">
        <v>167</v>
      </c>
      <c r="F39" s="24"/>
      <c r="G39" s="24"/>
      <c r="H39" s="27" t="s">
        <v>168</v>
      </c>
      <c r="I39" s="21" t="s">
        <v>8</v>
      </c>
    </row>
    <row r="40" spans="3:9" ht="19.5" customHeight="1">
      <c r="C40" s="20">
        <v>34</v>
      </c>
      <c r="D40" s="27">
        <v>40837517</v>
      </c>
      <c r="E40" s="29" t="s">
        <v>188</v>
      </c>
      <c r="F40" s="28"/>
      <c r="G40" s="28"/>
      <c r="H40" s="27" t="s">
        <v>66</v>
      </c>
      <c r="I40" s="21" t="s">
        <v>8</v>
      </c>
    </row>
    <row r="41" spans="3:9" ht="19.5" customHeight="1">
      <c r="C41" s="21">
        <v>35</v>
      </c>
      <c r="D41" s="37" t="s">
        <v>153</v>
      </c>
      <c r="E41" s="51" t="s">
        <v>154</v>
      </c>
      <c r="F41" s="34"/>
      <c r="G41" s="34"/>
      <c r="H41" s="26" t="s">
        <v>152</v>
      </c>
      <c r="I41" s="26" t="s">
        <v>12</v>
      </c>
    </row>
    <row r="42" spans="3:9" ht="19.5" customHeight="1">
      <c r="C42" s="21">
        <v>36</v>
      </c>
      <c r="D42" s="48">
        <v>41396643</v>
      </c>
      <c r="E42" s="33" t="s">
        <v>155</v>
      </c>
      <c r="F42" s="33"/>
      <c r="G42" s="33"/>
      <c r="H42" s="21" t="s">
        <v>156</v>
      </c>
      <c r="I42" s="21" t="s">
        <v>7</v>
      </c>
    </row>
    <row r="43" spans="3:9" ht="19.5" customHeight="1">
      <c r="C43" s="45">
        <v>37</v>
      </c>
      <c r="D43" s="50" t="s">
        <v>198</v>
      </c>
      <c r="E43" s="29" t="s">
        <v>199</v>
      </c>
      <c r="F43" s="24"/>
      <c r="G43" s="24"/>
      <c r="H43" s="27" t="s">
        <v>200</v>
      </c>
      <c r="I43" s="21" t="s">
        <v>7</v>
      </c>
    </row>
    <row r="44" spans="3:9" ht="19.5" customHeight="1">
      <c r="C44" s="20">
        <v>38</v>
      </c>
      <c r="D44" s="42">
        <v>40051320</v>
      </c>
      <c r="E44" s="36" t="s">
        <v>63</v>
      </c>
      <c r="F44" s="28"/>
      <c r="G44" s="28"/>
      <c r="H44" s="26" t="s">
        <v>62</v>
      </c>
      <c r="I44" s="26" t="s">
        <v>7</v>
      </c>
    </row>
    <row r="45" spans="3:9" ht="19.5" customHeight="1">
      <c r="C45" s="20">
        <v>39</v>
      </c>
      <c r="D45" s="42">
        <v>42002518</v>
      </c>
      <c r="E45" s="29" t="s">
        <v>105</v>
      </c>
      <c r="F45" s="24"/>
      <c r="G45" s="24"/>
      <c r="H45" s="26" t="s">
        <v>106</v>
      </c>
      <c r="I45" s="26" t="s">
        <v>12</v>
      </c>
    </row>
    <row r="46" spans="3:9" ht="19.5" customHeight="1">
      <c r="C46" s="21">
        <v>40</v>
      </c>
      <c r="D46" s="41">
        <v>45785301</v>
      </c>
      <c r="E46" s="29" t="s">
        <v>236</v>
      </c>
      <c r="F46" s="28"/>
      <c r="G46" s="28"/>
      <c r="H46" s="27" t="s">
        <v>237</v>
      </c>
      <c r="I46" s="21" t="s">
        <v>8</v>
      </c>
    </row>
    <row r="47" spans="3:9" ht="19.5" customHeight="1">
      <c r="C47" s="21">
        <v>41</v>
      </c>
      <c r="D47" s="21">
        <v>47215187</v>
      </c>
      <c r="E47" s="33" t="s">
        <v>233</v>
      </c>
      <c r="F47" s="33"/>
      <c r="G47" s="33"/>
      <c r="H47" s="21" t="s">
        <v>17</v>
      </c>
      <c r="I47" s="21" t="s">
        <v>12</v>
      </c>
    </row>
    <row r="48" spans="3:9" ht="19.5" customHeight="1">
      <c r="C48" s="21">
        <v>42</v>
      </c>
      <c r="D48" s="37" t="s">
        <v>226</v>
      </c>
      <c r="E48" s="36" t="s">
        <v>227</v>
      </c>
      <c r="F48" s="25"/>
      <c r="G48" s="25"/>
      <c r="H48" s="26" t="s">
        <v>228</v>
      </c>
      <c r="I48" s="26" t="s">
        <v>229</v>
      </c>
    </row>
    <row r="49" spans="3:9" ht="19.5" customHeight="1" thickBot="1">
      <c r="C49" s="73">
        <v>43</v>
      </c>
      <c r="D49" s="67">
        <v>46141950</v>
      </c>
      <c r="E49" s="77" t="s">
        <v>169</v>
      </c>
      <c r="F49" s="78"/>
      <c r="G49" s="78"/>
      <c r="H49" s="67" t="s">
        <v>170</v>
      </c>
      <c r="I49" s="79" t="s">
        <v>8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O.S.E.</dc:creator>
  <cp:keywords/>
  <dc:description/>
  <cp:lastModifiedBy>prueba</cp:lastModifiedBy>
  <cp:lastPrinted>2011-03-03T15:05:13Z</cp:lastPrinted>
  <dcterms:created xsi:type="dcterms:W3CDTF">1999-05-12T23:36:28Z</dcterms:created>
  <dcterms:modified xsi:type="dcterms:W3CDTF">2011-05-18T19:12:53Z</dcterms:modified>
  <cp:category/>
  <cp:version/>
  <cp:contentType/>
  <cp:contentStatus/>
</cp:coreProperties>
</file>