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600" windowHeight="105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<sst xmlns="http://schemas.openxmlformats.org/spreadsheetml/2006/main" count="43" uniqueCount="25">
  <si>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Ord #</t>
  </si>
  <si>
    <t>RUC</t>
  </si>
  <si>
    <t>RAZON SOCIAL</t>
  </si>
  <si>
    <t>NUMERO DE VALOR</t>
  </si>
  <si>
    <t>PERIODO</t>
  </si>
  <si>
    <t>CODIG0 MULTA</t>
  </si>
  <si>
    <t>TRIB ASOC</t>
  </si>
  <si>
    <t>FECHA DE NOTIFICACION</t>
  </si>
  <si>
    <t>MONTO DE MULTA</t>
  </si>
  <si>
    <t>FECHA DE INFRACCION</t>
  </si>
  <si>
    <t>FECHA DE DEFUNCION</t>
  </si>
  <si>
    <t xml:space="preserve">RELACION DE RESOLUCIONES DE MULTA  QUE EXPRESAN DEUDAS PENDIENTES DE PAGO  QUE POR SU NATURALEZA  PERSONAL </t>
  </si>
  <si>
    <t>NO SON TRANSMISIBLES  A LOS HEREDEROS  Y LEGATARIOS  - ART. 167°  DEL CODIGO TRIBUTARIO</t>
  </si>
  <si>
    <t>MONTO TOT.ACT. AL 01/10/2015</t>
  </si>
  <si>
    <t>2007-05</t>
  </si>
  <si>
    <t>060401</t>
  </si>
  <si>
    <t>SUCESIÓN INDIVISA SILVA TORRES LAUREANO</t>
  </si>
  <si>
    <t>0230020547251</t>
  </si>
  <si>
    <t>2011-04</t>
  </si>
  <si>
    <t>0240020084197</t>
  </si>
  <si>
    <t>060804</t>
  </si>
  <si>
    <t>SILVA TORRES LAUREANO</t>
  </si>
  <si>
    <t>MONTO TOT.ACT. AL 14/12/15</t>
  </si>
  <si>
    <t>INTERESES AL 14/12/15</t>
  </si>
  <si>
    <t xml:space="preserve">                                                              ANEXO A LA RESOLUCION  DE INTENDENCIA  N°  0230200112005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</si>
</sst>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1" applyFont="1">
      <alignment/>
      <protection/>
    </xf>
    <xf numFmtId="0" fontId="4" fillId="0" borderId="0" xfId="51" applyFont="1" applyAlignment="1">
      <alignment/>
      <protection/>
    </xf>
    <xf numFmtId="0" fontId="4" fillId="0" borderId="0" xfId="51" applyFont="1" applyAlignment="1">
      <alignment horizontal="center"/>
      <protection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40" fillId="0" borderId="0" xfId="0" applyFont="1" applyAlignment="1">
      <alignment/>
    </xf>
    <xf numFmtId="0" fontId="6" fillId="0" borderId="0" xfId="52" applyFont="1" applyAlignment="1">
      <alignment/>
      <protection/>
    </xf>
    <xf numFmtId="0" fontId="6" fillId="0" borderId="0" xfId="52" applyFont="1" applyBorder="1" applyAlignment="1">
      <alignment horizontal="center"/>
      <protection/>
    </xf>
    <xf numFmtId="17" fontId="6" fillId="0" borderId="0" xfId="52" applyNumberFormat="1" applyFont="1" applyBorder="1" applyAlignment="1" quotePrefix="1">
      <alignment horizontal="center"/>
      <protection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 quotePrefix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49" fontId="3" fillId="33" borderId="12" xfId="51" applyNumberFormat="1" applyFont="1" applyFill="1" applyBorder="1" applyAlignment="1">
      <alignment horizontal="center" vertical="center" wrapText="1"/>
      <protection/>
    </xf>
    <xf numFmtId="14" fontId="3" fillId="33" borderId="12" xfId="51" applyNumberFormat="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" fillId="0" borderId="0" xfId="52" applyFont="1" applyBorder="1" applyAlignment="1">
      <alignment horizontal="center"/>
      <protection/>
    </xf>
    <xf numFmtId="1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6" fillId="0" borderId="0" xfId="52" applyFont="1" applyBorder="1" applyAlignment="1">
      <alignment horizontal="center"/>
      <protection/>
    </xf>
    <xf numFmtId="0" fontId="5" fillId="0" borderId="20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12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8515625" style="1" customWidth="1"/>
    <col min="2" max="2" width="5.421875" style="1" customWidth="1"/>
    <col min="3" max="3" width="13.00390625" style="0" customWidth="1"/>
    <col min="4" max="4" width="26.7109375" style="0" customWidth="1"/>
    <col min="5" max="5" width="16.421875" style="0" customWidth="1"/>
    <col min="6" max="6" width="9.57421875" style="0" customWidth="1"/>
    <col min="7" max="7" width="9.140625" style="0" customWidth="1"/>
    <col min="8" max="8" width="14.7109375" style="0" customWidth="1"/>
    <col min="9" max="9" width="12.140625" style="0" customWidth="1"/>
    <col min="10" max="10" width="13.28125" style="0" customWidth="1"/>
    <col min="11" max="11" width="13.28125" style="1" customWidth="1"/>
    <col min="12" max="12" width="13.421875" style="0" customWidth="1"/>
    <col min="13" max="13" width="13.421875" style="1" customWidth="1"/>
  </cols>
  <sheetData>
    <row r="1" s="1" customFormat="1" ht="15"/>
    <row r="2" s="1" customFormat="1" ht="15"/>
    <row r="3" s="1" customFormat="1" ht="15"/>
    <row r="4" spans="2:14" s="1" customFormat="1" ht="16.5">
      <c r="B4" s="10" t="s">
        <v>24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</row>
    <row r="5" spans="2:15" s="1" customFormat="1" ht="15.75"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5"/>
      <c r="O5" s="6"/>
    </row>
    <row r="6" spans="2:15" s="1" customFormat="1" ht="15.75">
      <c r="B6" s="34" t="s">
        <v>12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7"/>
      <c r="O6" s="8"/>
    </row>
    <row r="7" spans="2:15" s="1" customFormat="1" ht="15.75">
      <c r="B7" s="11"/>
      <c r="C7" s="11"/>
      <c r="D7" s="11"/>
      <c r="E7" s="11"/>
      <c r="F7" s="11"/>
      <c r="G7" s="11"/>
      <c r="H7" s="11"/>
      <c r="I7" s="11"/>
      <c r="J7" s="11"/>
      <c r="K7" s="27"/>
      <c r="L7" s="11"/>
      <c r="M7" s="12"/>
      <c r="N7" s="7"/>
      <c r="O7" s="8"/>
    </row>
    <row r="8" spans="2:14" s="1" customFormat="1" ht="17.25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4"/>
    </row>
    <row r="9" spans="2:15" s="9" customFormat="1" ht="55.5" customHeight="1">
      <c r="B9" s="17" t="s">
        <v>0</v>
      </c>
      <c r="C9" s="18" t="s">
        <v>1</v>
      </c>
      <c r="D9" s="18" t="s">
        <v>2</v>
      </c>
      <c r="E9" s="19" t="s">
        <v>3</v>
      </c>
      <c r="F9" s="18" t="s">
        <v>4</v>
      </c>
      <c r="G9" s="19" t="s">
        <v>5</v>
      </c>
      <c r="H9" s="20" t="s">
        <v>7</v>
      </c>
      <c r="I9" s="18" t="s">
        <v>8</v>
      </c>
      <c r="J9" s="18" t="s">
        <v>23</v>
      </c>
      <c r="K9" s="18" t="s">
        <v>22</v>
      </c>
      <c r="L9" s="21" t="s">
        <v>9</v>
      </c>
      <c r="M9" s="22" t="s">
        <v>10</v>
      </c>
      <c r="N9" s="2"/>
      <c r="O9" s="2"/>
    </row>
    <row r="10" spans="2:13" ht="15">
      <c r="B10" s="29">
        <v>1</v>
      </c>
      <c r="C10" s="30">
        <v>10254830696</v>
      </c>
      <c r="D10" s="30" t="s">
        <v>21</v>
      </c>
      <c r="E10" s="15" t="s">
        <v>17</v>
      </c>
      <c r="F10" s="13" t="s">
        <v>18</v>
      </c>
      <c r="G10" s="15" t="s">
        <v>15</v>
      </c>
      <c r="H10" s="16">
        <v>40730</v>
      </c>
      <c r="I10" s="14">
        <v>720</v>
      </c>
      <c r="J10" s="14">
        <v>481</v>
      </c>
      <c r="K10" s="14">
        <f>+I10+J10</f>
        <v>1201</v>
      </c>
      <c r="L10" s="16">
        <v>40681</v>
      </c>
      <c r="M10" s="28">
        <v>42352</v>
      </c>
    </row>
    <row r="11" spans="2:13" s="1" customFormat="1" ht="15.75" thickBot="1">
      <c r="B11" s="29">
        <f>+B10+1</f>
        <v>2</v>
      </c>
      <c r="C11" s="30">
        <v>10254830696</v>
      </c>
      <c r="D11" s="30" t="s">
        <v>21</v>
      </c>
      <c r="E11" s="15" t="s">
        <v>19</v>
      </c>
      <c r="F11" s="13" t="s">
        <v>14</v>
      </c>
      <c r="G11" s="15" t="s">
        <v>20</v>
      </c>
      <c r="H11" s="16">
        <v>39437</v>
      </c>
      <c r="I11" s="14">
        <v>1489</v>
      </c>
      <c r="J11" s="14">
        <v>1889</v>
      </c>
      <c r="K11" s="14">
        <f>+I11+J11</f>
        <v>3378</v>
      </c>
      <c r="L11" s="16">
        <v>39230</v>
      </c>
      <c r="M11" s="28">
        <v>42352</v>
      </c>
    </row>
    <row r="12" spans="9:11" ht="15.75" thickBot="1">
      <c r="I12" s="31">
        <f>+I10+I11</f>
        <v>2209</v>
      </c>
      <c r="J12" s="32">
        <f>+J10+J11</f>
        <v>2370</v>
      </c>
      <c r="K12" s="33">
        <f>+K10+K11</f>
        <v>4579</v>
      </c>
    </row>
  </sheetData>
  <sheetProtection/>
  <mergeCells count="3">
    <mergeCell ref="B6:M6"/>
    <mergeCell ref="B8:M8"/>
    <mergeCell ref="B5:M5"/>
  </mergeCells>
  <printOptions/>
  <pageMargins left="0.31496062992125984" right="0" top="0.7480314960629921" bottom="0.7480314960629921" header="0.31496062992125984" footer="0"/>
  <pageSetup horizontalDpi="600" verticalDpi="600" orientation="landscape" paperSize="122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5"/>
  <sheetViews>
    <sheetView zoomScalePageLayoutView="0" workbookViewId="0" topLeftCell="D1">
      <selection activeCell="D1" sqref="D1"/>
    </sheetView>
  </sheetViews>
  <sheetFormatPr defaultColWidth="11.421875" defaultRowHeight="15"/>
  <cols>
    <col min="2" max="2" width="8.00390625" style="0" customWidth="1"/>
    <col min="3" max="3" width="16.8515625" style="0" customWidth="1"/>
    <col min="4" max="4" width="41.7109375" style="0" customWidth="1"/>
    <col min="5" max="5" width="15.421875" style="0" customWidth="1"/>
    <col min="9" max="9" width="16.7109375" style="0" customWidth="1"/>
    <col min="10" max="10" width="12.421875" style="0" customWidth="1"/>
    <col min="11" max="11" width="12.8515625" style="0" customWidth="1"/>
    <col min="12" max="12" width="13.57421875" style="0" customWidth="1"/>
    <col min="13" max="13" width="13.00390625" style="0" customWidth="1"/>
  </cols>
  <sheetData>
    <row r="2" ht="15.75" thickBot="1"/>
    <row r="3" spans="2:13" ht="38.25">
      <c r="B3" s="17" t="s">
        <v>0</v>
      </c>
      <c r="C3" s="18" t="s">
        <v>1</v>
      </c>
      <c r="D3" s="18" t="s">
        <v>2</v>
      </c>
      <c r="E3" s="19" t="s">
        <v>3</v>
      </c>
      <c r="F3" s="18" t="s">
        <v>4</v>
      </c>
      <c r="G3" s="19" t="s">
        <v>5</v>
      </c>
      <c r="H3" s="19" t="s">
        <v>6</v>
      </c>
      <c r="I3" s="20" t="s">
        <v>7</v>
      </c>
      <c r="J3" s="18" t="s">
        <v>8</v>
      </c>
      <c r="K3" s="18" t="s">
        <v>13</v>
      </c>
      <c r="L3" s="21" t="s">
        <v>9</v>
      </c>
      <c r="M3" s="22" t="s">
        <v>10</v>
      </c>
    </row>
    <row r="4" spans="2:13" ht="15">
      <c r="B4" s="1">
        <v>3</v>
      </c>
      <c r="C4" s="1">
        <v>10254830696</v>
      </c>
      <c r="D4" s="1" t="s">
        <v>16</v>
      </c>
      <c r="E4" s="23" t="s">
        <v>17</v>
      </c>
      <c r="F4" s="1" t="s">
        <v>18</v>
      </c>
      <c r="G4" s="23" t="s">
        <v>15</v>
      </c>
      <c r="H4" s="1"/>
      <c r="I4" s="24">
        <v>40730</v>
      </c>
      <c r="J4" s="25">
        <v>720</v>
      </c>
      <c r="K4" s="25">
        <v>481</v>
      </c>
      <c r="L4" s="24">
        <v>39230</v>
      </c>
      <c r="M4" s="24">
        <v>42352</v>
      </c>
    </row>
    <row r="5" spans="2:13" ht="15">
      <c r="B5" s="26">
        <v>4</v>
      </c>
      <c r="C5" s="1">
        <v>10254830696</v>
      </c>
      <c r="D5" s="1" t="s">
        <v>16</v>
      </c>
      <c r="E5" s="23" t="s">
        <v>19</v>
      </c>
      <c r="F5" s="1" t="s">
        <v>14</v>
      </c>
      <c r="G5" s="23" t="s">
        <v>20</v>
      </c>
      <c r="H5" s="1"/>
      <c r="I5" s="24">
        <v>39437</v>
      </c>
      <c r="J5" s="25">
        <v>1489</v>
      </c>
      <c r="K5" s="25">
        <v>1889</v>
      </c>
      <c r="L5" s="24">
        <v>39230</v>
      </c>
      <c r="M5" s="24">
        <v>42352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cp:lastPrinted>2016-05-13T19:51:26Z</cp:lastPrinted>
  <dcterms:created xsi:type="dcterms:W3CDTF">2014-12-03T18:50:52Z</dcterms:created>
  <dcterms:modified xsi:type="dcterms:W3CDTF">2016-05-27T15:30:58Z</dcterms:modified>
  <cp:category/>
  <cp:version/>
  <cp:contentType/>
  <cp:contentStatus/>
</cp:coreProperties>
</file>