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315" windowHeight="9750" activeTab="0"/>
  </bookViews>
  <sheets>
    <sheet name="Onerosa_emitida 10102016" sheetId="1" r:id="rId1"/>
  </sheets>
  <definedNames>
    <definedName name="_xlnm.Print_Area" localSheetId="0">'Onerosa_emitida 10102016'!$A$1:$I$5</definedName>
    <definedName name="_xlnm.Print_Titles" localSheetId="0">'Onerosa_emitida 10102016'!$1:$5</definedName>
  </definedNames>
  <calcPr fullCalcOnLoad="1"/>
</workbook>
</file>

<file path=xl/sharedStrings.xml><?xml version="1.0" encoding="utf-8"?>
<sst xmlns="http://schemas.openxmlformats.org/spreadsheetml/2006/main" count="1198" uniqueCount="616">
  <si>
    <t>080201</t>
  </si>
  <si>
    <t>080300</t>
  </si>
  <si>
    <t>RELACION DE VALORES EN ETAPA EMITIDA QUE EXPRESAN DEUDAS PENDIENTES DE PAGO CUYA RECUPERACION RESULTA ONEROSA PARA LA SUNAT.</t>
  </si>
  <si>
    <t>ORD</t>
  </si>
  <si>
    <t>CODIGO DEL 
VALOR</t>
  </si>
  <si>
    <t>RUC</t>
  </si>
  <si>
    <t>NOMBRE O RAZON SOCIAL</t>
  </si>
  <si>
    <t>PERIODO</t>
  </si>
  <si>
    <t>DECRIPCION
DEL VALOR</t>
  </si>
  <si>
    <t>CODIGO
DE
TRIBUTO</t>
  </si>
  <si>
    <t>FECHA 
DE 
EXTINCION</t>
  </si>
  <si>
    <t>MONTO A
EXTING.
S/.</t>
  </si>
  <si>
    <t xml:space="preserve">0230171195036    </t>
  </si>
  <si>
    <t>10154513308</t>
  </si>
  <si>
    <t xml:space="preserve">QUISPE ABURTO MERCEDES VERONICA                                                                     </t>
  </si>
  <si>
    <t>201606</t>
  </si>
  <si>
    <t xml:space="preserve">0230171243506    </t>
  </si>
  <si>
    <t>10095352516</t>
  </si>
  <si>
    <t xml:space="preserve">PAICO VALQUI TOMAS HERNANI                                                                          </t>
  </si>
  <si>
    <t>201609</t>
  </si>
  <si>
    <t xml:space="preserve">0230171199130    </t>
  </si>
  <si>
    <t>10409125242</t>
  </si>
  <si>
    <t xml:space="preserve">MARAVI ACOSTA LUIS ALBERTO                                                                          </t>
  </si>
  <si>
    <t xml:space="preserve">0230171198729    </t>
  </si>
  <si>
    <t>10257026278</t>
  </si>
  <si>
    <t xml:space="preserve">ESCOBAR MACHUCA EMILIANO                                                                            </t>
  </si>
  <si>
    <t xml:space="preserve">0230171213388    </t>
  </si>
  <si>
    <t>10108622101</t>
  </si>
  <si>
    <t xml:space="preserve">D'UNIAN LARA DANIEL MOISES                                                                          </t>
  </si>
  <si>
    <t>201607</t>
  </si>
  <si>
    <t xml:space="preserve">0230171230645    </t>
  </si>
  <si>
    <t>10087706601</t>
  </si>
  <si>
    <t xml:space="preserve">TOLA HEIGHES RAUL FRANCISCO                                                                         </t>
  </si>
  <si>
    <t>201608</t>
  </si>
  <si>
    <t xml:space="preserve">0230171230752    </t>
  </si>
  <si>
    <t>10107910609</t>
  </si>
  <si>
    <t xml:space="preserve">FALCON MORALES MANUEL AUGUSTO                                                                       </t>
  </si>
  <si>
    <t xml:space="preserve">0230171231235    </t>
  </si>
  <si>
    <t>10206585299</t>
  </si>
  <si>
    <t xml:space="preserve">MISARI CARHUAY AYDEE ERNESTINA                                                                      </t>
  </si>
  <si>
    <t xml:space="preserve">0230171231672    </t>
  </si>
  <si>
    <t>10099395511</t>
  </si>
  <si>
    <t xml:space="preserve">DUEÑAS PINEDO WILBERT JUSTO                                                                         </t>
  </si>
  <si>
    <t xml:space="preserve">0230171232639    </t>
  </si>
  <si>
    <t>15456874905</t>
  </si>
  <si>
    <t xml:space="preserve">PERALTA RODRIGUEZ MARTIN JAVIER                                                                     </t>
  </si>
  <si>
    <t xml:space="preserve">0230171232900    </t>
  </si>
  <si>
    <t>10091598928</t>
  </si>
  <si>
    <t xml:space="preserve">LU CHANG SAY CARMEN MILAGROS                                                                        </t>
  </si>
  <si>
    <t xml:space="preserve">0230171233915    </t>
  </si>
  <si>
    <t>20392456806</t>
  </si>
  <si>
    <t xml:space="preserve">CONSTRUCCIONES SALCEDO SOCIEDAD ANONIMA CERRADA - CONSTRUCCIONES SALCEDO S.A.C.                     </t>
  </si>
  <si>
    <t xml:space="preserve">0230171230154    </t>
  </si>
  <si>
    <t>10087130750</t>
  </si>
  <si>
    <t xml:space="preserve">MONTOYA ZUBIAGA LUIS ENRIQUE                                                                        </t>
  </si>
  <si>
    <t xml:space="preserve">0230171230828    </t>
  </si>
  <si>
    <t>10410652833</t>
  </si>
  <si>
    <t xml:space="preserve">TARANCO PAREDES MARIA LUISA                                                                         </t>
  </si>
  <si>
    <t xml:space="preserve">0230171231216    </t>
  </si>
  <si>
    <t>10107356261</t>
  </si>
  <si>
    <t xml:space="preserve">HUAMAN JESUS DANY OMAR                                                                              </t>
  </si>
  <si>
    <t xml:space="preserve">0230171231582    </t>
  </si>
  <si>
    <t>10069001250</t>
  </si>
  <si>
    <t xml:space="preserve">RIOS ZARZOSA MARCELINO HECTOR                                                                       </t>
  </si>
  <si>
    <t xml:space="preserve">0230171231594    </t>
  </si>
  <si>
    <t>10074797682</t>
  </si>
  <si>
    <t xml:space="preserve">HONORES ESPEJO HECTOR JESUS                                                                         </t>
  </si>
  <si>
    <t xml:space="preserve">0230171232243    </t>
  </si>
  <si>
    <t>10096509958</t>
  </si>
  <si>
    <t xml:space="preserve">TAFUR ARRIAGA GUIMETT NERY                                                                          </t>
  </si>
  <si>
    <t xml:space="preserve">0230171232415    </t>
  </si>
  <si>
    <t>10292386295</t>
  </si>
  <si>
    <t xml:space="preserve">FLORES LUNA PERCY OCTAVIO                                                                           </t>
  </si>
  <si>
    <t xml:space="preserve">0230171232446    </t>
  </si>
  <si>
    <t>10403952082</t>
  </si>
  <si>
    <t xml:space="preserve">CANO RONCAGLIOLO ALVARO                                                                             </t>
  </si>
  <si>
    <t xml:space="preserve">0230171233159    </t>
  </si>
  <si>
    <t>10428494607</t>
  </si>
  <si>
    <t xml:space="preserve">GOMEZ CONCHE MARLENI                                                                                </t>
  </si>
  <si>
    <t xml:space="preserve">0230171233172    </t>
  </si>
  <si>
    <t>10431274791</t>
  </si>
  <si>
    <t xml:space="preserve">SALCEDO ZAVALA ELVIRA JANETH                                                                        </t>
  </si>
  <si>
    <t xml:space="preserve">0230171233677    </t>
  </si>
  <si>
    <t>10161593309</t>
  </si>
  <si>
    <t xml:space="preserve">HUARINGA CHUMBIMUNE FRANCO SOCRATES                                                                 </t>
  </si>
  <si>
    <t xml:space="preserve">0230171230223    </t>
  </si>
  <si>
    <t>10103350749</t>
  </si>
  <si>
    <t xml:space="preserve">SIFUENTES VASQUEZ ROXANA RAQUEL                                                                     </t>
  </si>
  <si>
    <t xml:space="preserve">0230171230769    </t>
  </si>
  <si>
    <t>10204094891</t>
  </si>
  <si>
    <t xml:space="preserve">CHAVEZ ROJAS CHELA DINA                                                                             </t>
  </si>
  <si>
    <t xml:space="preserve">0230171232921    </t>
  </si>
  <si>
    <t>10095633213</t>
  </si>
  <si>
    <t xml:space="preserve">LOVON CHAVEZ POMPEYO HUMBERTO                                                                       </t>
  </si>
  <si>
    <t xml:space="preserve">0230171232979    </t>
  </si>
  <si>
    <t>10103397893</t>
  </si>
  <si>
    <t xml:space="preserve">POMAHUALLCA ANGULO EDGAR                                                                            </t>
  </si>
  <si>
    <t xml:space="preserve">0230171232844    </t>
  </si>
  <si>
    <t>10078978801</t>
  </si>
  <si>
    <t xml:space="preserve">AVALOS CARRILLO GUILLERMINA VICTORIA                                                                </t>
  </si>
  <si>
    <t xml:space="preserve">0230171233496    </t>
  </si>
  <si>
    <t>10081726987</t>
  </si>
  <si>
    <t xml:space="preserve">CHAVEZ ESPINOZA LURGIA NERI                                                                         </t>
  </si>
  <si>
    <t xml:space="preserve">0230171232753    </t>
  </si>
  <si>
    <t>20600633571</t>
  </si>
  <si>
    <t xml:space="preserve">CYCLONE PERU S.A.C                                                                                  </t>
  </si>
  <si>
    <t xml:space="preserve">0230171232809    </t>
  </si>
  <si>
    <t>10070607188</t>
  </si>
  <si>
    <t xml:space="preserve">TIPULA MULLISACA BUENAVENTURA                                                                       </t>
  </si>
  <si>
    <t xml:space="preserve">0230171232873    </t>
  </si>
  <si>
    <t>10082650356</t>
  </si>
  <si>
    <t xml:space="preserve">GARCIA HERNANDEZ FEDERICO MARCEL                                                                    </t>
  </si>
  <si>
    <t xml:space="preserve">0230171230283    </t>
  </si>
  <si>
    <t>10320405349</t>
  </si>
  <si>
    <t xml:space="preserve">CORAL VEGA JUDITH CONSUELO                                                                          </t>
  </si>
  <si>
    <t xml:space="preserve">0230171231122    </t>
  </si>
  <si>
    <t>10080644651</t>
  </si>
  <si>
    <t xml:space="preserve">ORE CARRILLO MARGOT NELLY                                                                           </t>
  </si>
  <si>
    <t xml:space="preserve">0230171232740    </t>
  </si>
  <si>
    <t>20556286532</t>
  </si>
  <si>
    <t xml:space="preserve">INVERSIONES L.C.L. E.I.R.L.                                                                         </t>
  </si>
  <si>
    <t xml:space="preserve">0230171230392    </t>
  </si>
  <si>
    <t>15463295546</t>
  </si>
  <si>
    <t xml:space="preserve">BASTIDAS QUINTO ANGEL FERNANDO                                                                      </t>
  </si>
  <si>
    <t xml:space="preserve">0230171232643    </t>
  </si>
  <si>
    <t>15503129415</t>
  </si>
  <si>
    <t xml:space="preserve">DE LOS RIOS FERNANDEZ EDINSON                                                                       </t>
  </si>
  <si>
    <t xml:space="preserve">0230171230090    </t>
  </si>
  <si>
    <t>10066671718</t>
  </si>
  <si>
    <t xml:space="preserve">DIAZ MENDOZA ELMER LUIS                                                                             </t>
  </si>
  <si>
    <t xml:space="preserve">0230171230613    </t>
  </si>
  <si>
    <t>10076018389</t>
  </si>
  <si>
    <t xml:space="preserve">ALFARO ESPINOZA VICTORIA MAGDALENA                                                                  </t>
  </si>
  <si>
    <t xml:space="preserve">0230171232622    </t>
  </si>
  <si>
    <t>15306432599</t>
  </si>
  <si>
    <t xml:space="preserve">SIFUENTES RAMIREZ ANDRES FELIPE                                                                     </t>
  </si>
  <si>
    <t xml:space="preserve">0230171233506    </t>
  </si>
  <si>
    <t>10082623219</t>
  </si>
  <si>
    <t xml:space="preserve">DEMARINI SOLARI JORGE ALBERTO                                                                       </t>
  </si>
  <si>
    <t xml:space="preserve">0230171232480    </t>
  </si>
  <si>
    <t>10409954788</t>
  </si>
  <si>
    <t xml:space="preserve">RUBIÑOS MARCHAN ALEJANDRA VANESSA                                                                   </t>
  </si>
  <si>
    <t xml:space="preserve">0230171231658    </t>
  </si>
  <si>
    <t>10096441873</t>
  </si>
  <si>
    <t xml:space="preserve">TARAMONA PEREA JORGE DAVID                                                                          </t>
  </si>
  <si>
    <t xml:space="preserve">0230171234165    </t>
  </si>
  <si>
    <t>20515152696</t>
  </si>
  <si>
    <t xml:space="preserve">PERFO ANDES S.A.C.                                                                                  </t>
  </si>
  <si>
    <t xml:space="preserve">0230171232624    </t>
  </si>
  <si>
    <t>15349068408</t>
  </si>
  <si>
    <t xml:space="preserve">YUNIS GARCIA YABAL YACIN                                                                            </t>
  </si>
  <si>
    <t xml:space="preserve">0230171233724    </t>
  </si>
  <si>
    <t>10296672454</t>
  </si>
  <si>
    <t xml:space="preserve">BALTIERRA RODRIGUEZ CECILIA                                                                         </t>
  </si>
  <si>
    <t xml:space="preserve">0230171232853    </t>
  </si>
  <si>
    <t>10080183106</t>
  </si>
  <si>
    <t xml:space="preserve">PINO MORALES CARLOS ALBERTO                                                                         </t>
  </si>
  <si>
    <t xml:space="preserve">0230171230503    </t>
  </si>
  <si>
    <t>20524764530</t>
  </si>
  <si>
    <t xml:space="preserve">SKY PAINT AND CLEAN EIRL                                                                            </t>
  </si>
  <si>
    <t xml:space="preserve">0230171230562    </t>
  </si>
  <si>
    <t>20559705722</t>
  </si>
  <si>
    <t xml:space="preserve">CONSORCIO INVESA                                                                                    </t>
  </si>
  <si>
    <t xml:space="preserve">0230171231597    </t>
  </si>
  <si>
    <t>10075623041</t>
  </si>
  <si>
    <t xml:space="preserve">VERA NIETO FIDEL                                                                                    </t>
  </si>
  <si>
    <t xml:space="preserve">0230171232292    </t>
  </si>
  <si>
    <t>10102110507</t>
  </si>
  <si>
    <t xml:space="preserve">HEREDIA LANDEO LIEZBETH PATRICIA                                                                    </t>
  </si>
  <si>
    <t xml:space="preserve">0230171232616    </t>
  </si>
  <si>
    <t>15154030040</t>
  </si>
  <si>
    <t xml:space="preserve">DE TORO MORENO ALFREDO                                                                              </t>
  </si>
  <si>
    <t xml:space="preserve">0230171232762    </t>
  </si>
  <si>
    <t>10036762280</t>
  </si>
  <si>
    <t xml:space="preserve">JIMENEZ PINEDA DEXSI RAQUEL                                                                         </t>
  </si>
  <si>
    <t xml:space="preserve">0230171201533    </t>
  </si>
  <si>
    <t>10409412527</t>
  </si>
  <si>
    <t xml:space="preserve">MALLMA GRANDA EDITH KATHERINNE                                                                      </t>
  </si>
  <si>
    <t xml:space="preserve">0230171201679    </t>
  </si>
  <si>
    <t>20518342089</t>
  </si>
  <si>
    <t xml:space="preserve">ZONETECH PERU SAC                                                                                   </t>
  </si>
  <si>
    <t xml:space="preserve">0230171201459    </t>
  </si>
  <si>
    <t>10078411274</t>
  </si>
  <si>
    <t xml:space="preserve">SARANGO AGUILA JORGE FELIX                                                                          </t>
  </si>
  <si>
    <t xml:space="preserve">0230171201477    </t>
  </si>
  <si>
    <t>10415769101</t>
  </si>
  <si>
    <t xml:space="preserve">CARDENAS ARANA JOSE LEONID                                                                          </t>
  </si>
  <si>
    <t xml:space="preserve">0230171235382    </t>
  </si>
  <si>
    <t>20556397873</t>
  </si>
  <si>
    <t xml:space="preserve">VEGGIE PIZZA PERU S.A.C.                                                                            </t>
  </si>
  <si>
    <t xml:space="preserve">0230171235105    </t>
  </si>
  <si>
    <t>10076828721</t>
  </si>
  <si>
    <t xml:space="preserve">MENDEZ MORALES DAVID OMAR                                                                           </t>
  </si>
  <si>
    <t xml:space="preserve">0230171217977    </t>
  </si>
  <si>
    <t>10078111505</t>
  </si>
  <si>
    <t xml:space="preserve">ESPINO ROMERO WALTER PATRICIO                                                                       </t>
  </si>
  <si>
    <t xml:space="preserve">0230171217975    </t>
  </si>
  <si>
    <t>10072550027</t>
  </si>
  <si>
    <t xml:space="preserve">DAVILA SOROGASTUA RAUL ABDON                                                                        </t>
  </si>
  <si>
    <t xml:space="preserve">0230171217979    </t>
  </si>
  <si>
    <t>10083076301</t>
  </si>
  <si>
    <t xml:space="preserve">BLACIDO CHAMORRO DANILO EDGARDO                                                                     </t>
  </si>
  <si>
    <t xml:space="preserve">0230171217218    </t>
  </si>
  <si>
    <t>10258077445</t>
  </si>
  <si>
    <t xml:space="preserve">DAVILA PIO ERIKA PAOLA                                                                              </t>
  </si>
  <si>
    <t xml:space="preserve">0230171218393    </t>
  </si>
  <si>
    <t>10106024036</t>
  </si>
  <si>
    <t xml:space="preserve">OLIVAS CASTAÑEDA DIANA SILVIA                                                                       </t>
  </si>
  <si>
    <t xml:space="preserve">0230171218510    </t>
  </si>
  <si>
    <t>10418434088</t>
  </si>
  <si>
    <t xml:space="preserve">AGUILAR PALOMINO JUAN CARLOS                                                                        </t>
  </si>
  <si>
    <t xml:space="preserve">0230171219039    </t>
  </si>
  <si>
    <t>10074063409</t>
  </si>
  <si>
    <t xml:space="preserve">CHAVEZ OCAÑA ELIZABETH                                                                              </t>
  </si>
  <si>
    <t xml:space="preserve">0230171218317    </t>
  </si>
  <si>
    <t>10088726613</t>
  </si>
  <si>
    <t xml:space="preserve">ZARATE SANCHEZ JUAN ERNESTO                                                                         </t>
  </si>
  <si>
    <t xml:space="preserve">0230171218616    </t>
  </si>
  <si>
    <t>20514567698</t>
  </si>
  <si>
    <t xml:space="preserve">INTEROCEAN MANAGEMENT CORP S.A.                                                                     </t>
  </si>
  <si>
    <t xml:space="preserve">0230171218557    </t>
  </si>
  <si>
    <t>10458592956</t>
  </si>
  <si>
    <t xml:space="preserve">LEZAMA CHUQUISUTA FRANCIS BELISSA                                                                   </t>
  </si>
  <si>
    <t xml:space="preserve">0230171218714    </t>
  </si>
  <si>
    <t>10157505969</t>
  </si>
  <si>
    <t xml:space="preserve">FLORES ESPINOZA VICTOR RAUL                                                                         </t>
  </si>
  <si>
    <t xml:space="preserve">0230171218227    </t>
  </si>
  <si>
    <t>10040158478</t>
  </si>
  <si>
    <t xml:space="preserve">GAMARRA BUSTILLOS CARLOS                                                                            </t>
  </si>
  <si>
    <t xml:space="preserve">0230171218273    </t>
  </si>
  <si>
    <t>10076353919</t>
  </si>
  <si>
    <t xml:space="preserve">MOYOLI POPOLIZIO GIANCARLO SANTIAGO                                                                 </t>
  </si>
  <si>
    <t xml:space="preserve">0230171218391    </t>
  </si>
  <si>
    <t>10104928833</t>
  </si>
  <si>
    <t xml:space="preserve">TIPACTI ALVARADO CESAR AUGUSTO                                                                      </t>
  </si>
  <si>
    <t xml:space="preserve">0230171218523    </t>
  </si>
  <si>
    <t>10426743502</t>
  </si>
  <si>
    <t xml:space="preserve">ESTRADA MONTENEGRO CINTHYA                                                                          </t>
  </si>
  <si>
    <t xml:space="preserve">0230171218774    </t>
  </si>
  <si>
    <t>10085189790</t>
  </si>
  <si>
    <t xml:space="preserve">ESPINOLA VIDAL JUAN JOSE                                                                            </t>
  </si>
  <si>
    <t xml:space="preserve">0230171218294    </t>
  </si>
  <si>
    <t>10080897923</t>
  </si>
  <si>
    <t xml:space="preserve">OLIVAS LLANOS CELINDA                                                                               </t>
  </si>
  <si>
    <t xml:space="preserve">0230171218395    </t>
  </si>
  <si>
    <t>10106534921</t>
  </si>
  <si>
    <t xml:space="preserve">GUTIERREZ CHUZON NANCY YRENE                                                                        </t>
  </si>
  <si>
    <t xml:space="preserve">0230171218768    </t>
  </si>
  <si>
    <t>10081604491</t>
  </si>
  <si>
    <t xml:space="preserve">AVILES SANCHEZ IVAN                                                                                 </t>
  </si>
  <si>
    <t xml:space="preserve">0230171218448    </t>
  </si>
  <si>
    <t>10272897765</t>
  </si>
  <si>
    <t xml:space="preserve">SANCHEZ CARRANZA LOURDES CONSUELO                                                                   </t>
  </si>
  <si>
    <t xml:space="preserve">0230171218677    </t>
  </si>
  <si>
    <t>10102561673</t>
  </si>
  <si>
    <t xml:space="preserve">REYES RIOS ANA CECILIA                                                                              </t>
  </si>
  <si>
    <t xml:space="preserve">0230171218282    </t>
  </si>
  <si>
    <t>10077835283</t>
  </si>
  <si>
    <t xml:space="preserve">TADDEI DIEZ LEOPOLDO JOSE                                                                           </t>
  </si>
  <si>
    <t xml:space="preserve">0230171218795    </t>
  </si>
  <si>
    <t>10100052470</t>
  </si>
  <si>
    <t xml:space="preserve">VASQUEZ SOTELO ELIZABETH JANET                                                                      </t>
  </si>
  <si>
    <t xml:space="preserve">0230171218323    </t>
  </si>
  <si>
    <t>10092964847</t>
  </si>
  <si>
    <t xml:space="preserve">MELGAR HUMALA ENEIDA VICTORIA                                                                       </t>
  </si>
  <si>
    <t xml:space="preserve">0230171218710    </t>
  </si>
  <si>
    <t>20536092871</t>
  </si>
  <si>
    <t xml:space="preserve">ON STAGE SAC                                                                                        </t>
  </si>
  <si>
    <t xml:space="preserve">0230171218715    </t>
  </si>
  <si>
    <t>20549258086</t>
  </si>
  <si>
    <t xml:space="preserve">REGENERA INGENIERIA SOSTENIBLE SOCIEDAD ANONIMA CERRADA                                             </t>
  </si>
  <si>
    <t xml:space="preserve">0230171218277    </t>
  </si>
  <si>
    <t>10076769651</t>
  </si>
  <si>
    <t xml:space="preserve">ECHEVARRIA MEZA NOEMI                                                                               </t>
  </si>
  <si>
    <t xml:space="preserve">0230171218307    </t>
  </si>
  <si>
    <t>10085991065</t>
  </si>
  <si>
    <t xml:space="preserve">RODRIGUEZ SOLIS CARMEN BEATRIZ                                                                      </t>
  </si>
  <si>
    <t xml:space="preserve">0230171218331    </t>
  </si>
  <si>
    <t>10093823589</t>
  </si>
  <si>
    <t xml:space="preserve">MEJIA RAMIREZ ROMELIA AGUSTINA                                                                      </t>
  </si>
  <si>
    <t xml:space="preserve">0230171218420    </t>
  </si>
  <si>
    <t>10206916040</t>
  </si>
  <si>
    <t xml:space="preserve">HUANUCO HUARINGA ROQUE YON                                                                          </t>
  </si>
  <si>
    <t xml:space="preserve">0230171218461    </t>
  </si>
  <si>
    <t>10403773552</t>
  </si>
  <si>
    <t xml:space="preserve">BENITES GARCIA ROSA MARIA                                                                           </t>
  </si>
  <si>
    <t xml:space="preserve">0230171218312    </t>
  </si>
  <si>
    <t>10088007838</t>
  </si>
  <si>
    <t xml:space="preserve">ASTOCONDOR SALAZAR LOPEZ EUGENIO AUGUSTO                                                            </t>
  </si>
  <si>
    <t xml:space="preserve">0230171218454    </t>
  </si>
  <si>
    <t>10329696885</t>
  </si>
  <si>
    <t xml:space="preserve">AJALCRIÑA PASTOR JOSE PEDRO ANDRES                                                                  </t>
  </si>
  <si>
    <t xml:space="preserve">0230171219101    </t>
  </si>
  <si>
    <t>20215570305</t>
  </si>
  <si>
    <t xml:space="preserve">BABY CENTER E I R L                                                                                 </t>
  </si>
  <si>
    <t xml:space="preserve">0230171218387    </t>
  </si>
  <si>
    <t>10103826409</t>
  </si>
  <si>
    <t xml:space="preserve">LOPEZ ESQUIVEL MIGUEL ANGEL                                                                         </t>
  </si>
  <si>
    <t xml:space="preserve">0230171202958    </t>
  </si>
  <si>
    <t>10062032371</t>
  </si>
  <si>
    <t xml:space="preserve">ORTIZ EGUILUZ HAMBHER ARTURO                                                                        </t>
  </si>
  <si>
    <t xml:space="preserve">0230171203010    </t>
  </si>
  <si>
    <t>10441122875</t>
  </si>
  <si>
    <t xml:space="preserve">ISLA MORALES YENNY YANET                                                                            </t>
  </si>
  <si>
    <t xml:space="preserve">0230171202974    </t>
  </si>
  <si>
    <t>10091825533</t>
  </si>
  <si>
    <t xml:space="preserve">VELASQUEZ ESPINOZA VDA DE GUARDIA CARMEN ELOIZA                                                     </t>
  </si>
  <si>
    <t xml:space="preserve">0230171202931    </t>
  </si>
  <si>
    <t>10106908589</t>
  </si>
  <si>
    <t xml:space="preserve">SANDOVAL ROSPIGLIOSI MARCO ANTONIO                                                                  </t>
  </si>
  <si>
    <t xml:space="preserve">0230171203001    </t>
  </si>
  <si>
    <t>10411169001</t>
  </si>
  <si>
    <t xml:space="preserve">DELGADO SALDAÑA MARCOS ENRIQUE VICTOR                                                               </t>
  </si>
  <si>
    <t xml:space="preserve">0230171202977    </t>
  </si>
  <si>
    <t>10098520606</t>
  </si>
  <si>
    <t xml:space="preserve">HURTADO DE MENDOZA SANCHEZ ELENA                                                                    </t>
  </si>
  <si>
    <t xml:space="preserve">0230171202943    </t>
  </si>
  <si>
    <t>10454380644</t>
  </si>
  <si>
    <t xml:space="preserve">HINOSTROZA YUCRA MICHAEL PAULINHIO                                                                  </t>
  </si>
  <si>
    <t xml:space="preserve">0230171202989    </t>
  </si>
  <si>
    <t>10167053551</t>
  </si>
  <si>
    <t xml:space="preserve">DIAZ NOVOA JEANNETTE KARINA                                                                         </t>
  </si>
  <si>
    <t xml:space="preserve">0230171202927    </t>
  </si>
  <si>
    <t>10098544360</t>
  </si>
  <si>
    <t xml:space="preserve">TOLENTINO RIVA KATIA KARINA                                                                         </t>
  </si>
  <si>
    <t xml:space="preserve">0230171203002    </t>
  </si>
  <si>
    <t>10413234081</t>
  </si>
  <si>
    <t xml:space="preserve">CORDOVA CALLE MAX ENRIQUE                                                                           </t>
  </si>
  <si>
    <t xml:space="preserve">0230171202961    </t>
  </si>
  <si>
    <t>10072309371</t>
  </si>
  <si>
    <t xml:space="preserve">SUELDO GALVEZ LUIS                                                                                  </t>
  </si>
  <si>
    <t xml:space="preserve">0230171203007    </t>
  </si>
  <si>
    <t>10432667001</t>
  </si>
  <si>
    <t xml:space="preserve">AVILA LAZARO LUZ MILAGROS                                                                           </t>
  </si>
  <si>
    <t xml:space="preserve">0230171219843    </t>
  </si>
  <si>
    <t>10072182435</t>
  </si>
  <si>
    <t xml:space="preserve">SALAZAR AMES EDDA MARITZA                                                                           </t>
  </si>
  <si>
    <t xml:space="preserve">0230171219585    </t>
  </si>
  <si>
    <t>10181356290</t>
  </si>
  <si>
    <t xml:space="preserve">MORI SANCHEZ VICTOR ANDRES                                                                          </t>
  </si>
  <si>
    <t xml:space="preserve">0230171219884    </t>
  </si>
  <si>
    <t>10238432087</t>
  </si>
  <si>
    <t xml:space="preserve">RODRIGUEZ VIVERO MARIA LUISA                                                                        </t>
  </si>
  <si>
    <t xml:space="preserve">0230171219849    </t>
  </si>
  <si>
    <t>10077335710</t>
  </si>
  <si>
    <t xml:space="preserve">MALCA CARCAMO OSCAR MANUEL                                                                          </t>
  </si>
  <si>
    <t xml:space="preserve">0230171219571    </t>
  </si>
  <si>
    <t>10073657399</t>
  </si>
  <si>
    <t xml:space="preserve">FARFAN GARCIA JOSE                                                                                  </t>
  </si>
  <si>
    <t xml:space="preserve">0230171203482    </t>
  </si>
  <si>
    <t>10444415580</t>
  </si>
  <si>
    <t xml:space="preserve">QUIJANDRIA VALERA RICARDO ANDRES                                                                    </t>
  </si>
  <si>
    <t xml:space="preserve">0230171203718    </t>
  </si>
  <si>
    <t>10412311685</t>
  </si>
  <si>
    <t xml:space="preserve">CAMPOS REYES ANA MARIA                                                                              </t>
  </si>
  <si>
    <t xml:space="preserve">0230171220419    </t>
  </si>
  <si>
    <t>20335914113</t>
  </si>
  <si>
    <t xml:space="preserve">PRMT INMOB CONST Y SERV GRLES S DIEGO SA                                                            </t>
  </si>
  <si>
    <t xml:space="preserve">0230171220545    </t>
  </si>
  <si>
    <t>10062938388</t>
  </si>
  <si>
    <t xml:space="preserve">GALVEZ CORTES GERMAN MANUEL                                                                         </t>
  </si>
  <si>
    <t xml:space="preserve">0230171220587    </t>
  </si>
  <si>
    <t>10095415968</t>
  </si>
  <si>
    <t xml:space="preserve">ORCON HINOJOSA OSCAR ALBERTO                                                                        </t>
  </si>
  <si>
    <t xml:space="preserve">0230171220607    </t>
  </si>
  <si>
    <t>10075672492</t>
  </si>
  <si>
    <t xml:space="preserve">GRANDA BENITEZ ALFONSO BENJAMIN                                                                     </t>
  </si>
  <si>
    <t xml:space="preserve">0230171220591    </t>
  </si>
  <si>
    <t>10405871128</t>
  </si>
  <si>
    <t xml:space="preserve">GARCES MANYARI ALFONSO JESUS                                                                        </t>
  </si>
  <si>
    <t xml:space="preserve">0230171220411    </t>
  </si>
  <si>
    <t>10182135483</t>
  </si>
  <si>
    <t xml:space="preserve">VALDIVIA BRONCALES RAUL ROBERTO CARLOS                                                              </t>
  </si>
  <si>
    <t xml:space="preserve">0230171221166    </t>
  </si>
  <si>
    <t>15507615683</t>
  </si>
  <si>
    <t xml:space="preserve">HUAMANI CHAUCA JORGE LUIS                                                                           </t>
  </si>
  <si>
    <t xml:space="preserve">0230171220968    </t>
  </si>
  <si>
    <t>10100765298</t>
  </si>
  <si>
    <t xml:space="preserve">CRUZ PACHECO FANNY MARGOT                                                                           </t>
  </si>
  <si>
    <t xml:space="preserve">0230171204644    </t>
  </si>
  <si>
    <t>10069160625</t>
  </si>
  <si>
    <t xml:space="preserve">PEREYRA ACUÑA WILDER ALFREDO                                                                        </t>
  </si>
  <si>
    <t xml:space="preserve">0230171204668    </t>
  </si>
  <si>
    <t>10425943460</t>
  </si>
  <si>
    <t xml:space="preserve">VALENZUELA PEREZ FELIPE JORGE                                                                       </t>
  </si>
  <si>
    <t xml:space="preserve">0230171237706    </t>
  </si>
  <si>
    <t>10066819308</t>
  </si>
  <si>
    <t xml:space="preserve">LOZADA TOUZET MERCEDES LUZ                                                                          </t>
  </si>
  <si>
    <t xml:space="preserve">0230171237732    </t>
  </si>
  <si>
    <t>10488521450</t>
  </si>
  <si>
    <t xml:space="preserve">VELASQUEZ BUSTAMANTE JHIMMY WALDIR                                                                  </t>
  </si>
  <si>
    <t xml:space="preserve">0230171221850    </t>
  </si>
  <si>
    <t>10096786234</t>
  </si>
  <si>
    <t xml:space="preserve">CASTRO SIMAUCHI ELENA DEL ROSARIO                                                                   </t>
  </si>
  <si>
    <t xml:space="preserve">0230171221932    </t>
  </si>
  <si>
    <t>10073345729</t>
  </si>
  <si>
    <t xml:space="preserve">CHAVEZ MAURICIO PILAR MARLENE                                                                       </t>
  </si>
  <si>
    <t xml:space="preserve">0230171221913    </t>
  </si>
  <si>
    <t>20509883689</t>
  </si>
  <si>
    <t xml:space="preserve">VIAPLAST S.A.C.                                                                                     </t>
  </si>
  <si>
    <t xml:space="preserve">0230171221931    </t>
  </si>
  <si>
    <t>20516422794</t>
  </si>
  <si>
    <t xml:space="preserve">INVERSIONES EN SALUD CONTINENTAL SAC                                                                </t>
  </si>
  <si>
    <t xml:space="preserve">0230171222024    </t>
  </si>
  <si>
    <t>10107064830</t>
  </si>
  <si>
    <t xml:space="preserve">CCANTO PARIONA WILBER VICENTE                                                                       </t>
  </si>
  <si>
    <t xml:space="preserve">0230171238229    </t>
  </si>
  <si>
    <t>20463326101</t>
  </si>
  <si>
    <t xml:space="preserve">MUNIDENT SOCIEDAD COMERCIAL DE RESPONSABILIDAD LIMITADA - MUNIDENT S.R.L.                           </t>
  </si>
  <si>
    <t xml:space="preserve">0230171238210    </t>
  </si>
  <si>
    <t>10086360549</t>
  </si>
  <si>
    <t xml:space="preserve">CAMPOS GUARDAMINO YNGRID ELVA                                                                       </t>
  </si>
  <si>
    <t xml:space="preserve">0230171222330    </t>
  </si>
  <si>
    <t>10421613660</t>
  </si>
  <si>
    <t xml:space="preserve">MUENTE LOZANO JOSE ALBERTO                                                                          </t>
  </si>
  <si>
    <t xml:space="preserve">0230171222433    </t>
  </si>
  <si>
    <t>10257773146</t>
  </si>
  <si>
    <t xml:space="preserve">CUSTODIO CUSTODIO EDWIN CESAR                                                                       </t>
  </si>
  <si>
    <t xml:space="preserve">0230171222292    </t>
  </si>
  <si>
    <t>10084448023</t>
  </si>
  <si>
    <t xml:space="preserve">CASTRO CALDERON JAIME LEOPOLDO                                                                      </t>
  </si>
  <si>
    <t xml:space="preserve">0230171238773    </t>
  </si>
  <si>
    <t>10081621352</t>
  </si>
  <si>
    <t xml:space="preserve">PEREZ LOPEZ JORGE ADALBERTO                                                                         </t>
  </si>
  <si>
    <t xml:space="preserve">0230171238628    </t>
  </si>
  <si>
    <t>10102841854</t>
  </si>
  <si>
    <t xml:space="preserve">CORBELLA ESPINOZA CARLOS ENRIQUE                                                                    </t>
  </si>
  <si>
    <t xml:space="preserve">0230171222899    </t>
  </si>
  <si>
    <t>10096359646</t>
  </si>
  <si>
    <t xml:space="preserve">TINCO CAMARGO RUBEN                                                                                 </t>
  </si>
  <si>
    <t xml:space="preserve">0230171222926    </t>
  </si>
  <si>
    <t>10107523826</t>
  </si>
  <si>
    <t xml:space="preserve">JUSCAMAITA CANDIA RUTH SILVIA                                                                       </t>
  </si>
  <si>
    <t xml:space="preserve">0230171222925    </t>
  </si>
  <si>
    <t>10060011376</t>
  </si>
  <si>
    <t xml:space="preserve">LEVANO SALVADOR ANGEL                                                                               </t>
  </si>
  <si>
    <t xml:space="preserve">0230171222923    </t>
  </si>
  <si>
    <t>10420913686</t>
  </si>
  <si>
    <t xml:space="preserve">YSIQUE QUESQUEN ALAN                                                                                </t>
  </si>
  <si>
    <t xml:space="preserve">0230171222924    </t>
  </si>
  <si>
    <t>10411795085</t>
  </si>
  <si>
    <t xml:space="preserve">CABREJOS FERNANDEZ JOSE MANUEL                                                                      </t>
  </si>
  <si>
    <t xml:space="preserve">0230171239428    </t>
  </si>
  <si>
    <t>20100872871</t>
  </si>
  <si>
    <t xml:space="preserve">NAPOLEON J. DE LA COLINA S.R.L. ASESORES Y CORREDORES DE SEGUROS                                    </t>
  </si>
  <si>
    <t xml:space="preserve">0230171239413    </t>
  </si>
  <si>
    <t>20551509827</t>
  </si>
  <si>
    <t xml:space="preserve">GRUPO JOCHI S.A.C.                                                                                  </t>
  </si>
  <si>
    <t xml:space="preserve">0230171239414    </t>
  </si>
  <si>
    <t>20600568851</t>
  </si>
  <si>
    <t xml:space="preserve">TELEGESTION &amp; LOGISTICA DEGREGORI SOCIEDAD ANONIMA CERRADA                                          </t>
  </si>
  <si>
    <t xml:space="preserve">0230171207464    </t>
  </si>
  <si>
    <t>10415897419</t>
  </si>
  <si>
    <t xml:space="preserve">ROJAS ARIZA IVETTE PATRICIA                                                                         </t>
  </si>
  <si>
    <t xml:space="preserve">0230171207295    </t>
  </si>
  <si>
    <t>20269488353</t>
  </si>
  <si>
    <t xml:space="preserve">AGROPECUARIA SAN FRANCISCO SA                                                                       </t>
  </si>
  <si>
    <t xml:space="preserve">0230171207438    </t>
  </si>
  <si>
    <t>10422614864</t>
  </si>
  <si>
    <t xml:space="preserve">ALVARADO PERALTA BRENDA LIZBETH                                                                     </t>
  </si>
  <si>
    <t xml:space="preserve">0230171239845    </t>
  </si>
  <si>
    <t>10040339596</t>
  </si>
  <si>
    <t xml:space="preserve">BRAVO HUAMALI YESICA RUTH                                                                           </t>
  </si>
  <si>
    <t xml:space="preserve">0230171240035    </t>
  </si>
  <si>
    <t>10070682384</t>
  </si>
  <si>
    <t xml:space="preserve">IRCAÑAUPA QUISPE FELIX                                                                              </t>
  </si>
  <si>
    <t xml:space="preserve">0230171239983    </t>
  </si>
  <si>
    <t>10066982349</t>
  </si>
  <si>
    <t xml:space="preserve">CABELLO NEYRA ROSARIO YRENE                                                                         </t>
  </si>
  <si>
    <t xml:space="preserve">0230171207899    </t>
  </si>
  <si>
    <t>10078857680</t>
  </si>
  <si>
    <t xml:space="preserve">COCHELLA VINCES FIORELLA GIOVANNA                                                                   </t>
  </si>
  <si>
    <t xml:space="preserve">0230171240456    </t>
  </si>
  <si>
    <t>20508300809</t>
  </si>
  <si>
    <t xml:space="preserve">SODOMA SOCIEDAD ANONIMA CERRADA                                                                     </t>
  </si>
  <si>
    <t xml:space="preserve">0230171241620    </t>
  </si>
  <si>
    <t>20104805231</t>
  </si>
  <si>
    <t xml:space="preserve">LUIS QUINTANA ASOCIADOS CONTADORES PUBLI                                                            </t>
  </si>
  <si>
    <t xml:space="preserve">0230171208833    </t>
  </si>
  <si>
    <t>20505202181</t>
  </si>
  <si>
    <t xml:space="preserve">CREACIONES VRH E.I.R.L.                                                                             </t>
  </si>
  <si>
    <t xml:space="preserve">0230171208502    </t>
  </si>
  <si>
    <t>20180197797</t>
  </si>
  <si>
    <t xml:space="preserve">AGENCIA TRANSUR SRL                                                                                 </t>
  </si>
  <si>
    <t xml:space="preserve">0230171208587    </t>
  </si>
  <si>
    <t>20429952663</t>
  </si>
  <si>
    <t xml:space="preserve">MUNDO REAL SOCIEDAD ANONIMA                                                                         </t>
  </si>
  <si>
    <t xml:space="preserve">0230171208657    </t>
  </si>
  <si>
    <t>20524684773</t>
  </si>
  <si>
    <t xml:space="preserve">CORPORACION INDUSTRIAL FERRETERA S.A.C.                                                             </t>
  </si>
  <si>
    <t xml:space="preserve">0230171208532    </t>
  </si>
  <si>
    <t>10067697206</t>
  </si>
  <si>
    <t xml:space="preserve">LOPEZ PALOMINO WALTER MEDARDO                                                                       </t>
  </si>
  <si>
    <t xml:space="preserve">0230171208600    </t>
  </si>
  <si>
    <t>20544384784</t>
  </si>
  <si>
    <t xml:space="preserve">CROMOSOMA SOCIEDAD ANONIMA CERRADA - CROMOSOMA S.A.C.                                               </t>
  </si>
  <si>
    <t xml:space="preserve">0230171208566    </t>
  </si>
  <si>
    <t>10077201152</t>
  </si>
  <si>
    <t xml:space="preserve">UMERES CACERES HUGO FELIX                                                                           </t>
  </si>
  <si>
    <t xml:space="preserve">0230171209173    </t>
  </si>
  <si>
    <t>10402614515</t>
  </si>
  <si>
    <t xml:space="preserve">JACOBE QUINTANA ZOILA ANGELICA                                                                      </t>
  </si>
  <si>
    <t xml:space="preserve">0230171209350    </t>
  </si>
  <si>
    <t>10102234575</t>
  </si>
  <si>
    <t xml:space="preserve">SALAS SUAREZ DE VANINI LINDA CATHERINE                                                              </t>
  </si>
  <si>
    <t xml:space="preserve">0230171209390    </t>
  </si>
  <si>
    <t>20502280881</t>
  </si>
  <si>
    <t xml:space="preserve">PERU CONTAINER LINE E.I.R.L.                                                                        </t>
  </si>
  <si>
    <t xml:space="preserve">0230171209330    </t>
  </si>
  <si>
    <t>20428773013</t>
  </si>
  <si>
    <t xml:space="preserve">INDUSTRIAS POLMER S.A.C.                                                                            </t>
  </si>
  <si>
    <t xml:space="preserve">0230171209331    </t>
  </si>
  <si>
    <t>20251051926</t>
  </si>
  <si>
    <t xml:space="preserve">LATINA CONSORCIO DE REPRESENTACIONES SOCIEDAD COMERCIAL DE RESPONSABILIDAD LIMITADA                 </t>
  </si>
  <si>
    <t xml:space="preserve">0230171209392    </t>
  </si>
  <si>
    <t>10088613533</t>
  </si>
  <si>
    <t xml:space="preserve">CRUZ HUERTAS JAVIER RICARDO                                                                         </t>
  </si>
  <si>
    <t xml:space="preserve">0230171095744    </t>
  </si>
  <si>
    <t>10076337662</t>
  </si>
  <si>
    <t xml:space="preserve">REATEGUI PICON PERCY                                                                                </t>
  </si>
  <si>
    <t>201511</t>
  </si>
  <si>
    <t xml:space="preserve">0230171210135    </t>
  </si>
  <si>
    <t>10408155687</t>
  </si>
  <si>
    <t xml:space="preserve">RAMOS GUTIERREZ NELA JANET                                                                          </t>
  </si>
  <si>
    <t xml:space="preserve">0230171210197    </t>
  </si>
  <si>
    <t>20478176334</t>
  </si>
  <si>
    <t xml:space="preserve">INVERSIONES SAZON DE SAN ISIDRO E.I.R.L                                                             </t>
  </si>
  <si>
    <t xml:space="preserve">0230171210205    </t>
  </si>
  <si>
    <t>10078838189</t>
  </si>
  <si>
    <t xml:space="preserve">ALTAMIZA CHAVEZ GUSTAVO ALBERTO                                                                     </t>
  </si>
  <si>
    <t xml:space="preserve">0230171210016    </t>
  </si>
  <si>
    <t>10061934451</t>
  </si>
  <si>
    <t xml:space="preserve">HERRERA SALINAS WENCESLAO JAIME                                                                     </t>
  </si>
  <si>
    <t xml:space="preserve">0230171210392    </t>
  </si>
  <si>
    <t>20513898755</t>
  </si>
  <si>
    <t xml:space="preserve">MILLA  NAVALES S.A.C. - MILLANAV S.A.C.                                                             </t>
  </si>
  <si>
    <t xml:space="preserve">0230171210017    </t>
  </si>
  <si>
    <t>10062237665</t>
  </si>
  <si>
    <t xml:space="preserve">ENCISO MARTINEZ ANA FRANCISCA                                                                       </t>
  </si>
  <si>
    <t xml:space="preserve">0230171210374    </t>
  </si>
  <si>
    <t>20506985057</t>
  </si>
  <si>
    <t xml:space="preserve">AGROPECUARIA SAN PEDRO S.A.                                                                         </t>
  </si>
  <si>
    <t xml:space="preserve">0230171210184    </t>
  </si>
  <si>
    <t>20333387752</t>
  </si>
  <si>
    <t xml:space="preserve">AGROPECUARIA SAN ISIDRO S.A                                                                         </t>
  </si>
  <si>
    <t xml:space="preserve">0230171210022    </t>
  </si>
  <si>
    <t>10070622322</t>
  </si>
  <si>
    <t xml:space="preserve">CALDERON MARRUJO VILMA                                                                              </t>
  </si>
  <si>
    <t xml:space="preserve">0230171210170    </t>
  </si>
  <si>
    <t>10742039213</t>
  </si>
  <si>
    <t xml:space="preserve">CHUQUILLANQUI FLORES KARLA GIOVANA                                                                  </t>
  </si>
  <si>
    <t xml:space="preserve">0230171210195    </t>
  </si>
  <si>
    <t>20471313247</t>
  </si>
  <si>
    <t xml:space="preserve">INTERWATT S.A.C.                                                                                    </t>
  </si>
  <si>
    <t xml:space="preserve">0230171210117    </t>
  </si>
  <si>
    <t>10256838384</t>
  </si>
  <si>
    <t xml:space="preserve">CARRANZA COGORNO SANDRO GINO                                                                        </t>
  </si>
  <si>
    <t xml:space="preserve">0230171242853    </t>
  </si>
  <si>
    <t>10102729361</t>
  </si>
  <si>
    <t xml:space="preserve">LUCCHESI VASQUEZ ELIO PAUL                                                                          </t>
  </si>
  <si>
    <t xml:space="preserve">0230171242908    </t>
  </si>
  <si>
    <t>20511597219</t>
  </si>
  <si>
    <t xml:space="preserve">DE TODO REPRESENTACIONES Y SERVICIOS S.A.C.                                                         </t>
  </si>
  <si>
    <t xml:space="preserve">0230171242859    </t>
  </si>
  <si>
    <t>10077249180</t>
  </si>
  <si>
    <t xml:space="preserve">CASTELLANO FIGARI ROMULO JOSE                                                                       </t>
  </si>
  <si>
    <t xml:space="preserve">0230171242877    </t>
  </si>
  <si>
    <t>10093435911</t>
  </si>
  <si>
    <t xml:space="preserve">KAM HOI FON                                                                                         </t>
  </si>
  <si>
    <t xml:space="preserve">0230171238640    </t>
  </si>
  <si>
    <t>10105582973</t>
  </si>
  <si>
    <t xml:space="preserve">IBAZETA GAMARRA MARCOS                                                                              </t>
  </si>
  <si>
    <t xml:space="preserve">0230171238718    </t>
  </si>
  <si>
    <t>10296809191</t>
  </si>
  <si>
    <t xml:space="preserve">BEJARANO BELTRAN JORGE ALBERTO                                                                      </t>
  </si>
  <si>
    <t xml:space="preserve">0230171238725    </t>
  </si>
  <si>
    <t>10414735423</t>
  </si>
  <si>
    <t xml:space="preserve">GUTIERREZ JAIME JOSE ANTONIO                                                                        </t>
  </si>
  <si>
    <t xml:space="preserve">R. Pérdida Art.36                                           </t>
  </si>
  <si>
    <t xml:space="preserve">R. Pérdida RRAF                                             </t>
  </si>
  <si>
    <t xml:space="preserve">R. Pérdida REAF                                             </t>
  </si>
  <si>
    <t>080209</t>
  </si>
  <si>
    <t>0230170697724</t>
  </si>
  <si>
    <t>201303</t>
  </si>
  <si>
    <t xml:space="preserve">LAVADO ACUÑA WILDE LYONEL                                                                           </t>
  </si>
  <si>
    <t xml:space="preserve">BARRERA CUEVA ANIBAL HERNAN                                                                         </t>
  </si>
  <si>
    <t xml:space="preserve">INVERSIONES KG MINO E.I.R.L.                                                                        </t>
  </si>
  <si>
    <t>VIMEN SOCIEDAD COMERCIAL DE RESPONSABILIDAD LIMITADA                                                </t>
  </si>
  <si>
    <t>JM INDUSTRIAL EMANUEL E.I.R.L.                                                                      </t>
  </si>
  <si>
    <t>SILVA CASTILLO JUAN CARLOS                                                                          </t>
  </si>
  <si>
    <t xml:space="preserve">BORDA VARGAS RENE ABEL                                                                              </t>
  </si>
  <si>
    <t xml:space="preserve">SANCHEZ DONAYRE WENDY ANGELICA                                                                      </t>
  </si>
  <si>
    <t xml:space="preserve">ALZAMORA PIERANTONI JUAN PATRICIO JOSE                                                              </t>
  </si>
  <si>
    <t xml:space="preserve">AOP GROUP SAC                                                                                       </t>
  </si>
  <si>
    <t xml:space="preserve">CLEAN PERFECT SERVICIOS GENERALES E.I.R.L                                                           </t>
  </si>
  <si>
    <t>201507</t>
  </si>
  <si>
    <t>201505</t>
  </si>
  <si>
    <t>201605</t>
  </si>
  <si>
    <t>201508</t>
  </si>
  <si>
    <t>201602</t>
  </si>
  <si>
    <t>201603</t>
  </si>
  <si>
    <t>DIAZ SALDAÑA JORGE LUIS</t>
  </si>
  <si>
    <t>0230171219022</t>
  </si>
  <si>
    <t>LUBRICENTRO MEDULAR 2 S.A.C</t>
  </si>
  <si>
    <t>0230171032158</t>
  </si>
  <si>
    <t>0230170996308</t>
  </si>
  <si>
    <t>0230171183552</t>
  </si>
  <si>
    <t>0230171051259</t>
  </si>
  <si>
    <t>0230171003899</t>
  </si>
  <si>
    <t>0230171126855</t>
  </si>
  <si>
    <t>0230171135236</t>
  </si>
  <si>
    <t>0230171197937</t>
  </si>
  <si>
    <t>0230171146025</t>
  </si>
  <si>
    <t>0230171091876</t>
  </si>
  <si>
    <t>0230171203055</t>
  </si>
  <si>
    <t>ANEXO DE LA RESOLUCION DE INTENDENCIA N° 0230200124073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</si>
</sst>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7"/>
      <color rgb="FF00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10" xfId="0" applyFont="1" applyBorder="1" applyAlignment="1" applyProtection="1">
      <alignment/>
      <protection locked="0"/>
    </xf>
    <xf numFmtId="0" fontId="37" fillId="0" borderId="0" xfId="0" applyFont="1" applyAlignment="1">
      <alignment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4" fontId="37" fillId="0" borderId="0" xfId="0" applyNumberFormat="1" applyFont="1" applyAlignment="1">
      <alignment/>
    </xf>
    <xf numFmtId="4" fontId="37" fillId="0" borderId="10" xfId="0" applyNumberFormat="1" applyFont="1" applyBorder="1" applyAlignment="1" applyProtection="1">
      <alignment/>
      <protection locked="0"/>
    </xf>
    <xf numFmtId="0" fontId="37" fillId="0" borderId="10" xfId="0" applyFont="1" applyBorder="1" applyAlignment="1" applyProtection="1" quotePrefix="1">
      <alignment/>
      <protection locked="0"/>
    </xf>
    <xf numFmtId="0" fontId="37" fillId="0" borderId="10" xfId="0" applyFont="1" applyBorder="1" applyAlignment="1">
      <alignment horizontal="left"/>
    </xf>
    <xf numFmtId="0" fontId="39" fillId="0" borderId="10" xfId="0" applyFont="1" applyBorder="1" applyAlignment="1">
      <alignment vertical="center"/>
    </xf>
    <xf numFmtId="14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 applyProtection="1">
      <alignment horizontal="center"/>
      <protection locked="0"/>
    </xf>
    <xf numFmtId="0" fontId="37" fillId="0" borderId="10" xfId="0" applyFont="1" applyBorder="1" applyAlignment="1" applyProtection="1" quotePrefix="1">
      <alignment horizontal="center"/>
      <protection locked="0"/>
    </xf>
    <xf numFmtId="0" fontId="37" fillId="0" borderId="10" xfId="0" applyFont="1" applyBorder="1" applyAlignment="1" applyProtection="1">
      <alignment/>
      <protection locked="0"/>
    </xf>
    <xf numFmtId="0" fontId="37" fillId="0" borderId="0" xfId="0" applyFont="1" applyAlignment="1">
      <alignment/>
    </xf>
    <xf numFmtId="0" fontId="37" fillId="34" borderId="10" xfId="0" applyFont="1" applyFill="1" applyBorder="1" applyAlignment="1">
      <alignment/>
    </xf>
    <xf numFmtId="4" fontId="37" fillId="34" borderId="10" xfId="0" applyNumberFormat="1" applyFont="1" applyFill="1" applyBorder="1" applyAlignment="1" applyProtection="1">
      <alignment/>
      <protection locked="0"/>
    </xf>
    <xf numFmtId="0" fontId="37" fillId="0" borderId="10" xfId="0" applyFont="1" applyBorder="1" applyAlignment="1">
      <alignment/>
    </xf>
    <xf numFmtId="0" fontId="37" fillId="34" borderId="10" xfId="0" applyFont="1" applyFill="1" applyBorder="1" applyAlignment="1">
      <alignment horizontal="left"/>
    </xf>
    <xf numFmtId="0" fontId="40" fillId="34" borderId="0" xfId="0" applyFont="1" applyFill="1" applyAlignment="1">
      <alignment horizontal="center"/>
    </xf>
    <xf numFmtId="0" fontId="37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zoomScale="120" zoomScaleNormal="120" zoomScalePageLayoutView="0" workbookViewId="0" topLeftCell="A187">
      <selection activeCell="A2" sqref="A2"/>
    </sheetView>
  </sheetViews>
  <sheetFormatPr defaultColWidth="11.421875" defaultRowHeight="15"/>
  <cols>
    <col min="1" max="1" width="4.8515625" style="5" customWidth="1"/>
    <col min="2" max="2" width="11.140625" style="5" bestFit="1" customWidth="1"/>
    <col min="3" max="3" width="8.8515625" style="5" bestFit="1" customWidth="1"/>
    <col min="4" max="4" width="50.8515625" style="5" customWidth="1"/>
    <col min="5" max="5" width="8.421875" style="5" bestFit="1" customWidth="1"/>
    <col min="6" max="6" width="12.28125" style="5" customWidth="1"/>
    <col min="7" max="7" width="8.140625" style="5" customWidth="1"/>
    <col min="8" max="8" width="9.28125" style="5" customWidth="1"/>
    <col min="9" max="9" width="10.00390625" style="5" customWidth="1"/>
    <col min="10" max="16384" width="11.421875" style="5" customWidth="1"/>
  </cols>
  <sheetData>
    <row r="1" spans="1:9" ht="15">
      <c r="A1" s="24" t="s">
        <v>615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1"/>
      <c r="B2" s="1"/>
      <c r="C2" s="1"/>
      <c r="D2" s="2"/>
      <c r="E2" s="1"/>
      <c r="F2" s="3"/>
      <c r="G2" s="1"/>
      <c r="H2" s="2"/>
      <c r="I2" s="1"/>
    </row>
    <row r="3" spans="1:9" ht="15">
      <c r="A3" s="25" t="s">
        <v>2</v>
      </c>
      <c r="B3" s="25"/>
      <c r="C3" s="25"/>
      <c r="D3" s="25"/>
      <c r="E3" s="25"/>
      <c r="F3" s="25"/>
      <c r="G3" s="25"/>
      <c r="H3" s="25"/>
      <c r="I3" s="25"/>
    </row>
    <row r="4" spans="1:9" ht="15.75" thickBot="1">
      <c r="A4" s="1"/>
      <c r="B4" s="1"/>
      <c r="C4" s="1"/>
      <c r="D4" s="2"/>
      <c r="E4" s="1"/>
      <c r="F4" s="3"/>
      <c r="G4" s="1"/>
      <c r="H4" s="2"/>
      <c r="I4" s="1"/>
    </row>
    <row r="5" spans="1:9" ht="38.25" customHeight="1" thickTop="1">
      <c r="A5" s="7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6" t="s">
        <v>8</v>
      </c>
      <c r="G5" s="6" t="s">
        <v>9</v>
      </c>
      <c r="H5" s="6" t="s">
        <v>11</v>
      </c>
      <c r="I5" s="6" t="s">
        <v>10</v>
      </c>
    </row>
    <row r="6" spans="1:9" ht="9">
      <c r="A6" s="8">
        <v>1</v>
      </c>
      <c r="B6" s="4" t="s">
        <v>12</v>
      </c>
      <c r="C6" s="4" t="s">
        <v>13</v>
      </c>
      <c r="D6" s="4" t="s">
        <v>14</v>
      </c>
      <c r="E6" s="16" t="s">
        <v>15</v>
      </c>
      <c r="F6" s="18" t="s">
        <v>578</v>
      </c>
      <c r="G6" s="16" t="s">
        <v>0</v>
      </c>
      <c r="H6" s="11">
        <v>7</v>
      </c>
      <c r="I6" s="15">
        <v>42650</v>
      </c>
    </row>
    <row r="7" spans="1:9" ht="9">
      <c r="A7" s="8">
        <f>A6+1</f>
        <v>2</v>
      </c>
      <c r="B7" s="4" t="s">
        <v>16</v>
      </c>
      <c r="C7" s="4" t="s">
        <v>17</v>
      </c>
      <c r="D7" s="4" t="s">
        <v>18</v>
      </c>
      <c r="E7" s="16" t="s">
        <v>19</v>
      </c>
      <c r="F7" s="18" t="s">
        <v>578</v>
      </c>
      <c r="G7" s="16" t="s">
        <v>0</v>
      </c>
      <c r="H7" s="11">
        <v>10</v>
      </c>
      <c r="I7" s="15">
        <v>42650</v>
      </c>
    </row>
    <row r="8" spans="1:9" ht="9">
      <c r="A8" s="8">
        <f aca="true" t="shared" si="0" ref="A8:A71">A7+1</f>
        <v>3</v>
      </c>
      <c r="B8" s="4" t="s">
        <v>20</v>
      </c>
      <c r="C8" s="4" t="s">
        <v>21</v>
      </c>
      <c r="D8" s="4" t="s">
        <v>22</v>
      </c>
      <c r="E8" s="16" t="s">
        <v>15</v>
      </c>
      <c r="F8" s="18" t="s">
        <v>578</v>
      </c>
      <c r="G8" s="16" t="s">
        <v>0</v>
      </c>
      <c r="H8" s="11">
        <v>13</v>
      </c>
      <c r="I8" s="15">
        <v>42650</v>
      </c>
    </row>
    <row r="9" spans="1:9" ht="9">
      <c r="A9" s="8">
        <f t="shared" si="0"/>
        <v>4</v>
      </c>
      <c r="B9" s="4" t="s">
        <v>23</v>
      </c>
      <c r="C9" s="4" t="s">
        <v>24</v>
      </c>
      <c r="D9" s="4" t="s">
        <v>25</v>
      </c>
      <c r="E9" s="16" t="s">
        <v>15</v>
      </c>
      <c r="F9" s="18" t="s">
        <v>578</v>
      </c>
      <c r="G9" s="16" t="s">
        <v>0</v>
      </c>
      <c r="H9" s="11">
        <v>21</v>
      </c>
      <c r="I9" s="15">
        <v>42650</v>
      </c>
    </row>
    <row r="10" spans="1:9" ht="9">
      <c r="A10" s="8">
        <f t="shared" si="0"/>
        <v>5</v>
      </c>
      <c r="B10" s="4" t="s">
        <v>26</v>
      </c>
      <c r="C10" s="4" t="s">
        <v>27</v>
      </c>
      <c r="D10" s="4" t="s">
        <v>28</v>
      </c>
      <c r="E10" s="16" t="s">
        <v>29</v>
      </c>
      <c r="F10" s="18" t="s">
        <v>578</v>
      </c>
      <c r="G10" s="16" t="s">
        <v>0</v>
      </c>
      <c r="H10" s="11">
        <v>22</v>
      </c>
      <c r="I10" s="15">
        <v>42650</v>
      </c>
    </row>
    <row r="11" spans="1:9" ht="9">
      <c r="A11" s="8">
        <f t="shared" si="0"/>
        <v>6</v>
      </c>
      <c r="B11" s="4" t="s">
        <v>30</v>
      </c>
      <c r="C11" s="4" t="s">
        <v>31</v>
      </c>
      <c r="D11" s="4" t="s">
        <v>32</v>
      </c>
      <c r="E11" s="16" t="s">
        <v>33</v>
      </c>
      <c r="F11" s="18" t="s">
        <v>578</v>
      </c>
      <c r="G11" s="16" t="s">
        <v>0</v>
      </c>
      <c r="H11" s="11">
        <v>6</v>
      </c>
      <c r="I11" s="15">
        <v>42650</v>
      </c>
    </row>
    <row r="12" spans="1:9" ht="9">
      <c r="A12" s="8">
        <f t="shared" si="0"/>
        <v>7</v>
      </c>
      <c r="B12" s="4" t="s">
        <v>34</v>
      </c>
      <c r="C12" s="4" t="s">
        <v>35</v>
      </c>
      <c r="D12" s="4" t="s">
        <v>36</v>
      </c>
      <c r="E12" s="16" t="s">
        <v>33</v>
      </c>
      <c r="F12" s="18" t="s">
        <v>578</v>
      </c>
      <c r="G12" s="16" t="s">
        <v>0</v>
      </c>
      <c r="H12" s="11">
        <v>6</v>
      </c>
      <c r="I12" s="15">
        <v>42650</v>
      </c>
    </row>
    <row r="13" spans="1:9" ht="9">
      <c r="A13" s="8">
        <f t="shared" si="0"/>
        <v>8</v>
      </c>
      <c r="B13" s="4" t="s">
        <v>37</v>
      </c>
      <c r="C13" s="4" t="s">
        <v>38</v>
      </c>
      <c r="D13" s="4" t="s">
        <v>39</v>
      </c>
      <c r="E13" s="16" t="s">
        <v>33</v>
      </c>
      <c r="F13" s="18" t="s">
        <v>578</v>
      </c>
      <c r="G13" s="16" t="s">
        <v>0</v>
      </c>
      <c r="H13" s="11">
        <v>6</v>
      </c>
      <c r="I13" s="15">
        <v>42650</v>
      </c>
    </row>
    <row r="14" spans="1:9" ht="9">
      <c r="A14" s="8">
        <f t="shared" si="0"/>
        <v>9</v>
      </c>
      <c r="B14" s="4" t="s">
        <v>40</v>
      </c>
      <c r="C14" s="4" t="s">
        <v>41</v>
      </c>
      <c r="D14" s="4" t="s">
        <v>42</v>
      </c>
      <c r="E14" s="16" t="s">
        <v>33</v>
      </c>
      <c r="F14" s="18" t="s">
        <v>578</v>
      </c>
      <c r="G14" s="16" t="s">
        <v>0</v>
      </c>
      <c r="H14" s="11">
        <v>6</v>
      </c>
      <c r="I14" s="15">
        <v>42650</v>
      </c>
    </row>
    <row r="15" spans="1:9" ht="9">
      <c r="A15" s="8">
        <f t="shared" si="0"/>
        <v>10</v>
      </c>
      <c r="B15" s="4" t="s">
        <v>43</v>
      </c>
      <c r="C15" s="4" t="s">
        <v>44</v>
      </c>
      <c r="D15" s="4" t="s">
        <v>45</v>
      </c>
      <c r="E15" s="16" t="s">
        <v>33</v>
      </c>
      <c r="F15" s="18" t="s">
        <v>578</v>
      </c>
      <c r="G15" s="16" t="s">
        <v>0</v>
      </c>
      <c r="H15" s="11">
        <v>6</v>
      </c>
      <c r="I15" s="15">
        <v>42650</v>
      </c>
    </row>
    <row r="16" spans="1:9" ht="9">
      <c r="A16" s="8">
        <f t="shared" si="0"/>
        <v>11</v>
      </c>
      <c r="B16" s="4" t="s">
        <v>46</v>
      </c>
      <c r="C16" s="4" t="s">
        <v>47</v>
      </c>
      <c r="D16" s="4" t="s">
        <v>48</v>
      </c>
      <c r="E16" s="16" t="s">
        <v>33</v>
      </c>
      <c r="F16" s="18" t="s">
        <v>578</v>
      </c>
      <c r="G16" s="16" t="s">
        <v>0</v>
      </c>
      <c r="H16" s="11">
        <v>6</v>
      </c>
      <c r="I16" s="15">
        <v>42650</v>
      </c>
    </row>
    <row r="17" spans="1:9" ht="9">
      <c r="A17" s="8">
        <f t="shared" si="0"/>
        <v>12</v>
      </c>
      <c r="B17" s="4" t="s">
        <v>49</v>
      </c>
      <c r="C17" s="4" t="s">
        <v>50</v>
      </c>
      <c r="D17" s="4" t="s">
        <v>51</v>
      </c>
      <c r="E17" s="16" t="s">
        <v>33</v>
      </c>
      <c r="F17" s="18" t="s">
        <v>579</v>
      </c>
      <c r="G17" s="16" t="s">
        <v>1</v>
      </c>
      <c r="H17" s="11">
        <v>6</v>
      </c>
      <c r="I17" s="15">
        <v>42650</v>
      </c>
    </row>
    <row r="18" spans="1:9" ht="9">
      <c r="A18" s="8">
        <f t="shared" si="0"/>
        <v>13</v>
      </c>
      <c r="B18" s="4" t="s">
        <v>52</v>
      </c>
      <c r="C18" s="4" t="s">
        <v>53</v>
      </c>
      <c r="D18" s="4" t="s">
        <v>54</v>
      </c>
      <c r="E18" s="16" t="s">
        <v>33</v>
      </c>
      <c r="F18" s="18" t="s">
        <v>578</v>
      </c>
      <c r="G18" s="16" t="s">
        <v>0</v>
      </c>
      <c r="H18" s="11">
        <v>7</v>
      </c>
      <c r="I18" s="15">
        <v>42650</v>
      </c>
    </row>
    <row r="19" spans="1:9" ht="9">
      <c r="A19" s="8">
        <f t="shared" si="0"/>
        <v>14</v>
      </c>
      <c r="B19" s="4" t="s">
        <v>55</v>
      </c>
      <c r="C19" s="4" t="s">
        <v>56</v>
      </c>
      <c r="D19" s="4" t="s">
        <v>57</v>
      </c>
      <c r="E19" s="16" t="s">
        <v>33</v>
      </c>
      <c r="F19" s="18" t="s">
        <v>578</v>
      </c>
      <c r="G19" s="16" t="s">
        <v>0</v>
      </c>
      <c r="H19" s="11">
        <v>7</v>
      </c>
      <c r="I19" s="15">
        <v>42650</v>
      </c>
    </row>
    <row r="20" spans="1:9" ht="9">
      <c r="A20" s="8">
        <f t="shared" si="0"/>
        <v>15</v>
      </c>
      <c r="B20" s="4" t="s">
        <v>58</v>
      </c>
      <c r="C20" s="4" t="s">
        <v>59</v>
      </c>
      <c r="D20" s="4" t="s">
        <v>60</v>
      </c>
      <c r="E20" s="16" t="s">
        <v>33</v>
      </c>
      <c r="F20" s="18" t="s">
        <v>578</v>
      </c>
      <c r="G20" s="16" t="s">
        <v>0</v>
      </c>
      <c r="H20" s="11">
        <v>7</v>
      </c>
      <c r="I20" s="15">
        <v>42650</v>
      </c>
    </row>
    <row r="21" spans="1:9" ht="9">
      <c r="A21" s="8">
        <f t="shared" si="0"/>
        <v>16</v>
      </c>
      <c r="B21" s="4" t="s">
        <v>61</v>
      </c>
      <c r="C21" s="4" t="s">
        <v>62</v>
      </c>
      <c r="D21" s="4" t="s">
        <v>63</v>
      </c>
      <c r="E21" s="16" t="s">
        <v>33</v>
      </c>
      <c r="F21" s="18" t="s">
        <v>578</v>
      </c>
      <c r="G21" s="16" t="s">
        <v>0</v>
      </c>
      <c r="H21" s="11">
        <v>7</v>
      </c>
      <c r="I21" s="15">
        <v>42650</v>
      </c>
    </row>
    <row r="22" spans="1:9" ht="9">
      <c r="A22" s="8">
        <f t="shared" si="0"/>
        <v>17</v>
      </c>
      <c r="B22" s="4" t="s">
        <v>64</v>
      </c>
      <c r="C22" s="4" t="s">
        <v>65</v>
      </c>
      <c r="D22" s="4" t="s">
        <v>66</v>
      </c>
      <c r="E22" s="16" t="s">
        <v>33</v>
      </c>
      <c r="F22" s="18" t="s">
        <v>578</v>
      </c>
      <c r="G22" s="16" t="s">
        <v>0</v>
      </c>
      <c r="H22" s="11">
        <v>7</v>
      </c>
      <c r="I22" s="15">
        <v>42650</v>
      </c>
    </row>
    <row r="23" spans="1:9" ht="9">
      <c r="A23" s="8">
        <f t="shared" si="0"/>
        <v>18</v>
      </c>
      <c r="B23" s="4" t="s">
        <v>67</v>
      </c>
      <c r="C23" s="4" t="s">
        <v>68</v>
      </c>
      <c r="D23" s="4" t="s">
        <v>69</v>
      </c>
      <c r="E23" s="16" t="s">
        <v>33</v>
      </c>
      <c r="F23" s="18" t="s">
        <v>578</v>
      </c>
      <c r="G23" s="16" t="s">
        <v>0</v>
      </c>
      <c r="H23" s="11">
        <v>7</v>
      </c>
      <c r="I23" s="15">
        <v>42650</v>
      </c>
    </row>
    <row r="24" spans="1:9" ht="9">
      <c r="A24" s="8">
        <f t="shared" si="0"/>
        <v>19</v>
      </c>
      <c r="B24" s="4" t="s">
        <v>70</v>
      </c>
      <c r="C24" s="4" t="s">
        <v>71</v>
      </c>
      <c r="D24" s="4" t="s">
        <v>72</v>
      </c>
      <c r="E24" s="16" t="s">
        <v>33</v>
      </c>
      <c r="F24" s="18" t="s">
        <v>578</v>
      </c>
      <c r="G24" s="16" t="s">
        <v>0</v>
      </c>
      <c r="H24" s="11">
        <v>8</v>
      </c>
      <c r="I24" s="15">
        <v>42650</v>
      </c>
    </row>
    <row r="25" spans="1:9" ht="9">
      <c r="A25" s="8">
        <f t="shared" si="0"/>
        <v>20</v>
      </c>
      <c r="B25" s="4" t="s">
        <v>73</v>
      </c>
      <c r="C25" s="4" t="s">
        <v>74</v>
      </c>
      <c r="D25" s="4" t="s">
        <v>75</v>
      </c>
      <c r="E25" s="16" t="s">
        <v>33</v>
      </c>
      <c r="F25" s="18" t="s">
        <v>578</v>
      </c>
      <c r="G25" s="16" t="s">
        <v>0</v>
      </c>
      <c r="H25" s="11">
        <v>8</v>
      </c>
      <c r="I25" s="15">
        <v>42650</v>
      </c>
    </row>
    <row r="26" spans="1:9" ht="9">
      <c r="A26" s="8">
        <f t="shared" si="0"/>
        <v>21</v>
      </c>
      <c r="B26" s="4" t="s">
        <v>76</v>
      </c>
      <c r="C26" s="4" t="s">
        <v>77</v>
      </c>
      <c r="D26" s="4" t="s">
        <v>78</v>
      </c>
      <c r="E26" s="16" t="s">
        <v>33</v>
      </c>
      <c r="F26" s="18" t="s">
        <v>578</v>
      </c>
      <c r="G26" s="16" t="s">
        <v>0</v>
      </c>
      <c r="H26" s="11">
        <v>8</v>
      </c>
      <c r="I26" s="15">
        <v>42650</v>
      </c>
    </row>
    <row r="27" spans="1:9" ht="9">
      <c r="A27" s="8">
        <f t="shared" si="0"/>
        <v>22</v>
      </c>
      <c r="B27" s="4" t="s">
        <v>79</v>
      </c>
      <c r="C27" s="4" t="s">
        <v>80</v>
      </c>
      <c r="D27" s="4" t="s">
        <v>81</v>
      </c>
      <c r="E27" s="16" t="s">
        <v>33</v>
      </c>
      <c r="F27" s="18" t="s">
        <v>578</v>
      </c>
      <c r="G27" s="16" t="s">
        <v>0</v>
      </c>
      <c r="H27" s="11">
        <v>8</v>
      </c>
      <c r="I27" s="15">
        <v>42650</v>
      </c>
    </row>
    <row r="28" spans="1:9" ht="9">
      <c r="A28" s="8">
        <f t="shared" si="0"/>
        <v>23</v>
      </c>
      <c r="B28" s="4" t="s">
        <v>82</v>
      </c>
      <c r="C28" s="4" t="s">
        <v>83</v>
      </c>
      <c r="D28" s="4" t="s">
        <v>84</v>
      </c>
      <c r="E28" s="16" t="s">
        <v>33</v>
      </c>
      <c r="F28" s="18" t="s">
        <v>579</v>
      </c>
      <c r="G28" s="16" t="s">
        <v>1</v>
      </c>
      <c r="H28" s="11">
        <v>8</v>
      </c>
      <c r="I28" s="15">
        <v>42650</v>
      </c>
    </row>
    <row r="29" spans="1:9" ht="9">
      <c r="A29" s="8">
        <f t="shared" si="0"/>
        <v>24</v>
      </c>
      <c r="B29" s="4" t="s">
        <v>85</v>
      </c>
      <c r="C29" s="4" t="s">
        <v>86</v>
      </c>
      <c r="D29" s="4" t="s">
        <v>87</v>
      </c>
      <c r="E29" s="16" t="s">
        <v>33</v>
      </c>
      <c r="F29" s="18" t="s">
        <v>578</v>
      </c>
      <c r="G29" s="16" t="s">
        <v>0</v>
      </c>
      <c r="H29" s="11">
        <v>9</v>
      </c>
      <c r="I29" s="15">
        <v>42650</v>
      </c>
    </row>
    <row r="30" spans="1:9" ht="9">
      <c r="A30" s="8">
        <f t="shared" si="0"/>
        <v>25</v>
      </c>
      <c r="B30" s="4" t="s">
        <v>88</v>
      </c>
      <c r="C30" s="4" t="s">
        <v>89</v>
      </c>
      <c r="D30" s="4" t="s">
        <v>90</v>
      </c>
      <c r="E30" s="16" t="s">
        <v>33</v>
      </c>
      <c r="F30" s="18" t="s">
        <v>578</v>
      </c>
      <c r="G30" s="16" t="s">
        <v>0</v>
      </c>
      <c r="H30" s="11">
        <v>9</v>
      </c>
      <c r="I30" s="15">
        <v>42650</v>
      </c>
    </row>
    <row r="31" spans="1:9" ht="9">
      <c r="A31" s="8">
        <f t="shared" si="0"/>
        <v>26</v>
      </c>
      <c r="B31" s="4" t="s">
        <v>91</v>
      </c>
      <c r="C31" s="4" t="s">
        <v>92</v>
      </c>
      <c r="D31" s="4" t="s">
        <v>93</v>
      </c>
      <c r="E31" s="16" t="s">
        <v>33</v>
      </c>
      <c r="F31" s="18" t="s">
        <v>578</v>
      </c>
      <c r="G31" s="16" t="s">
        <v>0</v>
      </c>
      <c r="H31" s="11">
        <v>9</v>
      </c>
      <c r="I31" s="15">
        <v>42650</v>
      </c>
    </row>
    <row r="32" spans="1:9" ht="9">
      <c r="A32" s="8">
        <f t="shared" si="0"/>
        <v>27</v>
      </c>
      <c r="B32" s="4" t="s">
        <v>94</v>
      </c>
      <c r="C32" s="4" t="s">
        <v>95</v>
      </c>
      <c r="D32" s="4" t="s">
        <v>96</v>
      </c>
      <c r="E32" s="16" t="s">
        <v>33</v>
      </c>
      <c r="F32" s="18" t="s">
        <v>578</v>
      </c>
      <c r="G32" s="16" t="s">
        <v>0</v>
      </c>
      <c r="H32" s="11">
        <v>9</v>
      </c>
      <c r="I32" s="15">
        <v>42650</v>
      </c>
    </row>
    <row r="33" spans="1:9" ht="9">
      <c r="A33" s="8">
        <f t="shared" si="0"/>
        <v>28</v>
      </c>
      <c r="B33" s="4" t="s">
        <v>97</v>
      </c>
      <c r="C33" s="4" t="s">
        <v>98</v>
      </c>
      <c r="D33" s="4" t="s">
        <v>99</v>
      </c>
      <c r="E33" s="16" t="s">
        <v>33</v>
      </c>
      <c r="F33" s="18" t="s">
        <v>578</v>
      </c>
      <c r="G33" s="16" t="s">
        <v>0</v>
      </c>
      <c r="H33" s="11">
        <v>10</v>
      </c>
      <c r="I33" s="15">
        <v>42650</v>
      </c>
    </row>
    <row r="34" spans="1:9" ht="9">
      <c r="A34" s="8">
        <f t="shared" si="0"/>
        <v>29</v>
      </c>
      <c r="B34" s="4" t="s">
        <v>100</v>
      </c>
      <c r="C34" s="4" t="s">
        <v>101</v>
      </c>
      <c r="D34" s="4" t="s">
        <v>102</v>
      </c>
      <c r="E34" s="16" t="s">
        <v>33</v>
      </c>
      <c r="F34" s="18" t="s">
        <v>579</v>
      </c>
      <c r="G34" s="16" t="s">
        <v>1</v>
      </c>
      <c r="H34" s="11">
        <v>10</v>
      </c>
      <c r="I34" s="15">
        <v>42650</v>
      </c>
    </row>
    <row r="35" spans="1:9" ht="9">
      <c r="A35" s="8">
        <f t="shared" si="0"/>
        <v>30</v>
      </c>
      <c r="B35" s="4" t="s">
        <v>103</v>
      </c>
      <c r="C35" s="4" t="s">
        <v>104</v>
      </c>
      <c r="D35" s="4" t="s">
        <v>105</v>
      </c>
      <c r="E35" s="16" t="s">
        <v>33</v>
      </c>
      <c r="F35" s="18" t="s">
        <v>578</v>
      </c>
      <c r="G35" s="16" t="s">
        <v>0</v>
      </c>
      <c r="H35" s="11">
        <v>11</v>
      </c>
      <c r="I35" s="15">
        <v>42650</v>
      </c>
    </row>
    <row r="36" spans="1:9" ht="9">
      <c r="A36" s="8">
        <f t="shared" si="0"/>
        <v>31</v>
      </c>
      <c r="B36" s="4" t="s">
        <v>106</v>
      </c>
      <c r="C36" s="4" t="s">
        <v>107</v>
      </c>
      <c r="D36" s="4" t="s">
        <v>108</v>
      </c>
      <c r="E36" s="16" t="s">
        <v>33</v>
      </c>
      <c r="F36" s="18" t="s">
        <v>578</v>
      </c>
      <c r="G36" s="16" t="s">
        <v>0</v>
      </c>
      <c r="H36" s="11">
        <v>11</v>
      </c>
      <c r="I36" s="15">
        <v>42650</v>
      </c>
    </row>
    <row r="37" spans="1:9" ht="9">
      <c r="A37" s="8">
        <f t="shared" si="0"/>
        <v>32</v>
      </c>
      <c r="B37" s="4" t="s">
        <v>109</v>
      </c>
      <c r="C37" s="4" t="s">
        <v>110</v>
      </c>
      <c r="D37" s="4" t="s">
        <v>111</v>
      </c>
      <c r="E37" s="16" t="s">
        <v>33</v>
      </c>
      <c r="F37" s="18" t="s">
        <v>578</v>
      </c>
      <c r="G37" s="16" t="s">
        <v>0</v>
      </c>
      <c r="H37" s="11">
        <v>11</v>
      </c>
      <c r="I37" s="15">
        <v>42650</v>
      </c>
    </row>
    <row r="38" spans="1:9" ht="9">
      <c r="A38" s="8">
        <f t="shared" si="0"/>
        <v>33</v>
      </c>
      <c r="B38" s="4" t="s">
        <v>112</v>
      </c>
      <c r="C38" s="4" t="s">
        <v>113</v>
      </c>
      <c r="D38" s="4" t="s">
        <v>114</v>
      </c>
      <c r="E38" s="16" t="s">
        <v>33</v>
      </c>
      <c r="F38" s="18" t="s">
        <v>578</v>
      </c>
      <c r="G38" s="16" t="s">
        <v>0</v>
      </c>
      <c r="H38" s="11">
        <v>12</v>
      </c>
      <c r="I38" s="15">
        <v>42650</v>
      </c>
    </row>
    <row r="39" spans="1:9" ht="9">
      <c r="A39" s="8">
        <f t="shared" si="0"/>
        <v>34</v>
      </c>
      <c r="B39" s="4" t="s">
        <v>115</v>
      </c>
      <c r="C39" s="4" t="s">
        <v>116</v>
      </c>
      <c r="D39" s="4" t="s">
        <v>117</v>
      </c>
      <c r="E39" s="16" t="s">
        <v>33</v>
      </c>
      <c r="F39" s="18" t="s">
        <v>578</v>
      </c>
      <c r="G39" s="16" t="s">
        <v>0</v>
      </c>
      <c r="H39" s="11">
        <v>12</v>
      </c>
      <c r="I39" s="15">
        <v>42650</v>
      </c>
    </row>
    <row r="40" spans="1:9" ht="9">
      <c r="A40" s="8">
        <f t="shared" si="0"/>
        <v>35</v>
      </c>
      <c r="B40" s="4" t="s">
        <v>118</v>
      </c>
      <c r="C40" s="4" t="s">
        <v>119</v>
      </c>
      <c r="D40" s="4" t="s">
        <v>120</v>
      </c>
      <c r="E40" s="16" t="s">
        <v>33</v>
      </c>
      <c r="F40" s="18" t="s">
        <v>578</v>
      </c>
      <c r="G40" s="16" t="s">
        <v>0</v>
      </c>
      <c r="H40" s="11">
        <v>12</v>
      </c>
      <c r="I40" s="15">
        <v>42650</v>
      </c>
    </row>
    <row r="41" spans="1:9" ht="9">
      <c r="A41" s="8">
        <f t="shared" si="0"/>
        <v>36</v>
      </c>
      <c r="B41" s="4" t="s">
        <v>121</v>
      </c>
      <c r="C41" s="4" t="s">
        <v>122</v>
      </c>
      <c r="D41" s="4" t="s">
        <v>123</v>
      </c>
      <c r="E41" s="16" t="s">
        <v>33</v>
      </c>
      <c r="F41" s="18" t="s">
        <v>578</v>
      </c>
      <c r="G41" s="16" t="s">
        <v>0</v>
      </c>
      <c r="H41" s="11">
        <v>13</v>
      </c>
      <c r="I41" s="15">
        <v>42650</v>
      </c>
    </row>
    <row r="42" spans="1:9" ht="9">
      <c r="A42" s="8">
        <f t="shared" si="0"/>
        <v>37</v>
      </c>
      <c r="B42" s="4" t="s">
        <v>124</v>
      </c>
      <c r="C42" s="4" t="s">
        <v>125</v>
      </c>
      <c r="D42" s="4" t="s">
        <v>126</v>
      </c>
      <c r="E42" s="16" t="s">
        <v>33</v>
      </c>
      <c r="F42" s="18" t="s">
        <v>578</v>
      </c>
      <c r="G42" s="16" t="s">
        <v>0</v>
      </c>
      <c r="H42" s="11">
        <v>13</v>
      </c>
      <c r="I42" s="15">
        <v>42650</v>
      </c>
    </row>
    <row r="43" spans="1:9" ht="9">
      <c r="A43" s="8">
        <f t="shared" si="0"/>
        <v>38</v>
      </c>
      <c r="B43" s="4" t="s">
        <v>127</v>
      </c>
      <c r="C43" s="4" t="s">
        <v>128</v>
      </c>
      <c r="D43" s="4" t="s">
        <v>129</v>
      </c>
      <c r="E43" s="16" t="s">
        <v>33</v>
      </c>
      <c r="F43" s="18" t="s">
        <v>578</v>
      </c>
      <c r="G43" s="16" t="s">
        <v>0</v>
      </c>
      <c r="H43" s="11">
        <v>14</v>
      </c>
      <c r="I43" s="15">
        <v>42650</v>
      </c>
    </row>
    <row r="44" spans="1:9" ht="9">
      <c r="A44" s="8">
        <f t="shared" si="0"/>
        <v>39</v>
      </c>
      <c r="B44" s="4" t="s">
        <v>130</v>
      </c>
      <c r="C44" s="4" t="s">
        <v>131</v>
      </c>
      <c r="D44" s="4" t="s">
        <v>132</v>
      </c>
      <c r="E44" s="16" t="s">
        <v>33</v>
      </c>
      <c r="F44" s="18" t="s">
        <v>578</v>
      </c>
      <c r="G44" s="16" t="s">
        <v>0</v>
      </c>
      <c r="H44" s="11">
        <v>15</v>
      </c>
      <c r="I44" s="15">
        <v>42650</v>
      </c>
    </row>
    <row r="45" spans="1:9" ht="9">
      <c r="A45" s="8">
        <f t="shared" si="0"/>
        <v>40</v>
      </c>
      <c r="B45" s="4" t="s">
        <v>133</v>
      </c>
      <c r="C45" s="4" t="s">
        <v>134</v>
      </c>
      <c r="D45" s="4" t="s">
        <v>135</v>
      </c>
      <c r="E45" s="16" t="s">
        <v>33</v>
      </c>
      <c r="F45" s="18" t="s">
        <v>578</v>
      </c>
      <c r="G45" s="16" t="s">
        <v>0</v>
      </c>
      <c r="H45" s="11">
        <v>16</v>
      </c>
      <c r="I45" s="15">
        <v>42650</v>
      </c>
    </row>
    <row r="46" spans="1:9" ht="9">
      <c r="A46" s="8">
        <f t="shared" si="0"/>
        <v>41</v>
      </c>
      <c r="B46" s="4" t="s">
        <v>136</v>
      </c>
      <c r="C46" s="4" t="s">
        <v>137</v>
      </c>
      <c r="D46" s="4" t="s">
        <v>138</v>
      </c>
      <c r="E46" s="16" t="s">
        <v>33</v>
      </c>
      <c r="F46" s="18" t="s">
        <v>579</v>
      </c>
      <c r="G46" s="16" t="s">
        <v>1</v>
      </c>
      <c r="H46" s="11">
        <v>16</v>
      </c>
      <c r="I46" s="15">
        <v>42650</v>
      </c>
    </row>
    <row r="47" spans="1:9" ht="9">
      <c r="A47" s="8">
        <f t="shared" si="0"/>
        <v>42</v>
      </c>
      <c r="B47" s="4" t="s">
        <v>139</v>
      </c>
      <c r="C47" s="4" t="s">
        <v>140</v>
      </c>
      <c r="D47" s="4" t="s">
        <v>141</v>
      </c>
      <c r="E47" s="16" t="s">
        <v>33</v>
      </c>
      <c r="F47" s="18" t="s">
        <v>578</v>
      </c>
      <c r="G47" s="16" t="s">
        <v>0</v>
      </c>
      <c r="H47" s="11">
        <v>17</v>
      </c>
      <c r="I47" s="15">
        <v>42650</v>
      </c>
    </row>
    <row r="48" spans="1:9" ht="9">
      <c r="A48" s="8">
        <f t="shared" si="0"/>
        <v>43</v>
      </c>
      <c r="B48" s="4" t="s">
        <v>142</v>
      </c>
      <c r="C48" s="4" t="s">
        <v>143</v>
      </c>
      <c r="D48" s="4" t="s">
        <v>144</v>
      </c>
      <c r="E48" s="16" t="s">
        <v>33</v>
      </c>
      <c r="F48" s="18" t="s">
        <v>578</v>
      </c>
      <c r="G48" s="16" t="s">
        <v>0</v>
      </c>
      <c r="H48" s="11">
        <v>18</v>
      </c>
      <c r="I48" s="15">
        <v>42650</v>
      </c>
    </row>
    <row r="49" spans="1:9" ht="9">
      <c r="A49" s="8">
        <f t="shared" si="0"/>
        <v>44</v>
      </c>
      <c r="B49" s="4" t="s">
        <v>145</v>
      </c>
      <c r="C49" s="4" t="s">
        <v>146</v>
      </c>
      <c r="D49" s="4" t="s">
        <v>147</v>
      </c>
      <c r="E49" s="16" t="s">
        <v>33</v>
      </c>
      <c r="F49" s="18" t="s">
        <v>579</v>
      </c>
      <c r="G49" s="16" t="s">
        <v>1</v>
      </c>
      <c r="H49" s="11">
        <v>18</v>
      </c>
      <c r="I49" s="15">
        <v>42650</v>
      </c>
    </row>
    <row r="50" spans="1:9" ht="9">
      <c r="A50" s="8">
        <f t="shared" si="0"/>
        <v>45</v>
      </c>
      <c r="B50" s="4" t="s">
        <v>148</v>
      </c>
      <c r="C50" s="4" t="s">
        <v>149</v>
      </c>
      <c r="D50" s="4" t="s">
        <v>150</v>
      </c>
      <c r="E50" s="16" t="s">
        <v>33</v>
      </c>
      <c r="F50" s="18" t="s">
        <v>578</v>
      </c>
      <c r="G50" s="16" t="s">
        <v>0</v>
      </c>
      <c r="H50" s="11">
        <v>19</v>
      </c>
      <c r="I50" s="15">
        <v>42650</v>
      </c>
    </row>
    <row r="51" spans="1:9" ht="9">
      <c r="A51" s="8">
        <f t="shared" si="0"/>
        <v>46</v>
      </c>
      <c r="B51" s="4" t="s">
        <v>151</v>
      </c>
      <c r="C51" s="4" t="s">
        <v>152</v>
      </c>
      <c r="D51" s="4" t="s">
        <v>153</v>
      </c>
      <c r="E51" s="16" t="s">
        <v>33</v>
      </c>
      <c r="F51" s="18" t="s">
        <v>579</v>
      </c>
      <c r="G51" s="16" t="s">
        <v>1</v>
      </c>
      <c r="H51" s="11">
        <v>19</v>
      </c>
      <c r="I51" s="15">
        <v>42650</v>
      </c>
    </row>
    <row r="52" spans="1:9" ht="9">
      <c r="A52" s="8">
        <f t="shared" si="0"/>
        <v>47</v>
      </c>
      <c r="B52" s="4" t="s">
        <v>154</v>
      </c>
      <c r="C52" s="4" t="s">
        <v>155</v>
      </c>
      <c r="D52" s="4" t="s">
        <v>156</v>
      </c>
      <c r="E52" s="16" t="s">
        <v>33</v>
      </c>
      <c r="F52" s="18" t="s">
        <v>578</v>
      </c>
      <c r="G52" s="16" t="s">
        <v>0</v>
      </c>
      <c r="H52" s="11">
        <v>25</v>
      </c>
      <c r="I52" s="15">
        <v>42650</v>
      </c>
    </row>
    <row r="53" spans="1:9" ht="9">
      <c r="A53" s="8">
        <f t="shared" si="0"/>
        <v>48</v>
      </c>
      <c r="B53" s="4" t="s">
        <v>157</v>
      </c>
      <c r="C53" s="4" t="s">
        <v>158</v>
      </c>
      <c r="D53" s="4" t="s">
        <v>159</v>
      </c>
      <c r="E53" s="16" t="s">
        <v>33</v>
      </c>
      <c r="F53" s="18" t="s">
        <v>578</v>
      </c>
      <c r="G53" s="16" t="s">
        <v>0</v>
      </c>
      <c r="H53" s="11">
        <v>26</v>
      </c>
      <c r="I53" s="15">
        <v>42650</v>
      </c>
    </row>
    <row r="54" spans="1:9" ht="9">
      <c r="A54" s="8">
        <f t="shared" si="0"/>
        <v>49</v>
      </c>
      <c r="B54" s="4" t="s">
        <v>160</v>
      </c>
      <c r="C54" s="4" t="s">
        <v>161</v>
      </c>
      <c r="D54" s="4" t="s">
        <v>162</v>
      </c>
      <c r="E54" s="16" t="s">
        <v>33</v>
      </c>
      <c r="F54" s="18" t="s">
        <v>578</v>
      </c>
      <c r="G54" s="16" t="s">
        <v>0</v>
      </c>
      <c r="H54" s="11">
        <v>26</v>
      </c>
      <c r="I54" s="15">
        <v>42650</v>
      </c>
    </row>
    <row r="55" spans="1:9" ht="9">
      <c r="A55" s="8">
        <f t="shared" si="0"/>
        <v>50</v>
      </c>
      <c r="B55" s="4" t="s">
        <v>163</v>
      </c>
      <c r="C55" s="4" t="s">
        <v>164</v>
      </c>
      <c r="D55" s="4" t="s">
        <v>165</v>
      </c>
      <c r="E55" s="16" t="s">
        <v>33</v>
      </c>
      <c r="F55" s="18" t="s">
        <v>578</v>
      </c>
      <c r="G55" s="16" t="s">
        <v>0</v>
      </c>
      <c r="H55" s="11">
        <v>26</v>
      </c>
      <c r="I55" s="15">
        <v>42650</v>
      </c>
    </row>
    <row r="56" spans="1:9" ht="9">
      <c r="A56" s="8">
        <f t="shared" si="0"/>
        <v>51</v>
      </c>
      <c r="B56" s="4" t="s">
        <v>166</v>
      </c>
      <c r="C56" s="4" t="s">
        <v>167</v>
      </c>
      <c r="D56" s="4" t="s">
        <v>168</v>
      </c>
      <c r="E56" s="16" t="s">
        <v>33</v>
      </c>
      <c r="F56" s="18" t="s">
        <v>578</v>
      </c>
      <c r="G56" s="16" t="s">
        <v>0</v>
      </c>
      <c r="H56" s="11">
        <v>26</v>
      </c>
      <c r="I56" s="15">
        <v>42650</v>
      </c>
    </row>
    <row r="57" spans="1:9" ht="9">
      <c r="A57" s="8">
        <f t="shared" si="0"/>
        <v>52</v>
      </c>
      <c r="B57" s="4" t="s">
        <v>169</v>
      </c>
      <c r="C57" s="4" t="s">
        <v>170</v>
      </c>
      <c r="D57" s="4" t="s">
        <v>171</v>
      </c>
      <c r="E57" s="16" t="s">
        <v>33</v>
      </c>
      <c r="F57" s="18" t="s">
        <v>578</v>
      </c>
      <c r="G57" s="16" t="s">
        <v>0</v>
      </c>
      <c r="H57" s="11">
        <v>26</v>
      </c>
      <c r="I57" s="15">
        <v>42650</v>
      </c>
    </row>
    <row r="58" spans="1:9" ht="9">
      <c r="A58" s="8">
        <f t="shared" si="0"/>
        <v>53</v>
      </c>
      <c r="B58" s="4" t="s">
        <v>172</v>
      </c>
      <c r="C58" s="4" t="s">
        <v>173</v>
      </c>
      <c r="D58" s="4" t="s">
        <v>174</v>
      </c>
      <c r="E58" s="16" t="s">
        <v>33</v>
      </c>
      <c r="F58" s="18" t="s">
        <v>578</v>
      </c>
      <c r="G58" s="16" t="s">
        <v>0</v>
      </c>
      <c r="H58" s="11">
        <v>27</v>
      </c>
      <c r="I58" s="15">
        <v>42650</v>
      </c>
    </row>
    <row r="59" spans="1:9" ht="9">
      <c r="A59" s="8">
        <f t="shared" si="0"/>
        <v>54</v>
      </c>
      <c r="B59" s="4" t="s">
        <v>175</v>
      </c>
      <c r="C59" s="4" t="s">
        <v>176</v>
      </c>
      <c r="D59" s="4" t="s">
        <v>177</v>
      </c>
      <c r="E59" s="16" t="s">
        <v>15</v>
      </c>
      <c r="F59" s="18" t="s">
        <v>578</v>
      </c>
      <c r="G59" s="16" t="s">
        <v>0</v>
      </c>
      <c r="H59" s="11">
        <v>14</v>
      </c>
      <c r="I59" s="15">
        <v>42650</v>
      </c>
    </row>
    <row r="60" spans="1:9" ht="9">
      <c r="A60" s="8">
        <f t="shared" si="0"/>
        <v>55</v>
      </c>
      <c r="B60" s="4" t="s">
        <v>178</v>
      </c>
      <c r="C60" s="4" t="s">
        <v>179</v>
      </c>
      <c r="D60" s="4" t="s">
        <v>180</v>
      </c>
      <c r="E60" s="16" t="s">
        <v>15</v>
      </c>
      <c r="F60" s="18" t="s">
        <v>578</v>
      </c>
      <c r="G60" s="16" t="s">
        <v>0</v>
      </c>
      <c r="H60" s="11">
        <v>18</v>
      </c>
      <c r="I60" s="15">
        <v>42650</v>
      </c>
    </row>
    <row r="61" spans="1:9" ht="9">
      <c r="A61" s="8">
        <f t="shared" si="0"/>
        <v>56</v>
      </c>
      <c r="B61" s="4" t="s">
        <v>181</v>
      </c>
      <c r="C61" s="4" t="s">
        <v>182</v>
      </c>
      <c r="D61" s="4" t="s">
        <v>183</v>
      </c>
      <c r="E61" s="16" t="s">
        <v>15</v>
      </c>
      <c r="F61" s="18" t="s">
        <v>578</v>
      </c>
      <c r="G61" s="16" t="s">
        <v>0</v>
      </c>
      <c r="H61" s="11">
        <v>20</v>
      </c>
      <c r="I61" s="15">
        <v>42650</v>
      </c>
    </row>
    <row r="62" spans="1:9" ht="9">
      <c r="A62" s="8">
        <f t="shared" si="0"/>
        <v>57</v>
      </c>
      <c r="B62" s="4" t="s">
        <v>184</v>
      </c>
      <c r="C62" s="4" t="s">
        <v>185</v>
      </c>
      <c r="D62" s="4" t="s">
        <v>186</v>
      </c>
      <c r="E62" s="16" t="s">
        <v>15</v>
      </c>
      <c r="F62" s="18" t="s">
        <v>578</v>
      </c>
      <c r="G62" s="16" t="s">
        <v>0</v>
      </c>
      <c r="H62" s="11">
        <v>23</v>
      </c>
      <c r="I62" s="15">
        <v>42650</v>
      </c>
    </row>
    <row r="63" spans="1:9" ht="9">
      <c r="A63" s="8">
        <f t="shared" si="0"/>
        <v>58</v>
      </c>
      <c r="B63" s="4" t="s">
        <v>187</v>
      </c>
      <c r="C63" s="4" t="s">
        <v>188</v>
      </c>
      <c r="D63" s="4" t="s">
        <v>189</v>
      </c>
      <c r="E63" s="16" t="s">
        <v>33</v>
      </c>
      <c r="F63" s="18" t="s">
        <v>578</v>
      </c>
      <c r="G63" s="16" t="s">
        <v>0</v>
      </c>
      <c r="H63" s="11">
        <v>19</v>
      </c>
      <c r="I63" s="15">
        <v>42650</v>
      </c>
    </row>
    <row r="64" spans="1:9" ht="9">
      <c r="A64" s="8">
        <f t="shared" si="0"/>
        <v>59</v>
      </c>
      <c r="B64" s="4" t="s">
        <v>190</v>
      </c>
      <c r="C64" s="4" t="s">
        <v>191</v>
      </c>
      <c r="D64" s="4" t="s">
        <v>192</v>
      </c>
      <c r="E64" s="16" t="s">
        <v>33</v>
      </c>
      <c r="F64" s="18" t="s">
        <v>578</v>
      </c>
      <c r="G64" s="16" t="s">
        <v>0</v>
      </c>
      <c r="H64" s="11">
        <v>26</v>
      </c>
      <c r="I64" s="15">
        <v>42650</v>
      </c>
    </row>
    <row r="65" spans="1:9" ht="9">
      <c r="A65" s="8">
        <f t="shared" si="0"/>
        <v>60</v>
      </c>
      <c r="B65" s="4" t="s">
        <v>193</v>
      </c>
      <c r="C65" s="4" t="s">
        <v>194</v>
      </c>
      <c r="D65" s="4" t="s">
        <v>195</v>
      </c>
      <c r="E65" s="16" t="s">
        <v>29</v>
      </c>
      <c r="F65" s="18" t="s">
        <v>578</v>
      </c>
      <c r="G65" s="16" t="s">
        <v>0</v>
      </c>
      <c r="H65" s="11">
        <v>6</v>
      </c>
      <c r="I65" s="15">
        <v>42650</v>
      </c>
    </row>
    <row r="66" spans="1:9" ht="9">
      <c r="A66" s="8">
        <f t="shared" si="0"/>
        <v>61</v>
      </c>
      <c r="B66" s="4" t="s">
        <v>196</v>
      </c>
      <c r="C66" s="4" t="s">
        <v>197</v>
      </c>
      <c r="D66" s="4" t="s">
        <v>198</v>
      </c>
      <c r="E66" s="16" t="s">
        <v>29</v>
      </c>
      <c r="F66" s="18" t="s">
        <v>578</v>
      </c>
      <c r="G66" s="16" t="s">
        <v>0</v>
      </c>
      <c r="H66" s="11">
        <v>7</v>
      </c>
      <c r="I66" s="15">
        <v>42650</v>
      </c>
    </row>
    <row r="67" spans="1:9" ht="9">
      <c r="A67" s="8">
        <f t="shared" si="0"/>
        <v>62</v>
      </c>
      <c r="B67" s="4" t="s">
        <v>199</v>
      </c>
      <c r="C67" s="4" t="s">
        <v>200</v>
      </c>
      <c r="D67" s="4" t="s">
        <v>201</v>
      </c>
      <c r="E67" s="16" t="s">
        <v>29</v>
      </c>
      <c r="F67" s="18" t="s">
        <v>578</v>
      </c>
      <c r="G67" s="16" t="s">
        <v>0</v>
      </c>
      <c r="H67" s="11">
        <v>9</v>
      </c>
      <c r="I67" s="15">
        <v>42650</v>
      </c>
    </row>
    <row r="68" spans="1:9" ht="9">
      <c r="A68" s="8">
        <f t="shared" si="0"/>
        <v>63</v>
      </c>
      <c r="B68" s="4" t="s">
        <v>202</v>
      </c>
      <c r="C68" s="4" t="s">
        <v>203</v>
      </c>
      <c r="D68" s="4" t="s">
        <v>204</v>
      </c>
      <c r="E68" s="16" t="s">
        <v>29</v>
      </c>
      <c r="F68" s="18" t="s">
        <v>578</v>
      </c>
      <c r="G68" s="16" t="s">
        <v>0</v>
      </c>
      <c r="H68" s="11">
        <v>22</v>
      </c>
      <c r="I68" s="15">
        <v>42650</v>
      </c>
    </row>
    <row r="69" spans="1:9" ht="9">
      <c r="A69" s="8">
        <f t="shared" si="0"/>
        <v>64</v>
      </c>
      <c r="B69" s="4" t="s">
        <v>205</v>
      </c>
      <c r="C69" s="4" t="s">
        <v>206</v>
      </c>
      <c r="D69" s="4" t="s">
        <v>207</v>
      </c>
      <c r="E69" s="16" t="s">
        <v>29</v>
      </c>
      <c r="F69" s="18" t="s">
        <v>578</v>
      </c>
      <c r="G69" s="16" t="s">
        <v>0</v>
      </c>
      <c r="H69" s="11">
        <v>6</v>
      </c>
      <c r="I69" s="15">
        <v>42650</v>
      </c>
    </row>
    <row r="70" spans="1:9" ht="9">
      <c r="A70" s="8">
        <f t="shared" si="0"/>
        <v>65</v>
      </c>
      <c r="B70" s="4" t="s">
        <v>208</v>
      </c>
      <c r="C70" s="4" t="s">
        <v>209</v>
      </c>
      <c r="D70" s="4" t="s">
        <v>210</v>
      </c>
      <c r="E70" s="16" t="s">
        <v>29</v>
      </c>
      <c r="F70" s="18" t="s">
        <v>578</v>
      </c>
      <c r="G70" s="16" t="s">
        <v>0</v>
      </c>
      <c r="H70" s="11">
        <v>6</v>
      </c>
      <c r="I70" s="15">
        <v>42650</v>
      </c>
    </row>
    <row r="71" spans="1:9" ht="9">
      <c r="A71" s="8">
        <f t="shared" si="0"/>
        <v>66</v>
      </c>
      <c r="B71" s="4" t="s">
        <v>211</v>
      </c>
      <c r="C71" s="4" t="s">
        <v>212</v>
      </c>
      <c r="D71" s="4" t="s">
        <v>213</v>
      </c>
      <c r="E71" s="16" t="s">
        <v>29</v>
      </c>
      <c r="F71" s="18" t="s">
        <v>578</v>
      </c>
      <c r="G71" s="16" t="s">
        <v>0</v>
      </c>
      <c r="H71" s="11">
        <v>6</v>
      </c>
      <c r="I71" s="15">
        <v>42650</v>
      </c>
    </row>
    <row r="72" spans="1:9" ht="9">
      <c r="A72" s="8">
        <f aca="true" t="shared" si="1" ref="A72:A135">A71+1</f>
        <v>67</v>
      </c>
      <c r="B72" s="4" t="s">
        <v>214</v>
      </c>
      <c r="C72" s="4" t="s">
        <v>215</v>
      </c>
      <c r="D72" s="4" t="s">
        <v>216</v>
      </c>
      <c r="E72" s="16" t="s">
        <v>29</v>
      </c>
      <c r="F72" s="18" t="s">
        <v>578</v>
      </c>
      <c r="G72" s="16" t="s">
        <v>0</v>
      </c>
      <c r="H72" s="11">
        <v>7</v>
      </c>
      <c r="I72" s="15">
        <v>42650</v>
      </c>
    </row>
    <row r="73" spans="1:9" ht="9">
      <c r="A73" s="8">
        <f t="shared" si="1"/>
        <v>68</v>
      </c>
      <c r="B73" s="4" t="s">
        <v>217</v>
      </c>
      <c r="C73" s="4" t="s">
        <v>218</v>
      </c>
      <c r="D73" s="4" t="s">
        <v>219</v>
      </c>
      <c r="E73" s="16" t="s">
        <v>29</v>
      </c>
      <c r="F73" s="18" t="s">
        <v>578</v>
      </c>
      <c r="G73" s="16" t="s">
        <v>0</v>
      </c>
      <c r="H73" s="11">
        <v>7</v>
      </c>
      <c r="I73" s="15">
        <v>42650</v>
      </c>
    </row>
    <row r="74" spans="1:9" ht="9">
      <c r="A74" s="8">
        <f t="shared" si="1"/>
        <v>69</v>
      </c>
      <c r="B74" s="4" t="s">
        <v>220</v>
      </c>
      <c r="C74" s="4" t="s">
        <v>221</v>
      </c>
      <c r="D74" s="4" t="s">
        <v>222</v>
      </c>
      <c r="E74" s="16" t="s">
        <v>29</v>
      </c>
      <c r="F74" s="18" t="s">
        <v>578</v>
      </c>
      <c r="G74" s="16" t="s">
        <v>0</v>
      </c>
      <c r="H74" s="11">
        <v>8</v>
      </c>
      <c r="I74" s="15">
        <v>42650</v>
      </c>
    </row>
    <row r="75" spans="1:9" ht="9">
      <c r="A75" s="8">
        <f t="shared" si="1"/>
        <v>70</v>
      </c>
      <c r="B75" s="4" t="s">
        <v>223</v>
      </c>
      <c r="C75" s="4" t="s">
        <v>224</v>
      </c>
      <c r="D75" s="4" t="s">
        <v>225</v>
      </c>
      <c r="E75" s="16" t="s">
        <v>29</v>
      </c>
      <c r="F75" s="18" t="s">
        <v>578</v>
      </c>
      <c r="G75" s="16" t="s">
        <v>0</v>
      </c>
      <c r="H75" s="11">
        <v>8</v>
      </c>
      <c r="I75" s="15">
        <v>42650</v>
      </c>
    </row>
    <row r="76" spans="1:9" ht="9">
      <c r="A76" s="8">
        <f t="shared" si="1"/>
        <v>71</v>
      </c>
      <c r="B76" s="4" t="s">
        <v>226</v>
      </c>
      <c r="C76" s="4" t="s">
        <v>227</v>
      </c>
      <c r="D76" s="4" t="s">
        <v>228</v>
      </c>
      <c r="E76" s="16" t="s">
        <v>29</v>
      </c>
      <c r="F76" s="18" t="s">
        <v>578</v>
      </c>
      <c r="G76" s="16" t="s">
        <v>0</v>
      </c>
      <c r="H76" s="11">
        <v>9</v>
      </c>
      <c r="I76" s="15">
        <v>42650</v>
      </c>
    </row>
    <row r="77" spans="1:9" ht="9">
      <c r="A77" s="8">
        <f t="shared" si="1"/>
        <v>72</v>
      </c>
      <c r="B77" s="4" t="s">
        <v>229</v>
      </c>
      <c r="C77" s="4" t="s">
        <v>230</v>
      </c>
      <c r="D77" s="4" t="s">
        <v>231</v>
      </c>
      <c r="E77" s="16" t="s">
        <v>29</v>
      </c>
      <c r="F77" s="18" t="s">
        <v>578</v>
      </c>
      <c r="G77" s="16" t="s">
        <v>0</v>
      </c>
      <c r="H77" s="11">
        <v>9</v>
      </c>
      <c r="I77" s="15">
        <v>42650</v>
      </c>
    </row>
    <row r="78" spans="1:9" ht="9">
      <c r="A78" s="8">
        <f t="shared" si="1"/>
        <v>73</v>
      </c>
      <c r="B78" s="4" t="s">
        <v>232</v>
      </c>
      <c r="C78" s="4" t="s">
        <v>233</v>
      </c>
      <c r="D78" s="4" t="s">
        <v>234</v>
      </c>
      <c r="E78" s="16" t="s">
        <v>29</v>
      </c>
      <c r="F78" s="18" t="s">
        <v>578</v>
      </c>
      <c r="G78" s="16" t="s">
        <v>0</v>
      </c>
      <c r="H78" s="11">
        <v>9</v>
      </c>
      <c r="I78" s="15">
        <v>42650</v>
      </c>
    </row>
    <row r="79" spans="1:9" ht="9">
      <c r="A79" s="8">
        <f t="shared" si="1"/>
        <v>74</v>
      </c>
      <c r="B79" s="4" t="s">
        <v>235</v>
      </c>
      <c r="C79" s="4" t="s">
        <v>236</v>
      </c>
      <c r="D79" s="4" t="s">
        <v>237</v>
      </c>
      <c r="E79" s="16" t="s">
        <v>29</v>
      </c>
      <c r="F79" s="18" t="s">
        <v>578</v>
      </c>
      <c r="G79" s="16" t="s">
        <v>0</v>
      </c>
      <c r="H79" s="11">
        <v>9</v>
      </c>
      <c r="I79" s="15">
        <v>42650</v>
      </c>
    </row>
    <row r="80" spans="1:9" ht="9">
      <c r="A80" s="8">
        <f t="shared" si="1"/>
        <v>75</v>
      </c>
      <c r="B80" s="4" t="s">
        <v>238</v>
      </c>
      <c r="C80" s="4" t="s">
        <v>239</v>
      </c>
      <c r="D80" s="4" t="s">
        <v>240</v>
      </c>
      <c r="E80" s="16" t="s">
        <v>29</v>
      </c>
      <c r="F80" s="18" t="s">
        <v>578</v>
      </c>
      <c r="G80" s="16" t="s">
        <v>0</v>
      </c>
      <c r="H80" s="11">
        <v>9</v>
      </c>
      <c r="I80" s="15">
        <v>42650</v>
      </c>
    </row>
    <row r="81" spans="1:9" ht="9">
      <c r="A81" s="8">
        <f t="shared" si="1"/>
        <v>76</v>
      </c>
      <c r="B81" s="4" t="s">
        <v>241</v>
      </c>
      <c r="C81" s="4" t="s">
        <v>242</v>
      </c>
      <c r="D81" s="4" t="s">
        <v>243</v>
      </c>
      <c r="E81" s="16" t="s">
        <v>29</v>
      </c>
      <c r="F81" s="18" t="s">
        <v>578</v>
      </c>
      <c r="G81" s="16" t="s">
        <v>0</v>
      </c>
      <c r="H81" s="11">
        <v>10</v>
      </c>
      <c r="I81" s="15">
        <v>42650</v>
      </c>
    </row>
    <row r="82" spans="1:9" ht="9">
      <c r="A82" s="8">
        <f t="shared" si="1"/>
        <v>77</v>
      </c>
      <c r="B82" s="4" t="s">
        <v>244</v>
      </c>
      <c r="C82" s="4" t="s">
        <v>245</v>
      </c>
      <c r="D82" s="4" t="s">
        <v>246</v>
      </c>
      <c r="E82" s="16" t="s">
        <v>29</v>
      </c>
      <c r="F82" s="18" t="s">
        <v>578</v>
      </c>
      <c r="G82" s="16" t="s">
        <v>0</v>
      </c>
      <c r="H82" s="11">
        <v>10</v>
      </c>
      <c r="I82" s="15">
        <v>42650</v>
      </c>
    </row>
    <row r="83" spans="1:9" ht="9">
      <c r="A83" s="8">
        <f t="shared" si="1"/>
        <v>78</v>
      </c>
      <c r="B83" s="4" t="s">
        <v>247</v>
      </c>
      <c r="C83" s="4" t="s">
        <v>248</v>
      </c>
      <c r="D83" s="4" t="s">
        <v>249</v>
      </c>
      <c r="E83" s="16" t="s">
        <v>29</v>
      </c>
      <c r="F83" s="18" t="s">
        <v>578</v>
      </c>
      <c r="G83" s="16" t="s">
        <v>0</v>
      </c>
      <c r="H83" s="11">
        <v>10</v>
      </c>
      <c r="I83" s="15">
        <v>42650</v>
      </c>
    </row>
    <row r="84" spans="1:9" ht="9">
      <c r="A84" s="8">
        <f t="shared" si="1"/>
        <v>79</v>
      </c>
      <c r="B84" s="4" t="s">
        <v>250</v>
      </c>
      <c r="C84" s="4" t="s">
        <v>251</v>
      </c>
      <c r="D84" s="4" t="s">
        <v>252</v>
      </c>
      <c r="E84" s="16" t="s">
        <v>29</v>
      </c>
      <c r="F84" s="18" t="s">
        <v>578</v>
      </c>
      <c r="G84" s="16" t="s">
        <v>0</v>
      </c>
      <c r="H84" s="11">
        <v>11</v>
      </c>
      <c r="I84" s="15">
        <v>42650</v>
      </c>
    </row>
    <row r="85" spans="1:9" ht="9">
      <c r="A85" s="8">
        <f t="shared" si="1"/>
        <v>80</v>
      </c>
      <c r="B85" s="4" t="s">
        <v>253</v>
      </c>
      <c r="C85" s="4" t="s">
        <v>254</v>
      </c>
      <c r="D85" s="4" t="s">
        <v>255</v>
      </c>
      <c r="E85" s="16" t="s">
        <v>29</v>
      </c>
      <c r="F85" s="18" t="s">
        <v>579</v>
      </c>
      <c r="G85" s="16" t="s">
        <v>1</v>
      </c>
      <c r="H85" s="11">
        <v>11</v>
      </c>
      <c r="I85" s="15">
        <v>42650</v>
      </c>
    </row>
    <row r="86" spans="1:9" ht="9">
      <c r="A86" s="8">
        <f t="shared" si="1"/>
        <v>81</v>
      </c>
      <c r="B86" s="4" t="s">
        <v>256</v>
      </c>
      <c r="C86" s="4" t="s">
        <v>257</v>
      </c>
      <c r="D86" s="4" t="s">
        <v>258</v>
      </c>
      <c r="E86" s="16" t="s">
        <v>29</v>
      </c>
      <c r="F86" s="18" t="s">
        <v>578</v>
      </c>
      <c r="G86" s="16" t="s">
        <v>0</v>
      </c>
      <c r="H86" s="11">
        <v>12</v>
      </c>
      <c r="I86" s="15">
        <v>42650</v>
      </c>
    </row>
    <row r="87" spans="1:9" ht="9">
      <c r="A87" s="8">
        <f t="shared" si="1"/>
        <v>82</v>
      </c>
      <c r="B87" s="4" t="s">
        <v>259</v>
      </c>
      <c r="C87" s="4" t="s">
        <v>260</v>
      </c>
      <c r="D87" s="4" t="s">
        <v>261</v>
      </c>
      <c r="E87" s="16" t="s">
        <v>29</v>
      </c>
      <c r="F87" s="18" t="s">
        <v>578</v>
      </c>
      <c r="G87" s="16" t="s">
        <v>0</v>
      </c>
      <c r="H87" s="11">
        <v>14</v>
      </c>
      <c r="I87" s="15">
        <v>42650</v>
      </c>
    </row>
    <row r="88" spans="1:9" ht="9">
      <c r="A88" s="8">
        <f t="shared" si="1"/>
        <v>83</v>
      </c>
      <c r="B88" s="4" t="s">
        <v>262</v>
      </c>
      <c r="C88" s="4" t="s">
        <v>263</v>
      </c>
      <c r="D88" s="4" t="s">
        <v>264</v>
      </c>
      <c r="E88" s="16" t="s">
        <v>29</v>
      </c>
      <c r="F88" s="18" t="s">
        <v>578</v>
      </c>
      <c r="G88" s="16" t="s">
        <v>0</v>
      </c>
      <c r="H88" s="11">
        <v>16</v>
      </c>
      <c r="I88" s="15">
        <v>42650</v>
      </c>
    </row>
    <row r="89" spans="1:9" ht="9">
      <c r="A89" s="8">
        <f t="shared" si="1"/>
        <v>84</v>
      </c>
      <c r="B89" s="4" t="s">
        <v>265</v>
      </c>
      <c r="C89" s="4" t="s">
        <v>266</v>
      </c>
      <c r="D89" s="4" t="s">
        <v>267</v>
      </c>
      <c r="E89" s="16" t="s">
        <v>29</v>
      </c>
      <c r="F89" s="18" t="s">
        <v>579</v>
      </c>
      <c r="G89" s="16" t="s">
        <v>1</v>
      </c>
      <c r="H89" s="11">
        <v>16</v>
      </c>
      <c r="I89" s="15">
        <v>42650</v>
      </c>
    </row>
    <row r="90" spans="1:9" ht="9">
      <c r="A90" s="8">
        <f t="shared" si="1"/>
        <v>85</v>
      </c>
      <c r="B90" s="4" t="s">
        <v>268</v>
      </c>
      <c r="C90" s="4" t="s">
        <v>269</v>
      </c>
      <c r="D90" s="4" t="s">
        <v>270</v>
      </c>
      <c r="E90" s="16" t="s">
        <v>29</v>
      </c>
      <c r="F90" s="18" t="s">
        <v>579</v>
      </c>
      <c r="G90" s="16" t="s">
        <v>1</v>
      </c>
      <c r="H90" s="11">
        <v>16</v>
      </c>
      <c r="I90" s="15">
        <v>42650</v>
      </c>
    </row>
    <row r="91" spans="1:9" ht="9">
      <c r="A91" s="8">
        <f t="shared" si="1"/>
        <v>86</v>
      </c>
      <c r="B91" s="4" t="s">
        <v>271</v>
      </c>
      <c r="C91" s="4" t="s">
        <v>272</v>
      </c>
      <c r="D91" s="4" t="s">
        <v>273</v>
      </c>
      <c r="E91" s="16" t="s">
        <v>29</v>
      </c>
      <c r="F91" s="18" t="s">
        <v>578</v>
      </c>
      <c r="G91" s="16" t="s">
        <v>0</v>
      </c>
      <c r="H91" s="11">
        <v>18</v>
      </c>
      <c r="I91" s="15">
        <v>42650</v>
      </c>
    </row>
    <row r="92" spans="1:9" ht="9">
      <c r="A92" s="8">
        <f t="shared" si="1"/>
        <v>87</v>
      </c>
      <c r="B92" s="4" t="s">
        <v>274</v>
      </c>
      <c r="C92" s="4" t="s">
        <v>275</v>
      </c>
      <c r="D92" s="4" t="s">
        <v>276</v>
      </c>
      <c r="E92" s="16" t="s">
        <v>29</v>
      </c>
      <c r="F92" s="18" t="s">
        <v>578</v>
      </c>
      <c r="G92" s="16" t="s">
        <v>0</v>
      </c>
      <c r="H92" s="11">
        <v>18</v>
      </c>
      <c r="I92" s="15">
        <v>42650</v>
      </c>
    </row>
    <row r="93" spans="1:9" ht="9">
      <c r="A93" s="8">
        <f t="shared" si="1"/>
        <v>88</v>
      </c>
      <c r="B93" s="4" t="s">
        <v>277</v>
      </c>
      <c r="C93" s="4" t="s">
        <v>278</v>
      </c>
      <c r="D93" s="4" t="s">
        <v>279</v>
      </c>
      <c r="E93" s="16" t="s">
        <v>29</v>
      </c>
      <c r="F93" s="18" t="s">
        <v>578</v>
      </c>
      <c r="G93" s="16" t="s">
        <v>0</v>
      </c>
      <c r="H93" s="11">
        <v>19</v>
      </c>
      <c r="I93" s="15">
        <v>42650</v>
      </c>
    </row>
    <row r="94" spans="1:9" ht="9">
      <c r="A94" s="8">
        <f t="shared" si="1"/>
        <v>89</v>
      </c>
      <c r="B94" s="4" t="s">
        <v>280</v>
      </c>
      <c r="C94" s="4" t="s">
        <v>281</v>
      </c>
      <c r="D94" s="4" t="s">
        <v>282</v>
      </c>
      <c r="E94" s="16" t="s">
        <v>29</v>
      </c>
      <c r="F94" s="18" t="s">
        <v>578</v>
      </c>
      <c r="G94" s="16" t="s">
        <v>0</v>
      </c>
      <c r="H94" s="11">
        <v>20</v>
      </c>
      <c r="I94" s="15">
        <v>42650</v>
      </c>
    </row>
    <row r="95" spans="1:9" ht="9">
      <c r="A95" s="8">
        <f t="shared" si="1"/>
        <v>90</v>
      </c>
      <c r="B95" s="4" t="s">
        <v>283</v>
      </c>
      <c r="C95" s="4" t="s">
        <v>284</v>
      </c>
      <c r="D95" s="4" t="s">
        <v>285</v>
      </c>
      <c r="E95" s="16" t="s">
        <v>29</v>
      </c>
      <c r="F95" s="18" t="s">
        <v>578</v>
      </c>
      <c r="G95" s="16" t="s">
        <v>0</v>
      </c>
      <c r="H95" s="11">
        <v>20</v>
      </c>
      <c r="I95" s="15">
        <v>42650</v>
      </c>
    </row>
    <row r="96" spans="1:9" ht="9">
      <c r="A96" s="8">
        <f t="shared" si="1"/>
        <v>91</v>
      </c>
      <c r="B96" s="4" t="s">
        <v>286</v>
      </c>
      <c r="C96" s="4" t="s">
        <v>287</v>
      </c>
      <c r="D96" s="4" t="s">
        <v>288</v>
      </c>
      <c r="E96" s="16" t="s">
        <v>29</v>
      </c>
      <c r="F96" s="18" t="s">
        <v>578</v>
      </c>
      <c r="G96" s="16" t="s">
        <v>0</v>
      </c>
      <c r="H96" s="11">
        <v>21</v>
      </c>
      <c r="I96" s="15">
        <v>42650</v>
      </c>
    </row>
    <row r="97" spans="1:9" ht="9">
      <c r="A97" s="8">
        <f t="shared" si="1"/>
        <v>92</v>
      </c>
      <c r="B97" s="4" t="s">
        <v>289</v>
      </c>
      <c r="C97" s="4" t="s">
        <v>290</v>
      </c>
      <c r="D97" s="4" t="s">
        <v>291</v>
      </c>
      <c r="E97" s="16" t="s">
        <v>29</v>
      </c>
      <c r="F97" s="18" t="s">
        <v>578</v>
      </c>
      <c r="G97" s="16" t="s">
        <v>0</v>
      </c>
      <c r="H97" s="11">
        <v>21</v>
      </c>
      <c r="I97" s="15">
        <v>42650</v>
      </c>
    </row>
    <row r="98" spans="1:9" ht="9">
      <c r="A98" s="8">
        <f t="shared" si="1"/>
        <v>93</v>
      </c>
      <c r="B98" s="4" t="s">
        <v>292</v>
      </c>
      <c r="C98" s="4" t="s">
        <v>293</v>
      </c>
      <c r="D98" s="4" t="s">
        <v>294</v>
      </c>
      <c r="E98" s="16" t="s">
        <v>29</v>
      </c>
      <c r="F98" s="18" t="s">
        <v>578</v>
      </c>
      <c r="G98" s="16" t="s">
        <v>0</v>
      </c>
      <c r="H98" s="11">
        <v>21</v>
      </c>
      <c r="I98" s="15">
        <v>42650</v>
      </c>
    </row>
    <row r="99" spans="1:9" ht="9">
      <c r="A99" s="8">
        <f t="shared" si="1"/>
        <v>94</v>
      </c>
      <c r="B99" s="4" t="s">
        <v>295</v>
      </c>
      <c r="C99" s="4" t="s">
        <v>296</v>
      </c>
      <c r="D99" s="4" t="s">
        <v>297</v>
      </c>
      <c r="E99" s="16" t="s">
        <v>29</v>
      </c>
      <c r="F99" s="18" t="s">
        <v>578</v>
      </c>
      <c r="G99" s="16" t="s">
        <v>0</v>
      </c>
      <c r="H99" s="11">
        <v>23</v>
      </c>
      <c r="I99" s="15">
        <v>42650</v>
      </c>
    </row>
    <row r="100" spans="1:9" ht="9">
      <c r="A100" s="8">
        <f t="shared" si="1"/>
        <v>95</v>
      </c>
      <c r="B100" s="4" t="s">
        <v>298</v>
      </c>
      <c r="C100" s="4" t="s">
        <v>299</v>
      </c>
      <c r="D100" s="4" t="s">
        <v>300</v>
      </c>
      <c r="E100" s="16" t="s">
        <v>15</v>
      </c>
      <c r="F100" s="18" t="s">
        <v>578</v>
      </c>
      <c r="G100" s="16" t="s">
        <v>0</v>
      </c>
      <c r="H100" s="11">
        <v>6</v>
      </c>
      <c r="I100" s="15">
        <v>42650</v>
      </c>
    </row>
    <row r="101" spans="1:9" ht="9">
      <c r="A101" s="8">
        <f t="shared" si="1"/>
        <v>96</v>
      </c>
      <c r="B101" s="4" t="s">
        <v>301</v>
      </c>
      <c r="C101" s="4" t="s">
        <v>302</v>
      </c>
      <c r="D101" s="4" t="s">
        <v>303</v>
      </c>
      <c r="E101" s="16" t="s">
        <v>15</v>
      </c>
      <c r="F101" s="18" t="s">
        <v>578</v>
      </c>
      <c r="G101" s="16" t="s">
        <v>0</v>
      </c>
      <c r="H101" s="11">
        <v>6</v>
      </c>
      <c r="I101" s="15">
        <v>42650</v>
      </c>
    </row>
    <row r="102" spans="1:9" ht="9">
      <c r="A102" s="8">
        <f t="shared" si="1"/>
        <v>97</v>
      </c>
      <c r="B102" s="4" t="s">
        <v>304</v>
      </c>
      <c r="C102" s="4" t="s">
        <v>305</v>
      </c>
      <c r="D102" s="4" t="s">
        <v>306</v>
      </c>
      <c r="E102" s="16" t="s">
        <v>15</v>
      </c>
      <c r="F102" s="18" t="s">
        <v>578</v>
      </c>
      <c r="G102" s="16" t="s">
        <v>0</v>
      </c>
      <c r="H102" s="11">
        <v>7</v>
      </c>
      <c r="I102" s="15">
        <v>42650</v>
      </c>
    </row>
    <row r="103" spans="1:9" ht="9">
      <c r="A103" s="8">
        <f t="shared" si="1"/>
        <v>98</v>
      </c>
      <c r="B103" s="4" t="s">
        <v>307</v>
      </c>
      <c r="C103" s="4" t="s">
        <v>308</v>
      </c>
      <c r="D103" s="4" t="s">
        <v>309</v>
      </c>
      <c r="E103" s="16" t="s">
        <v>15</v>
      </c>
      <c r="F103" s="18" t="s">
        <v>579</v>
      </c>
      <c r="G103" s="16" t="s">
        <v>1</v>
      </c>
      <c r="H103" s="11">
        <v>9</v>
      </c>
      <c r="I103" s="15">
        <v>42650</v>
      </c>
    </row>
    <row r="104" spans="1:9" ht="9">
      <c r="A104" s="8">
        <f t="shared" si="1"/>
        <v>99</v>
      </c>
      <c r="B104" s="4" t="s">
        <v>310</v>
      </c>
      <c r="C104" s="4" t="s">
        <v>311</v>
      </c>
      <c r="D104" s="4" t="s">
        <v>312</v>
      </c>
      <c r="E104" s="16" t="s">
        <v>15</v>
      </c>
      <c r="F104" s="18" t="s">
        <v>578</v>
      </c>
      <c r="G104" s="16" t="s">
        <v>0</v>
      </c>
      <c r="H104" s="11">
        <v>9</v>
      </c>
      <c r="I104" s="15">
        <v>42650</v>
      </c>
    </row>
    <row r="105" spans="1:9" ht="9">
      <c r="A105" s="8">
        <f t="shared" si="1"/>
        <v>100</v>
      </c>
      <c r="B105" s="4" t="s">
        <v>313</v>
      </c>
      <c r="C105" s="4" t="s">
        <v>314</v>
      </c>
      <c r="D105" s="4" t="s">
        <v>315</v>
      </c>
      <c r="E105" s="16" t="s">
        <v>15</v>
      </c>
      <c r="F105" s="18" t="s">
        <v>578</v>
      </c>
      <c r="G105" s="16" t="s">
        <v>0</v>
      </c>
      <c r="H105" s="11">
        <v>10</v>
      </c>
      <c r="I105" s="15">
        <v>42650</v>
      </c>
    </row>
    <row r="106" spans="1:9" ht="9">
      <c r="A106" s="8">
        <f t="shared" si="1"/>
        <v>101</v>
      </c>
      <c r="B106" s="4" t="s">
        <v>316</v>
      </c>
      <c r="C106" s="4" t="s">
        <v>317</v>
      </c>
      <c r="D106" s="4" t="s">
        <v>318</v>
      </c>
      <c r="E106" s="16" t="s">
        <v>15</v>
      </c>
      <c r="F106" s="18" t="s">
        <v>579</v>
      </c>
      <c r="G106" s="16" t="s">
        <v>1</v>
      </c>
      <c r="H106" s="11">
        <v>13</v>
      </c>
      <c r="I106" s="15">
        <v>42650</v>
      </c>
    </row>
    <row r="107" spans="1:9" ht="9">
      <c r="A107" s="8">
        <f t="shared" si="1"/>
        <v>102</v>
      </c>
      <c r="B107" s="4" t="s">
        <v>319</v>
      </c>
      <c r="C107" s="4" t="s">
        <v>320</v>
      </c>
      <c r="D107" s="4" t="s">
        <v>321</v>
      </c>
      <c r="E107" s="16" t="s">
        <v>15</v>
      </c>
      <c r="F107" s="18" t="s">
        <v>578</v>
      </c>
      <c r="G107" s="16" t="s">
        <v>0</v>
      </c>
      <c r="H107" s="11">
        <v>13</v>
      </c>
      <c r="I107" s="15">
        <v>42650</v>
      </c>
    </row>
    <row r="108" spans="1:9" ht="9">
      <c r="A108" s="8">
        <f t="shared" si="1"/>
        <v>103</v>
      </c>
      <c r="B108" s="4" t="s">
        <v>322</v>
      </c>
      <c r="C108" s="4" t="s">
        <v>323</v>
      </c>
      <c r="D108" s="4" t="s">
        <v>324</v>
      </c>
      <c r="E108" s="16" t="s">
        <v>15</v>
      </c>
      <c r="F108" s="18" t="s">
        <v>579</v>
      </c>
      <c r="G108" s="16" t="s">
        <v>1</v>
      </c>
      <c r="H108" s="11">
        <v>15</v>
      </c>
      <c r="I108" s="15">
        <v>42650</v>
      </c>
    </row>
    <row r="109" spans="1:9" ht="9">
      <c r="A109" s="8">
        <f t="shared" si="1"/>
        <v>104</v>
      </c>
      <c r="B109" s="4" t="s">
        <v>325</v>
      </c>
      <c r="C109" s="4" t="s">
        <v>326</v>
      </c>
      <c r="D109" s="4" t="s">
        <v>327</v>
      </c>
      <c r="E109" s="16" t="s">
        <v>15</v>
      </c>
      <c r="F109" s="18" t="s">
        <v>578</v>
      </c>
      <c r="G109" s="16" t="s">
        <v>0</v>
      </c>
      <c r="H109" s="11">
        <v>15</v>
      </c>
      <c r="I109" s="15">
        <v>42650</v>
      </c>
    </row>
    <row r="110" spans="1:9" ht="9">
      <c r="A110" s="8">
        <f t="shared" si="1"/>
        <v>105</v>
      </c>
      <c r="B110" s="4" t="s">
        <v>328</v>
      </c>
      <c r="C110" s="4" t="s">
        <v>329</v>
      </c>
      <c r="D110" s="4" t="s">
        <v>330</v>
      </c>
      <c r="E110" s="16" t="s">
        <v>15</v>
      </c>
      <c r="F110" s="18" t="s">
        <v>578</v>
      </c>
      <c r="G110" s="16" t="s">
        <v>0</v>
      </c>
      <c r="H110" s="11">
        <v>22</v>
      </c>
      <c r="I110" s="15">
        <v>42650</v>
      </c>
    </row>
    <row r="111" spans="1:9" ht="9">
      <c r="A111" s="8">
        <f t="shared" si="1"/>
        <v>106</v>
      </c>
      <c r="B111" s="4" t="s">
        <v>331</v>
      </c>
      <c r="C111" s="4" t="s">
        <v>332</v>
      </c>
      <c r="D111" s="4" t="s">
        <v>333</v>
      </c>
      <c r="E111" s="16" t="s">
        <v>15</v>
      </c>
      <c r="F111" s="18" t="s">
        <v>578</v>
      </c>
      <c r="G111" s="16" t="s">
        <v>0</v>
      </c>
      <c r="H111" s="11">
        <v>22</v>
      </c>
      <c r="I111" s="15">
        <v>42650</v>
      </c>
    </row>
    <row r="112" spans="1:9" ht="9">
      <c r="A112" s="8">
        <f t="shared" si="1"/>
        <v>107</v>
      </c>
      <c r="B112" s="4" t="s">
        <v>334</v>
      </c>
      <c r="C112" s="4" t="s">
        <v>335</v>
      </c>
      <c r="D112" s="4" t="s">
        <v>336</v>
      </c>
      <c r="E112" s="16" t="s">
        <v>29</v>
      </c>
      <c r="F112" s="18" t="s">
        <v>578</v>
      </c>
      <c r="G112" s="16" t="s">
        <v>0</v>
      </c>
      <c r="H112" s="11">
        <v>6</v>
      </c>
      <c r="I112" s="15">
        <v>42650</v>
      </c>
    </row>
    <row r="113" spans="1:9" ht="9">
      <c r="A113" s="8">
        <f t="shared" si="1"/>
        <v>108</v>
      </c>
      <c r="B113" s="4" t="s">
        <v>337</v>
      </c>
      <c r="C113" s="4" t="s">
        <v>338</v>
      </c>
      <c r="D113" s="4" t="s">
        <v>339</v>
      </c>
      <c r="E113" s="16" t="s">
        <v>29</v>
      </c>
      <c r="F113" s="18" t="s">
        <v>578</v>
      </c>
      <c r="G113" s="16" t="s">
        <v>0</v>
      </c>
      <c r="H113" s="11">
        <v>8</v>
      </c>
      <c r="I113" s="15">
        <v>42650</v>
      </c>
    </row>
    <row r="114" spans="1:9" ht="9">
      <c r="A114" s="8">
        <f t="shared" si="1"/>
        <v>109</v>
      </c>
      <c r="B114" s="4" t="s">
        <v>340</v>
      </c>
      <c r="C114" s="4" t="s">
        <v>341</v>
      </c>
      <c r="D114" s="4" t="s">
        <v>342</v>
      </c>
      <c r="E114" s="16" t="s">
        <v>29</v>
      </c>
      <c r="F114" s="18" t="s">
        <v>578</v>
      </c>
      <c r="G114" s="16" t="s">
        <v>0</v>
      </c>
      <c r="H114" s="11">
        <v>8</v>
      </c>
      <c r="I114" s="15">
        <v>42650</v>
      </c>
    </row>
    <row r="115" spans="1:9" ht="9">
      <c r="A115" s="8">
        <f t="shared" si="1"/>
        <v>110</v>
      </c>
      <c r="B115" s="4" t="s">
        <v>343</v>
      </c>
      <c r="C115" s="4" t="s">
        <v>344</v>
      </c>
      <c r="D115" s="4" t="s">
        <v>345</v>
      </c>
      <c r="E115" s="16" t="s">
        <v>29</v>
      </c>
      <c r="F115" s="18" t="s">
        <v>578</v>
      </c>
      <c r="G115" s="16" t="s">
        <v>0</v>
      </c>
      <c r="H115" s="11">
        <v>18</v>
      </c>
      <c r="I115" s="15">
        <v>42650</v>
      </c>
    </row>
    <row r="116" spans="1:9" ht="9">
      <c r="A116" s="8">
        <f t="shared" si="1"/>
        <v>111</v>
      </c>
      <c r="B116" s="4" t="s">
        <v>346</v>
      </c>
      <c r="C116" s="4" t="s">
        <v>347</v>
      </c>
      <c r="D116" s="4" t="s">
        <v>348</v>
      </c>
      <c r="E116" s="16" t="s">
        <v>29</v>
      </c>
      <c r="F116" s="18" t="s">
        <v>578</v>
      </c>
      <c r="G116" s="16" t="s">
        <v>0</v>
      </c>
      <c r="H116" s="11">
        <v>20</v>
      </c>
      <c r="I116" s="15">
        <v>42650</v>
      </c>
    </row>
    <row r="117" spans="1:9" ht="9">
      <c r="A117" s="8">
        <f t="shared" si="1"/>
        <v>112</v>
      </c>
      <c r="B117" s="4" t="s">
        <v>349</v>
      </c>
      <c r="C117" s="4" t="s">
        <v>350</v>
      </c>
      <c r="D117" s="4" t="s">
        <v>351</v>
      </c>
      <c r="E117" s="16" t="s">
        <v>15</v>
      </c>
      <c r="F117" s="18" t="s">
        <v>578</v>
      </c>
      <c r="G117" s="16" t="s">
        <v>0</v>
      </c>
      <c r="H117" s="11">
        <v>13</v>
      </c>
      <c r="I117" s="15">
        <v>42650</v>
      </c>
    </row>
    <row r="118" spans="1:9" ht="9">
      <c r="A118" s="8">
        <f t="shared" si="1"/>
        <v>113</v>
      </c>
      <c r="B118" s="4" t="s">
        <v>352</v>
      </c>
      <c r="C118" s="4" t="s">
        <v>353</v>
      </c>
      <c r="D118" s="4" t="s">
        <v>354</v>
      </c>
      <c r="E118" s="16" t="s">
        <v>15</v>
      </c>
      <c r="F118" s="18" t="s">
        <v>578</v>
      </c>
      <c r="G118" s="16" t="s">
        <v>0</v>
      </c>
      <c r="H118" s="11">
        <v>14</v>
      </c>
      <c r="I118" s="15">
        <v>42650</v>
      </c>
    </row>
    <row r="119" spans="1:9" ht="9">
      <c r="A119" s="8">
        <f t="shared" si="1"/>
        <v>114</v>
      </c>
      <c r="B119" s="4" t="s">
        <v>355</v>
      </c>
      <c r="C119" s="4" t="s">
        <v>356</v>
      </c>
      <c r="D119" s="4" t="s">
        <v>357</v>
      </c>
      <c r="E119" s="16" t="s">
        <v>29</v>
      </c>
      <c r="F119" s="18" t="s">
        <v>578</v>
      </c>
      <c r="G119" s="16" t="s">
        <v>0</v>
      </c>
      <c r="H119" s="11">
        <v>6</v>
      </c>
      <c r="I119" s="15">
        <v>42650</v>
      </c>
    </row>
    <row r="120" spans="1:9" ht="9">
      <c r="A120" s="8">
        <f t="shared" si="1"/>
        <v>115</v>
      </c>
      <c r="B120" s="4" t="s">
        <v>358</v>
      </c>
      <c r="C120" s="4" t="s">
        <v>359</v>
      </c>
      <c r="D120" s="4" t="s">
        <v>360</v>
      </c>
      <c r="E120" s="16" t="s">
        <v>29</v>
      </c>
      <c r="F120" s="18" t="s">
        <v>578</v>
      </c>
      <c r="G120" s="16" t="s">
        <v>0</v>
      </c>
      <c r="H120" s="11">
        <v>10</v>
      </c>
      <c r="I120" s="15">
        <v>42650</v>
      </c>
    </row>
    <row r="121" spans="1:9" ht="9">
      <c r="A121" s="8">
        <f t="shared" si="1"/>
        <v>116</v>
      </c>
      <c r="B121" s="4" t="s">
        <v>361</v>
      </c>
      <c r="C121" s="4" t="s">
        <v>362</v>
      </c>
      <c r="D121" s="4" t="s">
        <v>363</v>
      </c>
      <c r="E121" s="16" t="s">
        <v>29</v>
      </c>
      <c r="F121" s="18" t="s">
        <v>578</v>
      </c>
      <c r="G121" s="16" t="s">
        <v>0</v>
      </c>
      <c r="H121" s="11">
        <v>10</v>
      </c>
      <c r="I121" s="15">
        <v>42650</v>
      </c>
    </row>
    <row r="122" spans="1:9" ht="9">
      <c r="A122" s="8">
        <f t="shared" si="1"/>
        <v>117</v>
      </c>
      <c r="B122" s="4" t="s">
        <v>364</v>
      </c>
      <c r="C122" s="4" t="s">
        <v>365</v>
      </c>
      <c r="D122" s="4" t="s">
        <v>366</v>
      </c>
      <c r="E122" s="16" t="s">
        <v>29</v>
      </c>
      <c r="F122" s="18" t="s">
        <v>578</v>
      </c>
      <c r="G122" s="16" t="s">
        <v>0</v>
      </c>
      <c r="H122" s="11">
        <v>13</v>
      </c>
      <c r="I122" s="15">
        <v>42650</v>
      </c>
    </row>
    <row r="123" spans="1:9" ht="9">
      <c r="A123" s="8">
        <f t="shared" si="1"/>
        <v>118</v>
      </c>
      <c r="B123" s="4" t="s">
        <v>367</v>
      </c>
      <c r="C123" s="4" t="s">
        <v>368</v>
      </c>
      <c r="D123" s="4" t="s">
        <v>369</v>
      </c>
      <c r="E123" s="16" t="s">
        <v>29</v>
      </c>
      <c r="F123" s="18" t="s">
        <v>578</v>
      </c>
      <c r="G123" s="16" t="s">
        <v>0</v>
      </c>
      <c r="H123" s="11">
        <v>16</v>
      </c>
      <c r="I123" s="15">
        <v>42650</v>
      </c>
    </row>
    <row r="124" spans="1:9" ht="9">
      <c r="A124" s="8">
        <f t="shared" si="1"/>
        <v>119</v>
      </c>
      <c r="B124" s="4" t="s">
        <v>370</v>
      </c>
      <c r="C124" s="4" t="s">
        <v>371</v>
      </c>
      <c r="D124" s="4" t="s">
        <v>372</v>
      </c>
      <c r="E124" s="16" t="s">
        <v>29</v>
      </c>
      <c r="F124" s="18" t="s">
        <v>578</v>
      </c>
      <c r="G124" s="16" t="s">
        <v>0</v>
      </c>
      <c r="H124" s="11">
        <v>24</v>
      </c>
      <c r="I124" s="15">
        <v>42650</v>
      </c>
    </row>
    <row r="125" spans="1:9" ht="9">
      <c r="A125" s="8">
        <f t="shared" si="1"/>
        <v>120</v>
      </c>
      <c r="B125" s="4" t="s">
        <v>373</v>
      </c>
      <c r="C125" s="4" t="s">
        <v>374</v>
      </c>
      <c r="D125" s="4" t="s">
        <v>375</v>
      </c>
      <c r="E125" s="16" t="s">
        <v>29</v>
      </c>
      <c r="F125" s="18" t="s">
        <v>578</v>
      </c>
      <c r="G125" s="16" t="s">
        <v>0</v>
      </c>
      <c r="H125" s="11">
        <v>6</v>
      </c>
      <c r="I125" s="15">
        <v>42650</v>
      </c>
    </row>
    <row r="126" spans="1:9" ht="9">
      <c r="A126" s="8">
        <f t="shared" si="1"/>
        <v>121</v>
      </c>
      <c r="B126" s="4" t="s">
        <v>376</v>
      </c>
      <c r="C126" s="4" t="s">
        <v>377</v>
      </c>
      <c r="D126" s="4" t="s">
        <v>378</v>
      </c>
      <c r="E126" s="16" t="s">
        <v>29</v>
      </c>
      <c r="F126" s="18" t="s">
        <v>578</v>
      </c>
      <c r="G126" s="16" t="s">
        <v>0</v>
      </c>
      <c r="H126" s="11">
        <v>9</v>
      </c>
      <c r="I126" s="15">
        <v>42650</v>
      </c>
    </row>
    <row r="127" spans="1:9" ht="9">
      <c r="A127" s="8">
        <f t="shared" si="1"/>
        <v>122</v>
      </c>
      <c r="B127" s="4" t="s">
        <v>379</v>
      </c>
      <c r="C127" s="4" t="s">
        <v>380</v>
      </c>
      <c r="D127" s="4" t="s">
        <v>381</v>
      </c>
      <c r="E127" s="16" t="s">
        <v>15</v>
      </c>
      <c r="F127" s="18" t="s">
        <v>578</v>
      </c>
      <c r="G127" s="16" t="s">
        <v>0</v>
      </c>
      <c r="H127" s="11">
        <v>9</v>
      </c>
      <c r="I127" s="15">
        <v>42650</v>
      </c>
    </row>
    <row r="128" spans="1:9" ht="9">
      <c r="A128" s="8">
        <f t="shared" si="1"/>
        <v>123</v>
      </c>
      <c r="B128" s="4" t="s">
        <v>382</v>
      </c>
      <c r="C128" s="4" t="s">
        <v>383</v>
      </c>
      <c r="D128" s="4" t="s">
        <v>384</v>
      </c>
      <c r="E128" s="16" t="s">
        <v>15</v>
      </c>
      <c r="F128" s="18" t="s">
        <v>578</v>
      </c>
      <c r="G128" s="16" t="s">
        <v>0</v>
      </c>
      <c r="H128" s="11">
        <v>20</v>
      </c>
      <c r="I128" s="15">
        <v>42650</v>
      </c>
    </row>
    <row r="129" spans="1:9" ht="9">
      <c r="A129" s="8">
        <f t="shared" si="1"/>
        <v>124</v>
      </c>
      <c r="B129" s="4" t="s">
        <v>385</v>
      </c>
      <c r="C129" s="4" t="s">
        <v>386</v>
      </c>
      <c r="D129" s="4" t="s">
        <v>387</v>
      </c>
      <c r="E129" s="16" t="s">
        <v>33</v>
      </c>
      <c r="F129" s="18" t="s">
        <v>578</v>
      </c>
      <c r="G129" s="16" t="s">
        <v>0</v>
      </c>
      <c r="H129" s="11">
        <v>16</v>
      </c>
      <c r="I129" s="15">
        <v>42650</v>
      </c>
    </row>
    <row r="130" spans="1:9" ht="9">
      <c r="A130" s="8">
        <f t="shared" si="1"/>
        <v>125</v>
      </c>
      <c r="B130" s="4" t="s">
        <v>388</v>
      </c>
      <c r="C130" s="4" t="s">
        <v>389</v>
      </c>
      <c r="D130" s="4" t="s">
        <v>390</v>
      </c>
      <c r="E130" s="16" t="s">
        <v>33</v>
      </c>
      <c r="F130" s="18" t="s">
        <v>578</v>
      </c>
      <c r="G130" s="16" t="s">
        <v>0</v>
      </c>
      <c r="H130" s="11">
        <v>18</v>
      </c>
      <c r="I130" s="15">
        <v>42650</v>
      </c>
    </row>
    <row r="131" spans="1:9" ht="9">
      <c r="A131" s="8">
        <f t="shared" si="1"/>
        <v>126</v>
      </c>
      <c r="B131" s="4" t="s">
        <v>391</v>
      </c>
      <c r="C131" s="4" t="s">
        <v>392</v>
      </c>
      <c r="D131" s="4" t="s">
        <v>393</v>
      </c>
      <c r="E131" s="16" t="s">
        <v>29</v>
      </c>
      <c r="F131" s="18" t="s">
        <v>578</v>
      </c>
      <c r="G131" s="16" t="s">
        <v>0</v>
      </c>
      <c r="H131" s="11">
        <v>6</v>
      </c>
      <c r="I131" s="15">
        <v>42650</v>
      </c>
    </row>
    <row r="132" spans="1:9" ht="9">
      <c r="A132" s="8">
        <f t="shared" si="1"/>
        <v>127</v>
      </c>
      <c r="B132" s="4" t="s">
        <v>394</v>
      </c>
      <c r="C132" s="4" t="s">
        <v>395</v>
      </c>
      <c r="D132" s="4" t="s">
        <v>396</v>
      </c>
      <c r="E132" s="16" t="s">
        <v>29</v>
      </c>
      <c r="F132" s="18" t="s">
        <v>578</v>
      </c>
      <c r="G132" s="16" t="s">
        <v>0</v>
      </c>
      <c r="H132" s="11">
        <v>7</v>
      </c>
      <c r="I132" s="15">
        <v>42650</v>
      </c>
    </row>
    <row r="133" spans="1:9" ht="9">
      <c r="A133" s="8">
        <f t="shared" si="1"/>
        <v>128</v>
      </c>
      <c r="B133" s="4" t="s">
        <v>397</v>
      </c>
      <c r="C133" s="4" t="s">
        <v>398</v>
      </c>
      <c r="D133" s="4" t="s">
        <v>399</v>
      </c>
      <c r="E133" s="16" t="s">
        <v>29</v>
      </c>
      <c r="F133" s="18" t="s">
        <v>578</v>
      </c>
      <c r="G133" s="16" t="s">
        <v>0</v>
      </c>
      <c r="H133" s="11">
        <v>9</v>
      </c>
      <c r="I133" s="15">
        <v>42650</v>
      </c>
    </row>
    <row r="134" spans="1:9" ht="9">
      <c r="A134" s="8">
        <f t="shared" si="1"/>
        <v>129</v>
      </c>
      <c r="B134" s="4" t="s">
        <v>400</v>
      </c>
      <c r="C134" s="4" t="s">
        <v>401</v>
      </c>
      <c r="D134" s="4" t="s">
        <v>402</v>
      </c>
      <c r="E134" s="16" t="s">
        <v>29</v>
      </c>
      <c r="F134" s="18" t="s">
        <v>578</v>
      </c>
      <c r="G134" s="16" t="s">
        <v>0</v>
      </c>
      <c r="H134" s="11">
        <v>14</v>
      </c>
      <c r="I134" s="15">
        <v>42650</v>
      </c>
    </row>
    <row r="135" spans="1:9" ht="9">
      <c r="A135" s="8">
        <f t="shared" si="1"/>
        <v>130</v>
      </c>
      <c r="B135" s="4" t="s">
        <v>403</v>
      </c>
      <c r="C135" s="4" t="s">
        <v>404</v>
      </c>
      <c r="D135" s="4" t="s">
        <v>405</v>
      </c>
      <c r="E135" s="16" t="s">
        <v>29</v>
      </c>
      <c r="F135" s="18" t="s">
        <v>578</v>
      </c>
      <c r="G135" s="16" t="s">
        <v>0</v>
      </c>
      <c r="H135" s="11">
        <v>17</v>
      </c>
      <c r="I135" s="15">
        <v>42650</v>
      </c>
    </row>
    <row r="136" spans="1:9" ht="9">
      <c r="A136" s="8">
        <f aca="true" t="shared" si="2" ref="A136:A199">A135+1</f>
        <v>131</v>
      </c>
      <c r="B136" s="4" t="s">
        <v>406</v>
      </c>
      <c r="C136" s="4" t="s">
        <v>407</v>
      </c>
      <c r="D136" s="4" t="s">
        <v>408</v>
      </c>
      <c r="E136" s="16" t="s">
        <v>33</v>
      </c>
      <c r="F136" s="18" t="s">
        <v>578</v>
      </c>
      <c r="G136" s="16" t="s">
        <v>0</v>
      </c>
      <c r="H136" s="11">
        <v>7</v>
      </c>
      <c r="I136" s="15">
        <v>42650</v>
      </c>
    </row>
    <row r="137" spans="1:9" ht="9">
      <c r="A137" s="8">
        <f t="shared" si="2"/>
        <v>132</v>
      </c>
      <c r="B137" s="4" t="s">
        <v>409</v>
      </c>
      <c r="C137" s="4" t="s">
        <v>410</v>
      </c>
      <c r="D137" s="4" t="s">
        <v>411</v>
      </c>
      <c r="E137" s="16" t="s">
        <v>33</v>
      </c>
      <c r="F137" s="18" t="s">
        <v>578</v>
      </c>
      <c r="G137" s="16" t="s">
        <v>0</v>
      </c>
      <c r="H137" s="11">
        <v>16</v>
      </c>
      <c r="I137" s="15">
        <v>42650</v>
      </c>
    </row>
    <row r="138" spans="1:9" ht="9">
      <c r="A138" s="8">
        <f t="shared" si="2"/>
        <v>133</v>
      </c>
      <c r="B138" s="4" t="s">
        <v>412</v>
      </c>
      <c r="C138" s="4" t="s">
        <v>413</v>
      </c>
      <c r="D138" s="4" t="s">
        <v>414</v>
      </c>
      <c r="E138" s="16" t="s">
        <v>29</v>
      </c>
      <c r="F138" s="18" t="s">
        <v>578</v>
      </c>
      <c r="G138" s="16" t="s">
        <v>0</v>
      </c>
      <c r="H138" s="11">
        <v>10</v>
      </c>
      <c r="I138" s="15">
        <v>42650</v>
      </c>
    </row>
    <row r="139" spans="1:9" ht="9">
      <c r="A139" s="8">
        <f t="shared" si="2"/>
        <v>134</v>
      </c>
      <c r="B139" s="4" t="s">
        <v>415</v>
      </c>
      <c r="C139" s="4" t="s">
        <v>416</v>
      </c>
      <c r="D139" s="4" t="s">
        <v>417</v>
      </c>
      <c r="E139" s="16" t="s">
        <v>29</v>
      </c>
      <c r="F139" s="18" t="s">
        <v>578</v>
      </c>
      <c r="G139" s="16" t="s">
        <v>0</v>
      </c>
      <c r="H139" s="11">
        <v>15</v>
      </c>
      <c r="I139" s="15">
        <v>42650</v>
      </c>
    </row>
    <row r="140" spans="1:9" ht="9">
      <c r="A140" s="8">
        <f t="shared" si="2"/>
        <v>135</v>
      </c>
      <c r="B140" s="4" t="s">
        <v>418</v>
      </c>
      <c r="C140" s="4" t="s">
        <v>419</v>
      </c>
      <c r="D140" s="4" t="s">
        <v>420</v>
      </c>
      <c r="E140" s="16" t="s">
        <v>29</v>
      </c>
      <c r="F140" s="18" t="s">
        <v>578</v>
      </c>
      <c r="G140" s="16" t="s">
        <v>0</v>
      </c>
      <c r="H140" s="11">
        <v>19</v>
      </c>
      <c r="I140" s="15">
        <v>42650</v>
      </c>
    </row>
    <row r="141" spans="1:9" ht="9">
      <c r="A141" s="8">
        <f t="shared" si="2"/>
        <v>136</v>
      </c>
      <c r="B141" s="4" t="s">
        <v>421</v>
      </c>
      <c r="C141" s="4" t="s">
        <v>422</v>
      </c>
      <c r="D141" s="4" t="s">
        <v>423</v>
      </c>
      <c r="E141" s="16" t="s">
        <v>33</v>
      </c>
      <c r="F141" s="18" t="s">
        <v>578</v>
      </c>
      <c r="G141" s="16" t="s">
        <v>0</v>
      </c>
      <c r="H141" s="11">
        <v>13</v>
      </c>
      <c r="I141" s="15">
        <v>42650</v>
      </c>
    </row>
    <row r="142" spans="1:9" ht="9">
      <c r="A142" s="8">
        <f t="shared" si="2"/>
        <v>137</v>
      </c>
      <c r="B142" s="4" t="s">
        <v>424</v>
      </c>
      <c r="C142" s="4" t="s">
        <v>425</v>
      </c>
      <c r="D142" s="4" t="s">
        <v>426</v>
      </c>
      <c r="E142" s="16" t="s">
        <v>33</v>
      </c>
      <c r="F142" s="18" t="s">
        <v>578</v>
      </c>
      <c r="G142" s="16" t="s">
        <v>0</v>
      </c>
      <c r="H142" s="11">
        <v>14</v>
      </c>
      <c r="I142" s="15">
        <v>42650</v>
      </c>
    </row>
    <row r="143" spans="1:9" ht="9">
      <c r="A143" s="8">
        <f t="shared" si="2"/>
        <v>138</v>
      </c>
      <c r="B143" s="4" t="s">
        <v>427</v>
      </c>
      <c r="C143" s="4" t="s">
        <v>428</v>
      </c>
      <c r="D143" s="4" t="s">
        <v>429</v>
      </c>
      <c r="E143" s="16" t="s">
        <v>29</v>
      </c>
      <c r="F143" s="18" t="s">
        <v>579</v>
      </c>
      <c r="G143" s="16" t="s">
        <v>1</v>
      </c>
      <c r="H143" s="11">
        <v>10</v>
      </c>
      <c r="I143" s="15">
        <v>42650</v>
      </c>
    </row>
    <row r="144" spans="1:9" ht="9">
      <c r="A144" s="8">
        <f t="shared" si="2"/>
        <v>139</v>
      </c>
      <c r="B144" s="4" t="s">
        <v>430</v>
      </c>
      <c r="C144" s="4" t="s">
        <v>431</v>
      </c>
      <c r="D144" s="4" t="s">
        <v>432</v>
      </c>
      <c r="E144" s="16" t="s">
        <v>29</v>
      </c>
      <c r="F144" s="18" t="s">
        <v>578</v>
      </c>
      <c r="G144" s="16" t="s">
        <v>0</v>
      </c>
      <c r="H144" s="11">
        <v>11</v>
      </c>
      <c r="I144" s="15">
        <v>42650</v>
      </c>
    </row>
    <row r="145" spans="1:9" ht="9">
      <c r="A145" s="8">
        <f t="shared" si="2"/>
        <v>140</v>
      </c>
      <c r="B145" s="4" t="s">
        <v>433</v>
      </c>
      <c r="C145" s="4" t="s">
        <v>434</v>
      </c>
      <c r="D145" s="4" t="s">
        <v>435</v>
      </c>
      <c r="E145" s="16" t="s">
        <v>29</v>
      </c>
      <c r="F145" s="18" t="s">
        <v>578</v>
      </c>
      <c r="G145" s="16" t="s">
        <v>0</v>
      </c>
      <c r="H145" s="11">
        <v>23</v>
      </c>
      <c r="I145" s="15">
        <v>42650</v>
      </c>
    </row>
    <row r="146" spans="1:9" ht="9">
      <c r="A146" s="8">
        <f t="shared" si="2"/>
        <v>141</v>
      </c>
      <c r="B146" s="4" t="s">
        <v>436</v>
      </c>
      <c r="C146" s="4" t="s">
        <v>437</v>
      </c>
      <c r="D146" s="4" t="s">
        <v>438</v>
      </c>
      <c r="E146" s="16" t="s">
        <v>29</v>
      </c>
      <c r="F146" s="18" t="s">
        <v>578</v>
      </c>
      <c r="G146" s="16" t="s">
        <v>0</v>
      </c>
      <c r="H146" s="11">
        <v>25</v>
      </c>
      <c r="I146" s="15">
        <v>42650</v>
      </c>
    </row>
    <row r="147" spans="1:9" ht="9">
      <c r="A147" s="8">
        <f t="shared" si="2"/>
        <v>142</v>
      </c>
      <c r="B147" s="4" t="s">
        <v>439</v>
      </c>
      <c r="C147" s="4" t="s">
        <v>440</v>
      </c>
      <c r="D147" s="4" t="s">
        <v>441</v>
      </c>
      <c r="E147" s="16" t="s">
        <v>29</v>
      </c>
      <c r="F147" s="18" t="s">
        <v>578</v>
      </c>
      <c r="G147" s="16" t="s">
        <v>0</v>
      </c>
      <c r="H147" s="11">
        <v>25</v>
      </c>
      <c r="I147" s="15">
        <v>42650</v>
      </c>
    </row>
    <row r="148" spans="1:9" ht="9">
      <c r="A148" s="8">
        <f t="shared" si="2"/>
        <v>143</v>
      </c>
      <c r="B148" s="4" t="s">
        <v>442</v>
      </c>
      <c r="C148" s="4" t="s">
        <v>443</v>
      </c>
      <c r="D148" s="4" t="s">
        <v>444</v>
      </c>
      <c r="E148" s="16" t="s">
        <v>33</v>
      </c>
      <c r="F148" s="18" t="s">
        <v>578</v>
      </c>
      <c r="G148" s="16" t="s">
        <v>0</v>
      </c>
      <c r="H148" s="11">
        <v>9</v>
      </c>
      <c r="I148" s="15">
        <v>42650</v>
      </c>
    </row>
    <row r="149" spans="1:9" ht="9">
      <c r="A149" s="8">
        <f t="shared" si="2"/>
        <v>144</v>
      </c>
      <c r="B149" s="4" t="s">
        <v>445</v>
      </c>
      <c r="C149" s="4" t="s">
        <v>446</v>
      </c>
      <c r="D149" s="4" t="s">
        <v>447</v>
      </c>
      <c r="E149" s="16" t="s">
        <v>33</v>
      </c>
      <c r="F149" s="18" t="s">
        <v>578</v>
      </c>
      <c r="G149" s="16" t="s">
        <v>0</v>
      </c>
      <c r="H149" s="11">
        <v>16</v>
      </c>
      <c r="I149" s="15">
        <v>42650</v>
      </c>
    </row>
    <row r="150" spans="1:9" ht="9">
      <c r="A150" s="8">
        <f t="shared" si="2"/>
        <v>145</v>
      </c>
      <c r="B150" s="4" t="s">
        <v>448</v>
      </c>
      <c r="C150" s="4" t="s">
        <v>449</v>
      </c>
      <c r="D150" s="4" t="s">
        <v>450</v>
      </c>
      <c r="E150" s="16" t="s">
        <v>33</v>
      </c>
      <c r="F150" s="18" t="s">
        <v>578</v>
      </c>
      <c r="G150" s="16" t="s">
        <v>0</v>
      </c>
      <c r="H150" s="11">
        <v>25</v>
      </c>
      <c r="I150" s="15">
        <v>42650</v>
      </c>
    </row>
    <row r="151" spans="1:9" ht="9">
      <c r="A151" s="8">
        <f t="shared" si="2"/>
        <v>146</v>
      </c>
      <c r="B151" s="4" t="s">
        <v>451</v>
      </c>
      <c r="C151" s="4" t="s">
        <v>452</v>
      </c>
      <c r="D151" s="4" t="s">
        <v>453</v>
      </c>
      <c r="E151" s="16" t="s">
        <v>15</v>
      </c>
      <c r="F151" s="18" t="s">
        <v>578</v>
      </c>
      <c r="G151" s="16" t="s">
        <v>0</v>
      </c>
      <c r="H151" s="11">
        <v>9</v>
      </c>
      <c r="I151" s="15">
        <v>42650</v>
      </c>
    </row>
    <row r="152" spans="1:9" ht="9">
      <c r="A152" s="8">
        <f t="shared" si="2"/>
        <v>147</v>
      </c>
      <c r="B152" s="4" t="s">
        <v>454</v>
      </c>
      <c r="C152" s="4" t="s">
        <v>455</v>
      </c>
      <c r="D152" s="4" t="s">
        <v>456</v>
      </c>
      <c r="E152" s="16" t="s">
        <v>15</v>
      </c>
      <c r="F152" s="18" t="s">
        <v>578</v>
      </c>
      <c r="G152" s="16" t="s">
        <v>0</v>
      </c>
      <c r="H152" s="11">
        <v>14</v>
      </c>
      <c r="I152" s="15">
        <v>42650</v>
      </c>
    </row>
    <row r="153" spans="1:9" ht="9">
      <c r="A153" s="8">
        <f t="shared" si="2"/>
        <v>148</v>
      </c>
      <c r="B153" s="4" t="s">
        <v>457</v>
      </c>
      <c r="C153" s="4" t="s">
        <v>458</v>
      </c>
      <c r="D153" s="4" t="s">
        <v>459</v>
      </c>
      <c r="E153" s="16" t="s">
        <v>15</v>
      </c>
      <c r="F153" s="18" t="s">
        <v>578</v>
      </c>
      <c r="G153" s="16" t="s">
        <v>0</v>
      </c>
      <c r="H153" s="11">
        <v>19</v>
      </c>
      <c r="I153" s="15">
        <v>42650</v>
      </c>
    </row>
    <row r="154" spans="1:9" ht="9">
      <c r="A154" s="8">
        <f t="shared" si="2"/>
        <v>149</v>
      </c>
      <c r="B154" s="4" t="s">
        <v>460</v>
      </c>
      <c r="C154" s="4" t="s">
        <v>461</v>
      </c>
      <c r="D154" s="4" t="s">
        <v>462</v>
      </c>
      <c r="E154" s="16" t="s">
        <v>33</v>
      </c>
      <c r="F154" s="18" t="s">
        <v>578</v>
      </c>
      <c r="G154" s="16" t="s">
        <v>0</v>
      </c>
      <c r="H154" s="11">
        <v>7</v>
      </c>
      <c r="I154" s="15">
        <v>42650</v>
      </c>
    </row>
    <row r="155" spans="1:9" ht="9">
      <c r="A155" s="8">
        <f t="shared" si="2"/>
        <v>150</v>
      </c>
      <c r="B155" s="4" t="s">
        <v>463</v>
      </c>
      <c r="C155" s="4" t="s">
        <v>464</v>
      </c>
      <c r="D155" s="4" t="s">
        <v>465</v>
      </c>
      <c r="E155" s="16" t="s">
        <v>33</v>
      </c>
      <c r="F155" s="18" t="s">
        <v>578</v>
      </c>
      <c r="G155" s="16" t="s">
        <v>0</v>
      </c>
      <c r="H155" s="11">
        <v>10</v>
      </c>
      <c r="I155" s="15">
        <v>42650</v>
      </c>
    </row>
    <row r="156" spans="1:9" ht="9">
      <c r="A156" s="8">
        <f t="shared" si="2"/>
        <v>151</v>
      </c>
      <c r="B156" s="4" t="s">
        <v>466</v>
      </c>
      <c r="C156" s="4" t="s">
        <v>467</v>
      </c>
      <c r="D156" s="4" t="s">
        <v>468</v>
      </c>
      <c r="E156" s="16" t="s">
        <v>33</v>
      </c>
      <c r="F156" s="18" t="s">
        <v>578</v>
      </c>
      <c r="G156" s="16" t="s">
        <v>0</v>
      </c>
      <c r="H156" s="11">
        <v>12</v>
      </c>
      <c r="I156" s="15">
        <v>42650</v>
      </c>
    </row>
    <row r="157" spans="1:9" ht="9">
      <c r="A157" s="8">
        <f t="shared" si="2"/>
        <v>152</v>
      </c>
      <c r="B157" s="4" t="s">
        <v>469</v>
      </c>
      <c r="C157" s="4" t="s">
        <v>470</v>
      </c>
      <c r="D157" s="4" t="s">
        <v>471</v>
      </c>
      <c r="E157" s="16" t="s">
        <v>15</v>
      </c>
      <c r="F157" s="18" t="s">
        <v>579</v>
      </c>
      <c r="G157" s="16" t="s">
        <v>1</v>
      </c>
      <c r="H157" s="11">
        <v>7</v>
      </c>
      <c r="I157" s="15">
        <v>42650</v>
      </c>
    </row>
    <row r="158" spans="1:9" ht="9">
      <c r="A158" s="8">
        <f t="shared" si="2"/>
        <v>153</v>
      </c>
      <c r="B158" s="4" t="s">
        <v>472</v>
      </c>
      <c r="C158" s="4" t="s">
        <v>473</v>
      </c>
      <c r="D158" s="4" t="s">
        <v>474</v>
      </c>
      <c r="E158" s="16" t="s">
        <v>33</v>
      </c>
      <c r="F158" s="18" t="s">
        <v>578</v>
      </c>
      <c r="G158" s="16" t="s">
        <v>0</v>
      </c>
      <c r="H158" s="11">
        <v>11</v>
      </c>
      <c r="I158" s="15">
        <v>42650</v>
      </c>
    </row>
    <row r="159" spans="1:9" ht="9">
      <c r="A159" s="8">
        <f t="shared" si="2"/>
        <v>154</v>
      </c>
      <c r="B159" s="4" t="s">
        <v>475</v>
      </c>
      <c r="C159" s="4" t="s">
        <v>476</v>
      </c>
      <c r="D159" s="4" t="s">
        <v>477</v>
      </c>
      <c r="E159" s="16" t="s">
        <v>33</v>
      </c>
      <c r="F159" s="18" t="s">
        <v>578</v>
      </c>
      <c r="G159" s="16" t="s">
        <v>0</v>
      </c>
      <c r="H159" s="11">
        <v>14</v>
      </c>
      <c r="I159" s="15">
        <v>42650</v>
      </c>
    </row>
    <row r="160" spans="1:9" ht="9">
      <c r="A160" s="8">
        <f t="shared" si="2"/>
        <v>155</v>
      </c>
      <c r="B160" s="4" t="s">
        <v>478</v>
      </c>
      <c r="C160" s="4" t="s">
        <v>479</v>
      </c>
      <c r="D160" s="4" t="s">
        <v>480</v>
      </c>
      <c r="E160" s="16" t="s">
        <v>15</v>
      </c>
      <c r="F160" s="18" t="s">
        <v>578</v>
      </c>
      <c r="G160" s="16" t="s">
        <v>0</v>
      </c>
      <c r="H160" s="11">
        <v>6</v>
      </c>
      <c r="I160" s="15">
        <v>42650</v>
      </c>
    </row>
    <row r="161" spans="1:9" ht="9">
      <c r="A161" s="8">
        <f t="shared" si="2"/>
        <v>156</v>
      </c>
      <c r="B161" s="4" t="s">
        <v>481</v>
      </c>
      <c r="C161" s="4" t="s">
        <v>482</v>
      </c>
      <c r="D161" s="4" t="s">
        <v>483</v>
      </c>
      <c r="E161" s="16" t="s">
        <v>15</v>
      </c>
      <c r="F161" s="18" t="s">
        <v>578</v>
      </c>
      <c r="G161" s="16" t="s">
        <v>0</v>
      </c>
      <c r="H161" s="11">
        <v>7</v>
      </c>
      <c r="I161" s="15">
        <v>42650</v>
      </c>
    </row>
    <row r="162" spans="1:9" ht="9">
      <c r="A162" s="8">
        <f t="shared" si="2"/>
        <v>157</v>
      </c>
      <c r="B162" s="4" t="s">
        <v>484</v>
      </c>
      <c r="C162" s="4" t="s">
        <v>485</v>
      </c>
      <c r="D162" s="4" t="s">
        <v>486</v>
      </c>
      <c r="E162" s="16" t="s">
        <v>15</v>
      </c>
      <c r="F162" s="18" t="s">
        <v>578</v>
      </c>
      <c r="G162" s="16" t="s">
        <v>0</v>
      </c>
      <c r="H162" s="11">
        <v>7</v>
      </c>
      <c r="I162" s="15">
        <v>42650</v>
      </c>
    </row>
    <row r="163" spans="1:9" ht="9">
      <c r="A163" s="8">
        <f t="shared" si="2"/>
        <v>158</v>
      </c>
      <c r="B163" s="4" t="s">
        <v>487</v>
      </c>
      <c r="C163" s="4" t="s">
        <v>488</v>
      </c>
      <c r="D163" s="4" t="s">
        <v>489</v>
      </c>
      <c r="E163" s="16" t="s">
        <v>15</v>
      </c>
      <c r="F163" s="18" t="s">
        <v>578</v>
      </c>
      <c r="G163" s="16" t="s">
        <v>0</v>
      </c>
      <c r="H163" s="11">
        <v>10</v>
      </c>
      <c r="I163" s="15">
        <v>42650</v>
      </c>
    </row>
    <row r="164" spans="1:9" ht="9">
      <c r="A164" s="8">
        <f t="shared" si="2"/>
        <v>159</v>
      </c>
      <c r="B164" s="4" t="s">
        <v>490</v>
      </c>
      <c r="C164" s="4" t="s">
        <v>491</v>
      </c>
      <c r="D164" s="4" t="s">
        <v>492</v>
      </c>
      <c r="E164" s="16" t="s">
        <v>15</v>
      </c>
      <c r="F164" s="18" t="s">
        <v>580</v>
      </c>
      <c r="G164" s="16" t="s">
        <v>581</v>
      </c>
      <c r="H164" s="11">
        <v>15</v>
      </c>
      <c r="I164" s="15">
        <v>42650</v>
      </c>
    </row>
    <row r="165" spans="1:9" ht="9">
      <c r="A165" s="8">
        <f t="shared" si="2"/>
        <v>160</v>
      </c>
      <c r="B165" s="4" t="s">
        <v>493</v>
      </c>
      <c r="C165" s="4" t="s">
        <v>494</v>
      </c>
      <c r="D165" s="4" t="s">
        <v>495</v>
      </c>
      <c r="E165" s="16" t="s">
        <v>15</v>
      </c>
      <c r="F165" s="18" t="s">
        <v>579</v>
      </c>
      <c r="G165" s="16" t="s">
        <v>1</v>
      </c>
      <c r="H165" s="11">
        <v>20</v>
      </c>
      <c r="I165" s="15">
        <v>42650</v>
      </c>
    </row>
    <row r="166" spans="1:9" ht="9">
      <c r="A166" s="8">
        <f t="shared" si="2"/>
        <v>161</v>
      </c>
      <c r="B166" s="4" t="s">
        <v>496</v>
      </c>
      <c r="C166" s="4" t="s">
        <v>497</v>
      </c>
      <c r="D166" s="4" t="s">
        <v>498</v>
      </c>
      <c r="E166" s="16" t="s">
        <v>15</v>
      </c>
      <c r="F166" s="18" t="s">
        <v>578</v>
      </c>
      <c r="G166" s="16" t="s">
        <v>0</v>
      </c>
      <c r="H166" s="11">
        <v>22</v>
      </c>
      <c r="I166" s="15">
        <v>42650</v>
      </c>
    </row>
    <row r="167" spans="1:9" ht="9">
      <c r="A167" s="8">
        <f t="shared" si="2"/>
        <v>162</v>
      </c>
      <c r="B167" s="4" t="s">
        <v>499</v>
      </c>
      <c r="C167" s="4" t="s">
        <v>500</v>
      </c>
      <c r="D167" s="4" t="s">
        <v>501</v>
      </c>
      <c r="E167" s="16" t="s">
        <v>15</v>
      </c>
      <c r="F167" s="18" t="s">
        <v>578</v>
      </c>
      <c r="G167" s="16" t="s">
        <v>0</v>
      </c>
      <c r="H167" s="11">
        <v>10</v>
      </c>
      <c r="I167" s="15">
        <v>42650</v>
      </c>
    </row>
    <row r="168" spans="1:9" ht="9">
      <c r="A168" s="8">
        <f t="shared" si="2"/>
        <v>163</v>
      </c>
      <c r="B168" s="4" t="s">
        <v>502</v>
      </c>
      <c r="C168" s="4" t="s">
        <v>503</v>
      </c>
      <c r="D168" s="4" t="s">
        <v>504</v>
      </c>
      <c r="E168" s="16" t="s">
        <v>15</v>
      </c>
      <c r="F168" s="18" t="s">
        <v>578</v>
      </c>
      <c r="G168" s="16" t="s">
        <v>0</v>
      </c>
      <c r="H168" s="11">
        <v>11</v>
      </c>
      <c r="I168" s="15">
        <v>42650</v>
      </c>
    </row>
    <row r="169" spans="1:9" ht="9">
      <c r="A169" s="8">
        <f t="shared" si="2"/>
        <v>164</v>
      </c>
      <c r="B169" s="4" t="s">
        <v>505</v>
      </c>
      <c r="C169" s="4" t="s">
        <v>506</v>
      </c>
      <c r="D169" s="4" t="s">
        <v>507</v>
      </c>
      <c r="E169" s="16" t="s">
        <v>15</v>
      </c>
      <c r="F169" s="18" t="s">
        <v>578</v>
      </c>
      <c r="G169" s="16" t="s">
        <v>0</v>
      </c>
      <c r="H169" s="11">
        <v>11</v>
      </c>
      <c r="I169" s="15">
        <v>42650</v>
      </c>
    </row>
    <row r="170" spans="1:9" ht="9">
      <c r="A170" s="8">
        <f t="shared" si="2"/>
        <v>165</v>
      </c>
      <c r="B170" s="4" t="s">
        <v>508</v>
      </c>
      <c r="C170" s="4" t="s">
        <v>509</v>
      </c>
      <c r="D170" s="4" t="s">
        <v>510</v>
      </c>
      <c r="E170" s="16" t="s">
        <v>15</v>
      </c>
      <c r="F170" s="18" t="s">
        <v>578</v>
      </c>
      <c r="G170" s="16" t="s">
        <v>0</v>
      </c>
      <c r="H170" s="11">
        <v>16</v>
      </c>
      <c r="I170" s="15">
        <v>42650</v>
      </c>
    </row>
    <row r="171" spans="1:9" ht="9">
      <c r="A171" s="8">
        <f t="shared" si="2"/>
        <v>166</v>
      </c>
      <c r="B171" s="4" t="s">
        <v>511</v>
      </c>
      <c r="C171" s="4" t="s">
        <v>512</v>
      </c>
      <c r="D171" s="4" t="s">
        <v>513</v>
      </c>
      <c r="E171" s="16" t="s">
        <v>15</v>
      </c>
      <c r="F171" s="18" t="s">
        <v>579</v>
      </c>
      <c r="G171" s="16" t="s">
        <v>1</v>
      </c>
      <c r="H171" s="11">
        <v>19</v>
      </c>
      <c r="I171" s="15">
        <v>42650</v>
      </c>
    </row>
    <row r="172" spans="1:9" ht="9">
      <c r="A172" s="8">
        <f t="shared" si="2"/>
        <v>167</v>
      </c>
      <c r="B172" s="4" t="s">
        <v>514</v>
      </c>
      <c r="C172" s="4" t="s">
        <v>515</v>
      </c>
      <c r="D172" s="4" t="s">
        <v>516</v>
      </c>
      <c r="E172" s="16" t="s">
        <v>15</v>
      </c>
      <c r="F172" s="18" t="s">
        <v>578</v>
      </c>
      <c r="G172" s="16" t="s">
        <v>0</v>
      </c>
      <c r="H172" s="11">
        <v>20</v>
      </c>
      <c r="I172" s="15">
        <v>42650</v>
      </c>
    </row>
    <row r="173" spans="1:9" ht="9">
      <c r="A173" s="8">
        <f t="shared" si="2"/>
        <v>168</v>
      </c>
      <c r="B173" s="4" t="s">
        <v>517</v>
      </c>
      <c r="C173" s="4" t="s">
        <v>518</v>
      </c>
      <c r="D173" s="4" t="s">
        <v>519</v>
      </c>
      <c r="E173" s="16" t="s">
        <v>520</v>
      </c>
      <c r="F173" s="18" t="s">
        <v>579</v>
      </c>
      <c r="G173" s="16" t="s">
        <v>1</v>
      </c>
      <c r="H173" s="11">
        <v>6</v>
      </c>
      <c r="I173" s="15">
        <v>42650</v>
      </c>
    </row>
    <row r="174" spans="1:9" ht="9">
      <c r="A174" s="8">
        <f t="shared" si="2"/>
        <v>169</v>
      </c>
      <c r="B174" s="4" t="s">
        <v>521</v>
      </c>
      <c r="C174" s="4" t="s">
        <v>522</v>
      </c>
      <c r="D174" s="4" t="s">
        <v>523</v>
      </c>
      <c r="E174" s="16" t="s">
        <v>15</v>
      </c>
      <c r="F174" s="18" t="s">
        <v>578</v>
      </c>
      <c r="G174" s="16" t="s">
        <v>0</v>
      </c>
      <c r="H174" s="11">
        <v>6</v>
      </c>
      <c r="I174" s="15">
        <v>42650</v>
      </c>
    </row>
    <row r="175" spans="1:9" ht="9">
      <c r="A175" s="8">
        <f t="shared" si="2"/>
        <v>170</v>
      </c>
      <c r="B175" s="4" t="s">
        <v>524</v>
      </c>
      <c r="C175" s="4" t="s">
        <v>525</v>
      </c>
      <c r="D175" s="4" t="s">
        <v>526</v>
      </c>
      <c r="E175" s="16" t="s">
        <v>15</v>
      </c>
      <c r="F175" s="18" t="s">
        <v>578</v>
      </c>
      <c r="G175" s="16" t="s">
        <v>0</v>
      </c>
      <c r="H175" s="11">
        <v>6</v>
      </c>
      <c r="I175" s="15">
        <v>42650</v>
      </c>
    </row>
    <row r="176" spans="1:9" ht="9">
      <c r="A176" s="8">
        <f t="shared" si="2"/>
        <v>171</v>
      </c>
      <c r="B176" s="4" t="s">
        <v>527</v>
      </c>
      <c r="C176" s="4" t="s">
        <v>528</v>
      </c>
      <c r="D176" s="4" t="s">
        <v>529</v>
      </c>
      <c r="E176" s="16" t="s">
        <v>15</v>
      </c>
      <c r="F176" s="18" t="s">
        <v>579</v>
      </c>
      <c r="G176" s="16" t="s">
        <v>1</v>
      </c>
      <c r="H176" s="11">
        <v>7</v>
      </c>
      <c r="I176" s="15">
        <v>42650</v>
      </c>
    </row>
    <row r="177" spans="1:9" ht="9">
      <c r="A177" s="8">
        <f t="shared" si="2"/>
        <v>172</v>
      </c>
      <c r="B177" s="4" t="s">
        <v>530</v>
      </c>
      <c r="C177" s="4" t="s">
        <v>531</v>
      </c>
      <c r="D177" s="4" t="s">
        <v>532</v>
      </c>
      <c r="E177" s="16" t="s">
        <v>15</v>
      </c>
      <c r="F177" s="18" t="s">
        <v>578</v>
      </c>
      <c r="G177" s="16" t="s">
        <v>0</v>
      </c>
      <c r="H177" s="11">
        <v>8</v>
      </c>
      <c r="I177" s="15">
        <v>42650</v>
      </c>
    </row>
    <row r="178" spans="1:9" ht="9">
      <c r="A178" s="8">
        <f t="shared" si="2"/>
        <v>173</v>
      </c>
      <c r="B178" s="4" t="s">
        <v>533</v>
      </c>
      <c r="C178" s="4" t="s">
        <v>534</v>
      </c>
      <c r="D178" s="4" t="s">
        <v>535</v>
      </c>
      <c r="E178" s="16" t="s">
        <v>15</v>
      </c>
      <c r="F178" s="18" t="s">
        <v>578</v>
      </c>
      <c r="G178" s="16" t="s">
        <v>0</v>
      </c>
      <c r="H178" s="11">
        <v>9</v>
      </c>
      <c r="I178" s="15">
        <v>42650</v>
      </c>
    </row>
    <row r="179" spans="1:9" ht="9">
      <c r="A179" s="8">
        <f t="shared" si="2"/>
        <v>174</v>
      </c>
      <c r="B179" s="4" t="s">
        <v>536</v>
      </c>
      <c r="C179" s="4" t="s">
        <v>537</v>
      </c>
      <c r="D179" s="4" t="s">
        <v>538</v>
      </c>
      <c r="E179" s="16" t="s">
        <v>15</v>
      </c>
      <c r="F179" s="18" t="s">
        <v>578</v>
      </c>
      <c r="G179" s="16" t="s">
        <v>0</v>
      </c>
      <c r="H179" s="11">
        <v>10</v>
      </c>
      <c r="I179" s="15">
        <v>42650</v>
      </c>
    </row>
    <row r="180" spans="1:9" ht="9">
      <c r="A180" s="8">
        <f t="shared" si="2"/>
        <v>175</v>
      </c>
      <c r="B180" s="4" t="s">
        <v>539</v>
      </c>
      <c r="C180" s="4" t="s">
        <v>540</v>
      </c>
      <c r="D180" s="4" t="s">
        <v>541</v>
      </c>
      <c r="E180" s="16" t="s">
        <v>15</v>
      </c>
      <c r="F180" s="18" t="s">
        <v>578</v>
      </c>
      <c r="G180" s="16" t="s">
        <v>0</v>
      </c>
      <c r="H180" s="11">
        <v>11</v>
      </c>
      <c r="I180" s="15">
        <v>42650</v>
      </c>
    </row>
    <row r="181" spans="1:9" ht="9">
      <c r="A181" s="8">
        <f t="shared" si="2"/>
        <v>176</v>
      </c>
      <c r="B181" s="4" t="s">
        <v>542</v>
      </c>
      <c r="C181" s="4" t="s">
        <v>543</v>
      </c>
      <c r="D181" s="4" t="s">
        <v>544</v>
      </c>
      <c r="E181" s="16" t="s">
        <v>15</v>
      </c>
      <c r="F181" s="18" t="s">
        <v>578</v>
      </c>
      <c r="G181" s="16" t="s">
        <v>0</v>
      </c>
      <c r="H181" s="11">
        <v>15</v>
      </c>
      <c r="I181" s="15">
        <v>42650</v>
      </c>
    </row>
    <row r="182" spans="1:9" ht="9">
      <c r="A182" s="8">
        <f t="shared" si="2"/>
        <v>177</v>
      </c>
      <c r="B182" s="4" t="s">
        <v>545</v>
      </c>
      <c r="C182" s="4" t="s">
        <v>546</v>
      </c>
      <c r="D182" s="4" t="s">
        <v>547</v>
      </c>
      <c r="E182" s="16" t="s">
        <v>15</v>
      </c>
      <c r="F182" s="18" t="s">
        <v>578</v>
      </c>
      <c r="G182" s="16" t="s">
        <v>0</v>
      </c>
      <c r="H182" s="11">
        <v>18</v>
      </c>
      <c r="I182" s="15">
        <v>42650</v>
      </c>
    </row>
    <row r="183" spans="1:9" ht="9">
      <c r="A183" s="8">
        <f t="shared" si="2"/>
        <v>178</v>
      </c>
      <c r="B183" s="4" t="s">
        <v>548</v>
      </c>
      <c r="C183" s="4" t="s">
        <v>549</v>
      </c>
      <c r="D183" s="4" t="s">
        <v>550</v>
      </c>
      <c r="E183" s="16" t="s">
        <v>15</v>
      </c>
      <c r="F183" s="18" t="s">
        <v>578</v>
      </c>
      <c r="G183" s="16" t="s">
        <v>0</v>
      </c>
      <c r="H183" s="11">
        <v>19</v>
      </c>
      <c r="I183" s="15">
        <v>42650</v>
      </c>
    </row>
    <row r="184" spans="1:9" ht="9">
      <c r="A184" s="8">
        <f t="shared" si="2"/>
        <v>179</v>
      </c>
      <c r="B184" s="4" t="s">
        <v>551</v>
      </c>
      <c r="C184" s="4" t="s">
        <v>552</v>
      </c>
      <c r="D184" s="4" t="s">
        <v>553</v>
      </c>
      <c r="E184" s="16" t="s">
        <v>15</v>
      </c>
      <c r="F184" s="18" t="s">
        <v>578</v>
      </c>
      <c r="G184" s="16" t="s">
        <v>0</v>
      </c>
      <c r="H184" s="11">
        <v>19</v>
      </c>
      <c r="I184" s="15">
        <v>42650</v>
      </c>
    </row>
    <row r="185" spans="1:9" ht="9">
      <c r="A185" s="8">
        <f t="shared" si="2"/>
        <v>180</v>
      </c>
      <c r="B185" s="4" t="s">
        <v>554</v>
      </c>
      <c r="C185" s="4" t="s">
        <v>555</v>
      </c>
      <c r="D185" s="4" t="s">
        <v>556</v>
      </c>
      <c r="E185" s="16" t="s">
        <v>15</v>
      </c>
      <c r="F185" s="18" t="s">
        <v>578</v>
      </c>
      <c r="G185" s="16" t="s">
        <v>0</v>
      </c>
      <c r="H185" s="11">
        <v>26</v>
      </c>
      <c r="I185" s="15">
        <v>42650</v>
      </c>
    </row>
    <row r="186" spans="1:9" ht="9">
      <c r="A186" s="8">
        <f t="shared" si="2"/>
        <v>181</v>
      </c>
      <c r="B186" s="4" t="s">
        <v>557</v>
      </c>
      <c r="C186" s="4" t="s">
        <v>558</v>
      </c>
      <c r="D186" s="4" t="s">
        <v>559</v>
      </c>
      <c r="E186" s="16" t="s">
        <v>33</v>
      </c>
      <c r="F186" s="18" t="s">
        <v>579</v>
      </c>
      <c r="G186" s="16" t="s">
        <v>1</v>
      </c>
      <c r="H186" s="11">
        <v>8</v>
      </c>
      <c r="I186" s="15">
        <v>42650</v>
      </c>
    </row>
    <row r="187" spans="1:9" ht="9">
      <c r="A187" s="8">
        <f t="shared" si="2"/>
        <v>182</v>
      </c>
      <c r="B187" s="4" t="s">
        <v>560</v>
      </c>
      <c r="C187" s="4" t="s">
        <v>561</v>
      </c>
      <c r="D187" s="4" t="s">
        <v>562</v>
      </c>
      <c r="E187" s="16" t="s">
        <v>33</v>
      </c>
      <c r="F187" s="18" t="s">
        <v>579</v>
      </c>
      <c r="G187" s="16" t="s">
        <v>1</v>
      </c>
      <c r="H187" s="11">
        <v>8</v>
      </c>
      <c r="I187" s="15">
        <v>42650</v>
      </c>
    </row>
    <row r="188" spans="1:9" ht="9">
      <c r="A188" s="8">
        <f t="shared" si="2"/>
        <v>183</v>
      </c>
      <c r="B188" s="4" t="s">
        <v>563</v>
      </c>
      <c r="C188" s="4" t="s">
        <v>564</v>
      </c>
      <c r="D188" s="4" t="s">
        <v>565</v>
      </c>
      <c r="E188" s="16" t="s">
        <v>33</v>
      </c>
      <c r="F188" s="18" t="s">
        <v>578</v>
      </c>
      <c r="G188" s="16" t="s">
        <v>0</v>
      </c>
      <c r="H188" s="11">
        <v>18</v>
      </c>
      <c r="I188" s="15">
        <v>42650</v>
      </c>
    </row>
    <row r="189" spans="1:9" ht="9">
      <c r="A189" s="8">
        <f t="shared" si="2"/>
        <v>184</v>
      </c>
      <c r="B189" s="4" t="s">
        <v>566</v>
      </c>
      <c r="C189" s="4" t="s">
        <v>567</v>
      </c>
      <c r="D189" s="4" t="s">
        <v>568</v>
      </c>
      <c r="E189" s="16" t="s">
        <v>33</v>
      </c>
      <c r="F189" s="18" t="s">
        <v>578</v>
      </c>
      <c r="G189" s="16" t="s">
        <v>0</v>
      </c>
      <c r="H189" s="11">
        <v>25</v>
      </c>
      <c r="I189" s="15">
        <v>42650</v>
      </c>
    </row>
    <row r="190" spans="1:9" ht="9">
      <c r="A190" s="8">
        <f t="shared" si="2"/>
        <v>185</v>
      </c>
      <c r="B190" s="4" t="s">
        <v>569</v>
      </c>
      <c r="C190" s="4" t="s">
        <v>570</v>
      </c>
      <c r="D190" s="4" t="s">
        <v>571</v>
      </c>
      <c r="E190" s="16" t="s">
        <v>33</v>
      </c>
      <c r="F190" s="18" t="s">
        <v>579</v>
      </c>
      <c r="G190" s="16" t="s">
        <v>1</v>
      </c>
      <c r="H190" s="11">
        <v>52</v>
      </c>
      <c r="I190" s="15">
        <v>42650</v>
      </c>
    </row>
    <row r="191" spans="1:9" ht="9">
      <c r="A191" s="8">
        <f t="shared" si="2"/>
        <v>186</v>
      </c>
      <c r="B191" s="4" t="s">
        <v>572</v>
      </c>
      <c r="C191" s="4" t="s">
        <v>573</v>
      </c>
      <c r="D191" s="4" t="s">
        <v>574</v>
      </c>
      <c r="E191" s="16" t="s">
        <v>33</v>
      </c>
      <c r="F191" s="18" t="s">
        <v>579</v>
      </c>
      <c r="G191" s="16" t="s">
        <v>1</v>
      </c>
      <c r="H191" s="11">
        <v>52</v>
      </c>
      <c r="I191" s="15">
        <v>42650</v>
      </c>
    </row>
    <row r="192" spans="1:9" ht="9">
      <c r="A192" s="8">
        <f t="shared" si="2"/>
        <v>187</v>
      </c>
      <c r="B192" s="4" t="s">
        <v>575</v>
      </c>
      <c r="C192" s="4" t="s">
        <v>576</v>
      </c>
      <c r="D192" s="4" t="s">
        <v>577</v>
      </c>
      <c r="E192" s="16" t="s">
        <v>33</v>
      </c>
      <c r="F192" s="18" t="s">
        <v>579</v>
      </c>
      <c r="G192" s="16" t="s">
        <v>1</v>
      </c>
      <c r="H192" s="11">
        <v>197</v>
      </c>
      <c r="I192" s="15">
        <v>42650</v>
      </c>
    </row>
    <row r="193" spans="1:9" ht="9">
      <c r="A193" s="8">
        <f t="shared" si="2"/>
        <v>188</v>
      </c>
      <c r="B193" s="12" t="s">
        <v>582</v>
      </c>
      <c r="C193" s="13">
        <v>10073074482</v>
      </c>
      <c r="D193" s="20" t="s">
        <v>601</v>
      </c>
      <c r="E193" s="17" t="s">
        <v>583</v>
      </c>
      <c r="F193" s="18" t="s">
        <v>578</v>
      </c>
      <c r="G193" s="16" t="s">
        <v>0</v>
      </c>
      <c r="H193" s="21">
        <v>53</v>
      </c>
      <c r="I193" s="15">
        <v>42650</v>
      </c>
    </row>
    <row r="194" spans="1:9" ht="9">
      <c r="A194" s="8">
        <f t="shared" si="2"/>
        <v>189</v>
      </c>
      <c r="B194" s="12" t="s">
        <v>604</v>
      </c>
      <c r="C194" s="23">
        <v>10329813962</v>
      </c>
      <c r="D194" s="14" t="s">
        <v>584</v>
      </c>
      <c r="E194" s="17" t="s">
        <v>595</v>
      </c>
      <c r="F194" s="18" t="s">
        <v>578</v>
      </c>
      <c r="G194" s="16" t="s">
        <v>0</v>
      </c>
      <c r="H194" s="11">
        <v>7</v>
      </c>
      <c r="I194" s="15">
        <v>42650</v>
      </c>
    </row>
    <row r="195" spans="1:9" ht="9">
      <c r="A195" s="8">
        <f t="shared" si="2"/>
        <v>190</v>
      </c>
      <c r="B195" s="12" t="s">
        <v>605</v>
      </c>
      <c r="C195" s="20">
        <v>10433259594</v>
      </c>
      <c r="D195" s="14" t="s">
        <v>585</v>
      </c>
      <c r="E195" s="17" t="s">
        <v>596</v>
      </c>
      <c r="F195" s="18" t="s">
        <v>578</v>
      </c>
      <c r="G195" s="16" t="s">
        <v>0</v>
      </c>
      <c r="H195" s="11">
        <v>7</v>
      </c>
      <c r="I195" s="15">
        <v>42650</v>
      </c>
    </row>
    <row r="196" spans="1:9" ht="9">
      <c r="A196" s="8">
        <f t="shared" si="2"/>
        <v>191</v>
      </c>
      <c r="B196" s="12" t="s">
        <v>606</v>
      </c>
      <c r="C196" s="20">
        <v>20557482840</v>
      </c>
      <c r="D196" s="14" t="s">
        <v>586</v>
      </c>
      <c r="E196" s="17" t="s">
        <v>597</v>
      </c>
      <c r="F196" s="18" t="s">
        <v>578</v>
      </c>
      <c r="G196" s="16" t="s">
        <v>0</v>
      </c>
      <c r="H196" s="11">
        <v>13</v>
      </c>
      <c r="I196" s="15">
        <v>42650</v>
      </c>
    </row>
    <row r="197" spans="1:9" ht="9">
      <c r="A197" s="8">
        <f t="shared" si="2"/>
        <v>192</v>
      </c>
      <c r="B197" s="12" t="s">
        <v>607</v>
      </c>
      <c r="C197" s="20">
        <v>20504433537</v>
      </c>
      <c r="D197" s="14" t="s">
        <v>587</v>
      </c>
      <c r="E197" s="17" t="s">
        <v>598</v>
      </c>
      <c r="F197" s="18" t="s">
        <v>578</v>
      </c>
      <c r="G197" s="16" t="s">
        <v>0</v>
      </c>
      <c r="H197" s="11">
        <v>13</v>
      </c>
      <c r="I197" s="15">
        <v>42650</v>
      </c>
    </row>
    <row r="198" spans="1:9" ht="9">
      <c r="A198" s="8">
        <f t="shared" si="2"/>
        <v>193</v>
      </c>
      <c r="B198" s="12" t="s">
        <v>608</v>
      </c>
      <c r="C198" s="20">
        <v>20547314850</v>
      </c>
      <c r="D198" s="14" t="s">
        <v>588</v>
      </c>
      <c r="E198" s="17" t="s">
        <v>596</v>
      </c>
      <c r="F198" s="18" t="s">
        <v>578</v>
      </c>
      <c r="G198" s="16" t="s">
        <v>0</v>
      </c>
      <c r="H198" s="11">
        <v>14</v>
      </c>
      <c r="I198" s="15">
        <v>42650</v>
      </c>
    </row>
    <row r="199" spans="1:9" ht="9">
      <c r="A199" s="8">
        <f t="shared" si="2"/>
        <v>194</v>
      </c>
      <c r="B199" s="12" t="s">
        <v>609</v>
      </c>
      <c r="C199" s="20">
        <v>10076419111</v>
      </c>
      <c r="D199" s="14" t="s">
        <v>589</v>
      </c>
      <c r="E199" s="17" t="s">
        <v>599</v>
      </c>
      <c r="F199" s="18" t="s">
        <v>578</v>
      </c>
      <c r="G199" s="16" t="s">
        <v>0</v>
      </c>
      <c r="H199" s="11">
        <v>30</v>
      </c>
      <c r="I199" s="15">
        <v>42650</v>
      </c>
    </row>
    <row r="200" spans="1:9" ht="9">
      <c r="A200" s="8">
        <f aca="true" t="shared" si="3" ref="A200:A205">A199+1</f>
        <v>195</v>
      </c>
      <c r="B200" s="12" t="s">
        <v>610</v>
      </c>
      <c r="C200" s="20">
        <v>10094951360</v>
      </c>
      <c r="D200" s="14" t="s">
        <v>590</v>
      </c>
      <c r="E200" s="17" t="s">
        <v>600</v>
      </c>
      <c r="F200" s="18" t="s">
        <v>578</v>
      </c>
      <c r="G200" s="16" t="s">
        <v>0</v>
      </c>
      <c r="H200" s="11">
        <v>57</v>
      </c>
      <c r="I200" s="15">
        <v>42650</v>
      </c>
    </row>
    <row r="201" spans="1:9" ht="9">
      <c r="A201" s="8">
        <f t="shared" si="3"/>
        <v>196</v>
      </c>
      <c r="B201" s="12" t="s">
        <v>611</v>
      </c>
      <c r="C201" s="20">
        <v>10096731723</v>
      </c>
      <c r="D201" s="14" t="s">
        <v>591</v>
      </c>
      <c r="E201" s="17" t="s">
        <v>15</v>
      </c>
      <c r="F201" s="18" t="s">
        <v>578</v>
      </c>
      <c r="G201" s="16" t="s">
        <v>0</v>
      </c>
      <c r="H201" s="11">
        <v>97</v>
      </c>
      <c r="I201" s="15">
        <v>42650</v>
      </c>
    </row>
    <row r="202" spans="1:9" ht="9">
      <c r="A202" s="8">
        <f t="shared" si="3"/>
        <v>197</v>
      </c>
      <c r="B202" s="12" t="s">
        <v>612</v>
      </c>
      <c r="C202" s="20">
        <v>10102259012</v>
      </c>
      <c r="D202" s="14" t="s">
        <v>592</v>
      </c>
      <c r="E202" s="17" t="s">
        <v>600</v>
      </c>
      <c r="F202" s="18" t="s">
        <v>578</v>
      </c>
      <c r="G202" s="16" t="s">
        <v>0</v>
      </c>
      <c r="H202" s="11">
        <v>103</v>
      </c>
      <c r="I202" s="15">
        <v>42650</v>
      </c>
    </row>
    <row r="203" spans="1:9" ht="9">
      <c r="A203" s="8">
        <f t="shared" si="3"/>
        <v>198</v>
      </c>
      <c r="B203" s="12" t="s">
        <v>613</v>
      </c>
      <c r="C203" s="20">
        <v>20515774344</v>
      </c>
      <c r="D203" s="14" t="s">
        <v>593</v>
      </c>
      <c r="E203" s="17" t="s">
        <v>520</v>
      </c>
      <c r="F203" s="18" t="s">
        <v>578</v>
      </c>
      <c r="G203" s="16" t="s">
        <v>0</v>
      </c>
      <c r="H203" s="11">
        <v>156</v>
      </c>
      <c r="I203" s="15">
        <v>42650</v>
      </c>
    </row>
    <row r="204" spans="1:9" ht="9">
      <c r="A204" s="8">
        <f t="shared" si="3"/>
        <v>199</v>
      </c>
      <c r="B204" s="12" t="s">
        <v>614</v>
      </c>
      <c r="C204" s="20">
        <v>20551504868</v>
      </c>
      <c r="D204" s="14" t="s">
        <v>594</v>
      </c>
      <c r="E204" s="17" t="s">
        <v>15</v>
      </c>
      <c r="F204" s="18" t="s">
        <v>578</v>
      </c>
      <c r="G204" s="16" t="s">
        <v>0</v>
      </c>
      <c r="H204" s="11">
        <v>107</v>
      </c>
      <c r="I204" s="15">
        <v>42650</v>
      </c>
    </row>
    <row r="205" spans="1:9" ht="9">
      <c r="A205" s="8">
        <f t="shared" si="3"/>
        <v>200</v>
      </c>
      <c r="B205" s="12" t="s">
        <v>602</v>
      </c>
      <c r="C205" s="22">
        <v>20523491505</v>
      </c>
      <c r="D205" s="22" t="s">
        <v>603</v>
      </c>
      <c r="E205" s="17" t="s">
        <v>29</v>
      </c>
      <c r="F205" s="18" t="s">
        <v>579</v>
      </c>
      <c r="G205" s="16" t="s">
        <v>1</v>
      </c>
      <c r="H205" s="11">
        <v>189</v>
      </c>
      <c r="I205" s="15">
        <v>42650</v>
      </c>
    </row>
    <row r="206" spans="1:8" ht="9">
      <c r="A206" s="9"/>
      <c r="E206" s="9"/>
      <c r="F206" s="19"/>
      <c r="G206" s="9"/>
      <c r="H206" s="10"/>
    </row>
    <row r="207" spans="1:8" ht="9">
      <c r="A207" s="9"/>
      <c r="E207" s="9"/>
      <c r="F207" s="19"/>
      <c r="G207" s="9"/>
      <c r="H207" s="10"/>
    </row>
    <row r="208" spans="1:8" ht="9">
      <c r="A208" s="9"/>
      <c r="E208" s="9"/>
      <c r="F208" s="19"/>
      <c r="G208" s="9"/>
      <c r="H208" s="10"/>
    </row>
    <row r="209" spans="1:8" ht="9">
      <c r="A209" s="9"/>
      <c r="E209" s="9"/>
      <c r="F209" s="19"/>
      <c r="G209" s="9"/>
      <c r="H209" s="10"/>
    </row>
    <row r="210" spans="1:8" ht="9">
      <c r="A210" s="9"/>
      <c r="E210" s="9"/>
      <c r="F210" s="19"/>
      <c r="G210" s="9"/>
      <c r="H210" s="10"/>
    </row>
    <row r="211" spans="1:8" ht="9">
      <c r="A211" s="9"/>
      <c r="E211" s="9"/>
      <c r="F211" s="19"/>
      <c r="G211" s="9"/>
      <c r="H211" s="10"/>
    </row>
    <row r="212" spans="1:8" ht="9">
      <c r="A212" s="9"/>
      <c r="E212" s="9"/>
      <c r="F212" s="19"/>
      <c r="H212" s="10"/>
    </row>
    <row r="213" spans="1:8" ht="9">
      <c r="A213" s="9"/>
      <c r="E213" s="9"/>
      <c r="F213" s="19"/>
      <c r="H213" s="10"/>
    </row>
    <row r="214" spans="1:8" ht="9">
      <c r="A214" s="9"/>
      <c r="E214" s="9"/>
      <c r="F214" s="19"/>
      <c r="H214" s="10"/>
    </row>
    <row r="215" spans="1:8" ht="9">
      <c r="A215" s="9"/>
      <c r="E215" s="9"/>
      <c r="F215" s="19"/>
      <c r="H215" s="10"/>
    </row>
    <row r="216" spans="1:8" ht="9">
      <c r="A216" s="9"/>
      <c r="E216" s="9"/>
      <c r="F216" s="19"/>
      <c r="H216" s="10"/>
    </row>
    <row r="217" spans="1:8" ht="9">
      <c r="A217" s="9"/>
      <c r="E217" s="9"/>
      <c r="F217" s="19"/>
      <c r="H217" s="10"/>
    </row>
    <row r="218" spans="1:8" ht="9">
      <c r="A218" s="9"/>
      <c r="E218" s="9"/>
      <c r="F218" s="19"/>
      <c r="H218" s="10"/>
    </row>
    <row r="219" spans="1:8" ht="9">
      <c r="A219" s="9"/>
      <c r="E219" s="9"/>
      <c r="F219" s="19"/>
      <c r="H219" s="10"/>
    </row>
    <row r="220" spans="1:8" ht="9">
      <c r="A220" s="9"/>
      <c r="E220" s="9"/>
      <c r="F220" s="19"/>
      <c r="H220" s="10"/>
    </row>
    <row r="221" spans="1:8" ht="9">
      <c r="A221" s="9"/>
      <c r="E221" s="9"/>
      <c r="F221" s="19"/>
      <c r="H221" s="10"/>
    </row>
    <row r="222" spans="1:8" ht="9">
      <c r="A222" s="9"/>
      <c r="E222" s="9"/>
      <c r="F222" s="19"/>
      <c r="H222" s="10"/>
    </row>
    <row r="223" spans="1:8" ht="9">
      <c r="A223" s="9"/>
      <c r="E223" s="9"/>
      <c r="F223" s="19"/>
      <c r="H223" s="10"/>
    </row>
    <row r="224" spans="1:8" ht="9">
      <c r="A224" s="9"/>
      <c r="E224" s="9"/>
      <c r="F224" s="19"/>
      <c r="H224" s="10"/>
    </row>
    <row r="225" spans="1:8" ht="9">
      <c r="A225" s="9"/>
      <c r="E225" s="9"/>
      <c r="F225" s="19"/>
      <c r="H225" s="10"/>
    </row>
    <row r="226" spans="1:8" ht="9">
      <c r="A226" s="9"/>
      <c r="E226" s="9"/>
      <c r="F226" s="19"/>
      <c r="H226" s="10"/>
    </row>
    <row r="227" spans="1:8" ht="9">
      <c r="A227" s="9"/>
      <c r="E227" s="9"/>
      <c r="F227" s="19"/>
      <c r="H227" s="10"/>
    </row>
    <row r="228" spans="1:8" ht="9">
      <c r="A228" s="9"/>
      <c r="E228" s="9"/>
      <c r="F228" s="19"/>
      <c r="H228" s="10"/>
    </row>
    <row r="229" spans="1:8" ht="9">
      <c r="A229" s="9"/>
      <c r="E229" s="9"/>
      <c r="F229" s="19"/>
      <c r="H229" s="10"/>
    </row>
    <row r="230" spans="1:8" ht="9">
      <c r="A230" s="9"/>
      <c r="E230" s="9"/>
      <c r="F230" s="19"/>
      <c r="H230" s="10"/>
    </row>
    <row r="231" spans="1:8" ht="9">
      <c r="A231" s="9"/>
      <c r="E231" s="9"/>
      <c r="F231" s="19"/>
      <c r="H231" s="10"/>
    </row>
    <row r="232" spans="1:8" ht="9">
      <c r="A232" s="9"/>
      <c r="E232" s="9"/>
      <c r="F232" s="19"/>
      <c r="H232" s="10"/>
    </row>
    <row r="233" spans="1:8" ht="9">
      <c r="A233" s="9"/>
      <c r="E233" s="9"/>
      <c r="F233" s="19"/>
      <c r="H233" s="10"/>
    </row>
    <row r="234" spans="1:8" ht="9">
      <c r="A234" s="9"/>
      <c r="E234" s="9"/>
      <c r="F234" s="19"/>
      <c r="H234" s="10"/>
    </row>
    <row r="235" spans="1:8" ht="9">
      <c r="A235" s="9"/>
      <c r="E235" s="9"/>
      <c r="F235" s="19"/>
      <c r="H235" s="10"/>
    </row>
    <row r="236" spans="1:8" ht="9">
      <c r="A236" s="9"/>
      <c r="E236" s="9"/>
      <c r="F236" s="19"/>
      <c r="H236" s="10"/>
    </row>
    <row r="237" spans="1:8" ht="9">
      <c r="A237" s="9"/>
      <c r="E237" s="9"/>
      <c r="F237" s="19"/>
      <c r="H237" s="10"/>
    </row>
    <row r="238" spans="1:8" ht="9">
      <c r="A238" s="9"/>
      <c r="E238" s="9"/>
      <c r="F238" s="19"/>
      <c r="H238" s="10"/>
    </row>
    <row r="239" spans="1:8" ht="9">
      <c r="A239" s="9"/>
      <c r="E239" s="9"/>
      <c r="F239" s="19"/>
      <c r="H239" s="10"/>
    </row>
    <row r="240" spans="1:8" ht="9">
      <c r="A240" s="9"/>
      <c r="E240" s="9"/>
      <c r="F240" s="19"/>
      <c r="H240" s="10"/>
    </row>
    <row r="241" spans="1:8" ht="9">
      <c r="A241" s="9"/>
      <c r="E241" s="9"/>
      <c r="F241" s="19"/>
      <c r="H241" s="10"/>
    </row>
    <row r="242" spans="1:8" ht="9">
      <c r="A242" s="9"/>
      <c r="E242" s="9"/>
      <c r="F242" s="19"/>
      <c r="H242" s="10"/>
    </row>
    <row r="243" spans="1:8" ht="9">
      <c r="A243" s="9"/>
      <c r="E243" s="9"/>
      <c r="F243" s="19"/>
      <c r="H243" s="10"/>
    </row>
    <row r="244" spans="1:8" ht="9">
      <c r="A244" s="9"/>
      <c r="E244" s="9"/>
      <c r="F244" s="19"/>
      <c r="H244" s="10"/>
    </row>
    <row r="245" spans="1:8" ht="9">
      <c r="A245" s="9"/>
      <c r="E245" s="9"/>
      <c r="F245" s="19"/>
      <c r="H245" s="10"/>
    </row>
    <row r="246" spans="1:8" ht="9">
      <c r="A246" s="9"/>
      <c r="E246" s="9"/>
      <c r="F246" s="19"/>
      <c r="H246" s="10"/>
    </row>
    <row r="247" spans="1:8" ht="9">
      <c r="A247" s="9"/>
      <c r="E247" s="9"/>
      <c r="F247" s="19"/>
      <c r="H247" s="10"/>
    </row>
    <row r="248" spans="1:8" ht="9">
      <c r="A248" s="9"/>
      <c r="E248" s="9"/>
      <c r="F248" s="19"/>
      <c r="H248" s="10"/>
    </row>
    <row r="249" spans="1:8" ht="9">
      <c r="A249" s="9"/>
      <c r="E249" s="9"/>
      <c r="F249" s="19"/>
      <c r="H249" s="10"/>
    </row>
    <row r="250" spans="1:8" ht="9">
      <c r="A250" s="9"/>
      <c r="E250" s="9"/>
      <c r="F250" s="19"/>
      <c r="H250" s="10"/>
    </row>
    <row r="251" spans="5:8" ht="9">
      <c r="E251" s="9"/>
      <c r="F251" s="19"/>
      <c r="H251" s="10"/>
    </row>
    <row r="252" spans="5:8" ht="9">
      <c r="E252" s="9"/>
      <c r="F252" s="19"/>
      <c r="H252" s="10"/>
    </row>
    <row r="253" spans="5:8" ht="9">
      <c r="E253" s="9"/>
      <c r="F253" s="19"/>
      <c r="H253" s="10"/>
    </row>
    <row r="254" spans="5:8" ht="9">
      <c r="E254" s="9"/>
      <c r="F254" s="19"/>
      <c r="H254" s="10"/>
    </row>
    <row r="255" spans="5:8" ht="9">
      <c r="E255" s="9"/>
      <c r="F255" s="19"/>
      <c r="H255" s="10"/>
    </row>
    <row r="256" spans="6:8" ht="9">
      <c r="F256" s="19"/>
      <c r="H256" s="10"/>
    </row>
    <row r="257" spans="6:8" ht="9">
      <c r="F257" s="19"/>
      <c r="H257" s="10"/>
    </row>
    <row r="258" spans="6:8" ht="9">
      <c r="F258" s="19"/>
      <c r="H258" s="10"/>
    </row>
    <row r="259" spans="6:8" ht="9">
      <c r="F259" s="19"/>
      <c r="H259" s="10"/>
    </row>
    <row r="260" spans="6:8" ht="9">
      <c r="F260" s="19"/>
      <c r="H260" s="10"/>
    </row>
    <row r="261" spans="6:8" ht="9">
      <c r="F261" s="19"/>
      <c r="H261" s="10"/>
    </row>
    <row r="262" spans="6:8" ht="9">
      <c r="F262" s="19"/>
      <c r="H262" s="10"/>
    </row>
    <row r="263" spans="6:8" ht="9">
      <c r="F263" s="19"/>
      <c r="H263" s="10"/>
    </row>
    <row r="264" spans="6:8" ht="9">
      <c r="F264" s="19"/>
      <c r="H264" s="10"/>
    </row>
    <row r="265" spans="6:8" ht="9">
      <c r="F265" s="19"/>
      <c r="H265" s="10"/>
    </row>
    <row r="266" spans="6:8" ht="9">
      <c r="F266" s="19"/>
      <c r="H266" s="10"/>
    </row>
    <row r="267" spans="6:8" ht="9">
      <c r="F267" s="19"/>
      <c r="H267" s="10"/>
    </row>
    <row r="268" spans="6:8" ht="9">
      <c r="F268" s="19"/>
      <c r="H268" s="10"/>
    </row>
    <row r="269" spans="6:8" ht="9">
      <c r="F269" s="19"/>
      <c r="H269" s="10"/>
    </row>
    <row r="270" spans="6:8" ht="9">
      <c r="F270" s="19"/>
      <c r="H270" s="10"/>
    </row>
    <row r="271" spans="6:8" ht="9">
      <c r="F271" s="19"/>
      <c r="H271" s="10"/>
    </row>
    <row r="272" spans="6:8" ht="9">
      <c r="F272" s="19"/>
      <c r="H272" s="10"/>
    </row>
    <row r="273" spans="6:8" ht="9">
      <c r="F273" s="19"/>
      <c r="H273" s="10"/>
    </row>
    <row r="274" spans="6:8" ht="9">
      <c r="F274" s="19"/>
      <c r="H274" s="10"/>
    </row>
    <row r="275" spans="6:8" ht="9">
      <c r="F275" s="19"/>
      <c r="H275" s="10"/>
    </row>
    <row r="276" spans="6:8" ht="9">
      <c r="F276" s="19"/>
      <c r="H276" s="10"/>
    </row>
    <row r="277" spans="6:8" ht="9">
      <c r="F277" s="19"/>
      <c r="H277" s="10"/>
    </row>
    <row r="278" ht="9">
      <c r="F278" s="19"/>
    </row>
    <row r="279" ht="9">
      <c r="F279" s="19"/>
    </row>
    <row r="280" ht="9">
      <c r="F280" s="19"/>
    </row>
    <row r="281" ht="9">
      <c r="F281" s="19"/>
    </row>
    <row r="282" ht="9">
      <c r="F282" s="19"/>
    </row>
    <row r="283" ht="9">
      <c r="F283" s="19"/>
    </row>
    <row r="284" ht="9">
      <c r="F284" s="19"/>
    </row>
    <row r="285" ht="9">
      <c r="F285" s="19"/>
    </row>
    <row r="286" ht="9">
      <c r="F286" s="19"/>
    </row>
    <row r="287" ht="9">
      <c r="F287" s="19"/>
    </row>
    <row r="288" ht="9">
      <c r="F288" s="19"/>
    </row>
    <row r="289" ht="9">
      <c r="F289" s="19"/>
    </row>
    <row r="290" ht="9">
      <c r="F290" s="19"/>
    </row>
    <row r="291" ht="9">
      <c r="F291" s="19"/>
    </row>
    <row r="292" ht="9">
      <c r="F292" s="19"/>
    </row>
    <row r="293" ht="9">
      <c r="F293" s="19"/>
    </row>
    <row r="294" ht="9">
      <c r="F294" s="19"/>
    </row>
    <row r="295" ht="9">
      <c r="F295" s="19"/>
    </row>
    <row r="296" ht="9">
      <c r="F296" s="19"/>
    </row>
    <row r="297" ht="9">
      <c r="F297" s="19"/>
    </row>
    <row r="298" ht="9">
      <c r="F298" s="19"/>
    </row>
    <row r="299" ht="9">
      <c r="F299" s="19"/>
    </row>
    <row r="300" ht="9">
      <c r="F300" s="19"/>
    </row>
  </sheetData>
  <sheetProtection/>
  <mergeCells count="2">
    <mergeCell ref="A1:I1"/>
    <mergeCell ref="A3:I3"/>
  </mergeCells>
  <printOptions/>
  <pageMargins left="0.35433070866141736" right="0.15748031496062992" top="0.5511811023622047" bottom="0.5905511811023623" header="0.5118110236220472" footer="0.31496062992125984"/>
  <pageSetup horizontalDpi="600" verticalDpi="600" orientation="portrait" paperSize="9" scale="8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Ortega Mendieta Jorge Elias</dc:creator>
  <cp:keywords/>
  <dc:description/>
  <cp:lastModifiedBy>jhospinal</cp:lastModifiedBy>
  <cp:lastPrinted>2016-09-02T15:39:47Z</cp:lastPrinted>
  <dcterms:created xsi:type="dcterms:W3CDTF">2015-06-23T16:53:12Z</dcterms:created>
  <dcterms:modified xsi:type="dcterms:W3CDTF">2016-11-09T21:03:22Z</dcterms:modified>
  <cp:category/>
  <cp:version/>
  <cp:contentType/>
  <cp:contentStatus/>
</cp:coreProperties>
</file>