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'BCRI'!$A$6:$I$45</definedName>
    <definedName name="_xlnm.Print_Titles" localSheetId="0">'BCRI'!$5:$6</definedName>
  </definedNames>
  <calcPr fullCalcOnLoad="1"/>
</workbook>
</file>

<file path=xl/sharedStrings.xml><?xml version="1.0" encoding="utf-8"?>
<sst xmlns="http://schemas.openxmlformats.org/spreadsheetml/2006/main" count="2493" uniqueCount="753">
  <si>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</si>
  <si>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</si>
  <si>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</si>
  <si>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</si>
  <si>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</si>
  <si>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</si>
  <si>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</si>
  <si>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</si>
  <si>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</si>
  <si>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</si>
  <si>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</si>
  <si>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</si>
  <si>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</si>
  <si>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</si>
  <si>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</si>
  <si>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</si>
  <si>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</si>
  <si>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</si>
  <si>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</si>
  <si>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</si>
  <si>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</si>
  <si>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</si>
  <si>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</si>
  <si>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</si>
  <si>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</si>
  <si>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</si>
  <si>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</si>
  <si>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</si>
  <si>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</si>
  <si>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</si>
  <si>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</si>
  <si>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</si>
  <si>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</si>
  <si>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</si>
  <si>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</si>
  <si>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</si>
  <si>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</si>
  <si>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</si>
  <si>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</si>
  <si>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</si>
  <si>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</si>
  <si>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</si>
  <si>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</si>
  <si>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</si>
  <si>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</si>
  <si>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</si>
  <si>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</si>
  <si>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</si>
  <si>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</si>
  <si>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</si>
  <si>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</si>
  <si>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</si>
  <si>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</si>
  <si>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</si>
  <si>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</si>
  <si>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</si>
  <si>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</si>
  <si>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</si>
  <si>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</si>
  <si>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</si>
  <si>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</si>
  <si>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</si>
  <si>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</si>
  <si>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</si>
  <si>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</si>
  <si>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</si>
  <si>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</si>
  <si>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</si>
  <si>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</si>
  <si>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</si>
  <si>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</si>
  <si>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</si>
  <si>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</si>
  <si>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</si>
  <si>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</si>
  <si>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</si>
  <si>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</si>
  <si>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</si>
  <si>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</si>
  <si>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</si>
  <si>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</si>
  <si>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</si>
  <si>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</si>
  <si>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</si>
  <si>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</si>
  <si>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</si>
  <si>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</si>
  <si>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</si>
  <si>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</si>
  <si>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</si>
  <si>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</si>
  <si>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</si>
  <si>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</si>
  <si>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</si>
  <si>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</si>
  <si>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</si>
  <si>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</si>
  <si>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</si>
  <si>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</si>
  <si>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</si>
  <si>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</si>
  <si>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</si>
  <si>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</si>
  <si>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</si>
  <si>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</si>
  <si>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</si>
  <si>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</si>
  <si>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</si>
  <si>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</si>
  <si>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</si>
  <si>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</si>
  <si>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</si>
  <si>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</si>
  <si>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</si>
  <si>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</si>
  <si>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</si>
  <si>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</si>
  <si>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</si>
  <si>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</si>
  <si>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</si>
  <si>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</si>
  <si>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</si>
  <si>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</si>
  <si>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</si>
  <si>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</si>
  <si>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</si>
  <si>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</si>
  <si>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</si>
  <si>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</si>
  <si>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</si>
  <si>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</si>
  <si>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</si>
  <si>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</si>
  <si>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</si>
  <si>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</si>
  <si>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</si>
  <si>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</si>
  <si>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</si>
  <si>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</si>
  <si>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</si>
  <si>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</si>
  <si>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</si>
  <si>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</si>
  <si>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</si>
  <si>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</si>
  <si>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</si>
  <si>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</si>
  <si>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</si>
  <si>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</si>
  <si>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</si>
  <si>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</si>
  <si>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</si>
  <si>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</si>
  <si>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</si>
  <si>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</si>
  <si>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</si>
  <si>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</si>
  <si>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</si>
  <si>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</si>
  <si>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</si>
  <si>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</si>
  <si>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</si>
  <si>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</si>
  <si>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</si>
  <si>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</si>
  <si>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</si>
  <si>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</si>
  <si>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</si>
  <si>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</si>
  <si>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</si>
  <si>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</si>
  <si>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</si>
  <si>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</si>
  <si>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</si>
  <si>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</si>
  <si>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</si>
  <si>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</si>
  <si>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</si>
  <si>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</si>
  <si>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</si>
  <si>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</si>
  <si>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</si>
  <si>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</si>
  <si>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</si>
  <si>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</si>
  <si>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</si>
  <si>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</si>
  <si>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</si>
  <si>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</si>
  <si>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</si>
  <si>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</si>
  <si>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</si>
  <si>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</si>
  <si>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</si>
  <si>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</si>
  <si>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</si>
  <si>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</si>
  <si>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</si>
  <si>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</si>
  <si>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</si>
  <si>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</si>
  <si>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</si>
  <si>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</si>
  <si>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</si>
  <si>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</si>
  <si>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</si>
  <si>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</si>
  <si>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</si>
  <si>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</si>
  <si>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</si>
  <si>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</si>
  <si>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</si>
  <si>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</si>
  <si>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</si>
  <si>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</si>
  <si>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</si>
  <si>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</si>
  <si>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</si>
  <si>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</si>
  <si>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</si>
  <si>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</si>
  <si>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</si>
  <si>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</si>
  <si>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</si>
  <si>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</si>
  <si>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</si>
  <si>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</si>
  <si>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</si>
  <si>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</si>
  <si>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</si>
  <si>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</si>
  <si>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</si>
  <si>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</si>
  <si>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</si>
  <si>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</si>
  <si>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</si>
  <si>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</si>
  <si>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</si>
  <si>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</si>
  <si>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</si>
  <si>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</si>
  <si>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</si>
  <si>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</si>
  <si>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</si>
  <si>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</si>
  <si>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</si>
  <si>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</si>
  <si>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</si>
  <si>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</si>
  <si>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</si>
  <si>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</si>
  <si>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</si>
  <si>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</si>
  <si>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</si>
  <si>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</si>
  <si>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</si>
  <si>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</si>
  <si>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</si>
  <si>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</si>
  <si>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</si>
  <si>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</si>
  <si>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</si>
  <si>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</si>
  <si>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</si>
  <si>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</si>
  <si>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</si>
  <si>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</si>
  <si>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</si>
  <si>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</si>
  <si>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</si>
  <si>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</si>
  <si>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</si>
  <si>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</si>
  <si>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</si>
  <si>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</si>
  <si>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</si>
  <si>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</si>
  <si>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</si>
  <si>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</si>
  <si>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</si>
  <si>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</si>
  <si>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</si>
  <si>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</si>
  <si>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</si>
  <si>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</si>
  <si>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</si>
  <si>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</si>
  <si>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</si>
  <si>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</si>
  <si>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</si>
  <si>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</si>
  <si>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</si>
  <si>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</si>
  <si>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</si>
  <si>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</si>
  <si>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</si>
  <si>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</si>
  <si>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</si>
  <si>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</si>
  <si>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</si>
  <si>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</si>
  <si>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</si>
  <si>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</si>
  <si>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</si>
  <si>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</si>
  <si>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</si>
  <si>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</si>
  <si>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</si>
  <si>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</si>
  <si>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</si>
  <si>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</si>
  <si>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</si>
  <si>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</si>
  <si>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</si>
  <si>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</si>
  <si>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</si>
  <si>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</si>
  <si>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</si>
  <si>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</si>
  <si>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</si>
  <si>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</si>
  <si>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</si>
  <si>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</si>
  <si>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</si>
  <si>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</si>
  <si>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</si>
  <si>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</si>
  <si>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</si>
  <si>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</si>
  <si>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</si>
  <si>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</si>
  <si>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</si>
  <si>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</si>
  <si>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</si>
  <si>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</si>
  <si>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</si>
  <si>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</si>
  <si>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</si>
  <si>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</si>
  <si>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</si>
  <si>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</si>
  <si>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</si>
  <si>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</si>
  <si>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</si>
  <si>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</si>
  <si>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</si>
  <si>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</si>
  <si>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</si>
  <si>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</si>
  <si>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</si>
  <si>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</si>
  <si>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</si>
  <si>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</si>
  <si>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</si>
  <si>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</si>
  <si>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</si>
  <si>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</si>
  <si>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</si>
  <si>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</si>
  <si>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</si>
  <si>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</si>
  <si>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</si>
  <si>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</si>
  <si>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</si>
  <si>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</si>
  <si>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</si>
  <si>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</si>
  <si>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</si>
  <si>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</si>
  <si>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</si>
  <si>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</si>
  <si>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</si>
  <si>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</si>
  <si>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</si>
  <si>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</si>
  <si>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</si>
  <si>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</si>
  <si>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</si>
  <si>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</si>
  <si>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</si>
  <si>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</si>
  <si>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</si>
  <si>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</si>
  <si>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</si>
  <si>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</si>
  <si>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</si>
  <si>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</si>
  <si>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</si>
  <si>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</si>
  <si>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</si>
  <si>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</si>
  <si>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</si>
  <si>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</si>
  <si>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</si>
  <si>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</si>
  <si>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</si>
  <si>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</si>
  <si>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</si>
  <si>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</si>
  <si>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</si>
  <si>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</si>
  <si>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</si>
  <si>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</si>
  <si>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</si>
  <si>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</si>
  <si>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</si>
  <si>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</si>
  <si>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</si>
  <si>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</si>
  <si>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</si>
  <si>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</si>
  <si>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</si>
  <si>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</si>
  <si>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</si>
  <si>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</si>
  <si>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</si>
  <si>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</si>
  <si>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</si>
  <si>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</si>
  <si>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</si>
  <si>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</si>
  <si>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</si>
  <si>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</si>
  <si>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</si>
  <si>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</si>
  <si>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</si>
  <si>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</si>
  <si>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</si>
  <si>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</si>
  <si>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</si>
  <si>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</si>
  <si>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</si>
  <si>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</si>
  <si>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</si>
  <si>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</si>
  <si>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</si>
  <si>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</si>
  <si>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</si>
  <si>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</si>
  <si>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</si>
  <si>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</si>
  <si>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</si>
  <si>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</si>
  <si>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</si>
  <si>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</si>
  <si>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</si>
  <si>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</si>
  <si>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</si>
  <si>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</si>
  <si>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</si>
  <si>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</si>
  <si>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</si>
  <si>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</si>
  <si>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</si>
  <si>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</si>
  <si>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</si>
  <si>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</si>
  <si>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</si>
  <si>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</si>
  <si>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</si>
  <si>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</si>
  <si>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</si>
  <si>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</si>
  <si>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</si>
  <si>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</si>
  <si>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</si>
  <si>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</si>
  <si>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</si>
  <si>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</si>
  <si>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</si>
  <si>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</si>
  <si>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</si>
  <si>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</si>
  <si>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</si>
  <si>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</si>
  <si>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</si>
  <si>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</si>
  <si>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</si>
  <si>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</si>
  <si>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</si>
  <si>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</si>
  <si>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</si>
  <si>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</si>
  <si>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</si>
  <si>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</si>
  <si>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</si>
  <si>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</si>
  <si>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</si>
  <si>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</si>
  <si>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</si>
  <si>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</si>
  <si>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</si>
  <si>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</si>
  <si>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</si>
  <si>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COLOR</t>
  </si>
  <si>
    <t>CREMA</t>
  </si>
  <si>
    <t>NEGRO</t>
  </si>
  <si>
    <t>PLOMO</t>
  </si>
  <si>
    <t xml:space="preserve">Serie </t>
  </si>
  <si>
    <t>DESCRIPCION DE BIENES A DARSE DE BAJA</t>
  </si>
  <si>
    <t>Causal de Baja :  RAEE</t>
  </si>
  <si>
    <t>MARCA</t>
  </si>
  <si>
    <t>MODELO</t>
  </si>
  <si>
    <t>IMPRESORA LASER</t>
  </si>
  <si>
    <t>IMPRESORA MATRIZ DE PUNTO</t>
  </si>
  <si>
    <t>MONITOR A COLOR</t>
  </si>
  <si>
    <t>UNIDAD CENTRAL DE PROCESO - CPU</t>
  </si>
  <si>
    <t>EPSON</t>
  </si>
  <si>
    <t>IBM</t>
  </si>
  <si>
    <t>COMPAQ</t>
  </si>
  <si>
    <t>E50</t>
  </si>
  <si>
    <t>DELL</t>
  </si>
  <si>
    <t>THINKCENTRE8188</t>
  </si>
  <si>
    <t>1503020301</t>
  </si>
  <si>
    <t>1503020101</t>
  </si>
  <si>
    <t>NO</t>
  </si>
  <si>
    <t>TRANSFORMADOR (MAYOR A 1/8 UIT)</t>
  </si>
  <si>
    <t>FOTOCOPIADORA EN GENERAL</t>
  </si>
  <si>
    <t>FACSIMIL</t>
  </si>
  <si>
    <t>XEROX</t>
  </si>
  <si>
    <t>CANON</t>
  </si>
  <si>
    <t>SIN COLOR</t>
  </si>
  <si>
    <t>EQUIPO DE ILUMINACION DE EMERGENCIA</t>
  </si>
  <si>
    <t>RELOJ MARCADOR FECHADOR ELECTRONICO</t>
  </si>
  <si>
    <t>FILMADORA</t>
  </si>
  <si>
    <t>TELEFONO</t>
  </si>
  <si>
    <t>BLANCO</t>
  </si>
  <si>
    <t>POWER</t>
  </si>
  <si>
    <t>SISTELEC</t>
  </si>
  <si>
    <t>GRIS CLARO</t>
  </si>
  <si>
    <t>FX-2170</t>
  </si>
  <si>
    <t>E178FPV</t>
  </si>
  <si>
    <t>THINKCENTRE 842</t>
  </si>
  <si>
    <t>SONY</t>
  </si>
  <si>
    <t>RONTAN</t>
  </si>
  <si>
    <t>PRO5100</t>
  </si>
  <si>
    <t>1503020904</t>
  </si>
  <si>
    <t>TOTAL</t>
  </si>
  <si>
    <t>112279703939</t>
  </si>
  <si>
    <t>322239390022</t>
  </si>
  <si>
    <t>322239390024</t>
  </si>
  <si>
    <t>322239390025</t>
  </si>
  <si>
    <t>322239390026</t>
  </si>
  <si>
    <t>322239390044</t>
  </si>
  <si>
    <t>322239390102</t>
  </si>
  <si>
    <t>462247850880</t>
  </si>
  <si>
    <t>462247850882</t>
  </si>
  <si>
    <t>462247850885</t>
  </si>
  <si>
    <t>462247850888</t>
  </si>
  <si>
    <t>462247850889</t>
  </si>
  <si>
    <t>462247850891</t>
  </si>
  <si>
    <t>462247850892</t>
  </si>
  <si>
    <t>462247850900</t>
  </si>
  <si>
    <t>462247850901</t>
  </si>
  <si>
    <t>462299500378</t>
  </si>
  <si>
    <t>462299500903</t>
  </si>
  <si>
    <t>462299501592</t>
  </si>
  <si>
    <t>462299501810</t>
  </si>
  <si>
    <t>740805001297</t>
  </si>
  <si>
    <t>740805001451</t>
  </si>
  <si>
    <t>740823000059</t>
  </si>
  <si>
    <t>740823000325</t>
  </si>
  <si>
    <t>740841001363</t>
  </si>
  <si>
    <t>740845500813</t>
  </si>
  <si>
    <t>740845500958</t>
  </si>
  <si>
    <t>740845501532</t>
  </si>
  <si>
    <t>740845502482</t>
  </si>
  <si>
    <t>740845503218</t>
  </si>
  <si>
    <t>74087700D344</t>
  </si>
  <si>
    <t>74087700E697</t>
  </si>
  <si>
    <t>740892000076</t>
  </si>
  <si>
    <t>740893500026</t>
  </si>
  <si>
    <t>740893500063</t>
  </si>
  <si>
    <t>74089950A418</t>
  </si>
  <si>
    <t>74089950A428</t>
  </si>
  <si>
    <t>74089950B802</t>
  </si>
  <si>
    <t>742205850566</t>
  </si>
  <si>
    <t>742205850570</t>
  </si>
  <si>
    <t>742205850571</t>
  </si>
  <si>
    <t>742205850572</t>
  </si>
  <si>
    <t>742205850894</t>
  </si>
  <si>
    <t>742205850895</t>
  </si>
  <si>
    <t>742205850902</t>
  </si>
  <si>
    <t>742205850914</t>
  </si>
  <si>
    <t>742205850916</t>
  </si>
  <si>
    <t>742205850920</t>
  </si>
  <si>
    <t>742205850921</t>
  </si>
  <si>
    <t>742205850924</t>
  </si>
  <si>
    <t>742205850929</t>
  </si>
  <si>
    <t>742205850936</t>
  </si>
  <si>
    <t>742205850943</t>
  </si>
  <si>
    <t>742205851115</t>
  </si>
  <si>
    <t>742205851125</t>
  </si>
  <si>
    <t>742205851139</t>
  </si>
  <si>
    <t>742205851144</t>
  </si>
  <si>
    <t>742205851161</t>
  </si>
  <si>
    <t>742205851170</t>
  </si>
  <si>
    <t>742208530023</t>
  </si>
  <si>
    <t>742227260117</t>
  </si>
  <si>
    <t>742227260222</t>
  </si>
  <si>
    <t>742240640308</t>
  </si>
  <si>
    <t>742240640309</t>
  </si>
  <si>
    <t>742240640310</t>
  </si>
  <si>
    <t>742240640311</t>
  </si>
  <si>
    <t>742294150022</t>
  </si>
  <si>
    <t>742299500017</t>
  </si>
  <si>
    <t>952214670020</t>
  </si>
  <si>
    <t>952218160535</t>
  </si>
  <si>
    <t>952218260016</t>
  </si>
  <si>
    <t>952218260017</t>
  </si>
  <si>
    <t>952218260018</t>
  </si>
  <si>
    <t>952221660045</t>
  </si>
  <si>
    <t>952237910179</t>
  </si>
  <si>
    <t>952237910182</t>
  </si>
  <si>
    <t>952238290025</t>
  </si>
  <si>
    <t>952269650253</t>
  </si>
  <si>
    <t>952271540005</t>
  </si>
  <si>
    <t>952282870698</t>
  </si>
  <si>
    <t>952282870700</t>
  </si>
  <si>
    <t>952282870701</t>
  </si>
  <si>
    <t>952282870702</t>
  </si>
  <si>
    <t>952282870703</t>
  </si>
  <si>
    <t>952282870704</t>
  </si>
  <si>
    <t>952282870706</t>
  </si>
  <si>
    <t>952282870707</t>
  </si>
  <si>
    <t>952282870708</t>
  </si>
  <si>
    <t>952282871851</t>
  </si>
  <si>
    <t>952282871866</t>
  </si>
  <si>
    <t>952282871871</t>
  </si>
  <si>
    <t>952282874325</t>
  </si>
  <si>
    <t>NATIONAL STAR</t>
  </si>
  <si>
    <t>ESTUFA ELECTRICA</t>
  </si>
  <si>
    <t>CITECIL</t>
  </si>
  <si>
    <t>SE-031-C</t>
  </si>
  <si>
    <t>TOSHIBA</t>
  </si>
  <si>
    <t>COMPUTADORA PERSONAL PORTATIL</t>
  </si>
  <si>
    <t>SATELITE 2140XC</t>
  </si>
  <si>
    <t>DISQUETERA EXTERNA</t>
  </si>
  <si>
    <t>FD-05PUB</t>
  </si>
  <si>
    <t>PHASER 5500DN</t>
  </si>
  <si>
    <t>FX-880</t>
  </si>
  <si>
    <t>FX-890</t>
  </si>
  <si>
    <t>SERVIDOR</t>
  </si>
  <si>
    <t>DIGIBOARD</t>
  </si>
  <si>
    <t>SERVIDOR DE IMPRESION PARA RED</t>
  </si>
  <si>
    <t>AXIS</t>
  </si>
  <si>
    <t>AXIS-560</t>
  </si>
  <si>
    <t>CALCULADORA ELECTRONICA</t>
  </si>
  <si>
    <t>SHARP</t>
  </si>
  <si>
    <t>TOWA</t>
  </si>
  <si>
    <t>OLIVETTI</t>
  </si>
  <si>
    <t>CAMARA FOTOGRAFICA</t>
  </si>
  <si>
    <t>TRIUMPH ADLER</t>
  </si>
  <si>
    <t>NP-7130</t>
  </si>
  <si>
    <t>MAQUINA DE ESCRIBIR ELECTRONICA</t>
  </si>
  <si>
    <t>OLYMPIA</t>
  </si>
  <si>
    <t>AMANO</t>
  </si>
  <si>
    <t>RETROPROYECTOR DE TRANSPARENCIAS</t>
  </si>
  <si>
    <t>3M</t>
  </si>
  <si>
    <t>VIEW STATION</t>
  </si>
  <si>
    <t>CONCENTRADOR DE RED</t>
  </si>
  <si>
    <t>3COM</t>
  </si>
  <si>
    <t>SUPER STACK II</t>
  </si>
  <si>
    <t>CONSOLA PARA ATENCION DE LLAMADAS TELEFONICAS</t>
  </si>
  <si>
    <t>CONVERTIDOR (OTROS)</t>
  </si>
  <si>
    <t>AVERKEY</t>
  </si>
  <si>
    <t>1460</t>
  </si>
  <si>
    <t>FO-1460</t>
  </si>
  <si>
    <t>REBOBINADOR DE CINTA MAGNETICA</t>
  </si>
  <si>
    <t>JOHNSON</t>
  </si>
  <si>
    <t>KX-TS500LX</t>
  </si>
  <si>
    <t>0307722</t>
  </si>
  <si>
    <t>0307724</t>
  </si>
  <si>
    <t>0307727</t>
  </si>
  <si>
    <t>0307730</t>
  </si>
  <si>
    <t>0307731</t>
  </si>
  <si>
    <t>0307733</t>
  </si>
  <si>
    <t>0307734</t>
  </si>
  <si>
    <t>0307742</t>
  </si>
  <si>
    <t>0307743</t>
  </si>
  <si>
    <t>019543</t>
  </si>
  <si>
    <t>0005C4737515</t>
  </si>
  <si>
    <t>0004C4654604</t>
  </si>
  <si>
    <t>50664679U</t>
  </si>
  <si>
    <t>50665433U</t>
  </si>
  <si>
    <t>2527679</t>
  </si>
  <si>
    <t>M384706</t>
  </si>
  <si>
    <t>SREU776362F</t>
  </si>
  <si>
    <t>2NHY006668</t>
  </si>
  <si>
    <t>DZLY000433</t>
  </si>
  <si>
    <t>1K01046783</t>
  </si>
  <si>
    <t>E8CY014750</t>
  </si>
  <si>
    <t>S55XDTB6</t>
  </si>
  <si>
    <t>H7373187Q02GC</t>
  </si>
  <si>
    <t>671347</t>
  </si>
  <si>
    <t>00408C298C35</t>
  </si>
  <si>
    <t>00408C305A9E</t>
  </si>
  <si>
    <t>KCNY62N</t>
  </si>
  <si>
    <t>KCNY58W</t>
  </si>
  <si>
    <t>KCNH3PG</t>
  </si>
  <si>
    <t>S-41010274</t>
  </si>
  <si>
    <t>5017</t>
  </si>
  <si>
    <t>5019</t>
  </si>
  <si>
    <t>5020</t>
  </si>
  <si>
    <t>0250026</t>
  </si>
  <si>
    <t>0251936</t>
  </si>
  <si>
    <t>0250028</t>
  </si>
  <si>
    <t>0250064</t>
  </si>
  <si>
    <t>0249962</t>
  </si>
  <si>
    <t>0250097</t>
  </si>
  <si>
    <t>0249953</t>
  </si>
  <si>
    <t>0250108</t>
  </si>
  <si>
    <t>0249961</t>
  </si>
  <si>
    <t>0250059</t>
  </si>
  <si>
    <t>0250003</t>
  </si>
  <si>
    <t>0463754</t>
  </si>
  <si>
    <t>0557282</t>
  </si>
  <si>
    <t>0557364</t>
  </si>
  <si>
    <t>0557361</t>
  </si>
  <si>
    <t>0463867</t>
  </si>
  <si>
    <t>0463875</t>
  </si>
  <si>
    <t>8038171</t>
  </si>
  <si>
    <t>37043850</t>
  </si>
  <si>
    <t>PLT-01003</t>
  </si>
  <si>
    <t>33016750</t>
  </si>
  <si>
    <t>33016728</t>
  </si>
  <si>
    <t>33016771</t>
  </si>
  <si>
    <t>33016761</t>
  </si>
  <si>
    <t>12566</t>
  </si>
  <si>
    <t>8200140E4CEA7</t>
  </si>
  <si>
    <t>7GWV141946</t>
  </si>
  <si>
    <t>269171100</t>
  </si>
  <si>
    <t>07105968</t>
  </si>
  <si>
    <t>07111038</t>
  </si>
  <si>
    <t>13125</t>
  </si>
  <si>
    <t>103TCWG319</t>
  </si>
  <si>
    <t>445034</t>
  </si>
  <si>
    <t>445035</t>
  </si>
  <si>
    <t>445036</t>
  </si>
  <si>
    <t>445029</t>
  </si>
  <si>
    <t>448796</t>
  </si>
  <si>
    <t>448729</t>
  </si>
  <si>
    <t>445039</t>
  </si>
  <si>
    <t>445232</t>
  </si>
  <si>
    <t>445028</t>
  </si>
  <si>
    <t>1047910</t>
  </si>
  <si>
    <t>1047984</t>
  </si>
  <si>
    <t>1047988</t>
  </si>
  <si>
    <t>5KBAC626819</t>
  </si>
  <si>
    <t xml:space="preserve">Valor en Libros al 31/01/2016 S/  </t>
  </si>
  <si>
    <t xml:space="preserve"> NEGRO</t>
  </si>
  <si>
    <t>Ubicación         :  OSA PUNO</t>
  </si>
  <si>
    <t xml:space="preserve"> ANEXO  N° 1  DEL INFORME TECNICO  N° 34-2016-SUNAT/8C2100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</si>
</sst>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7.5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7.5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43" fontId="44" fillId="0" borderId="0" xfId="46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" fontId="44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5" fillId="0" borderId="0" xfId="46" applyFont="1" applyAlignment="1">
      <alignment/>
    </xf>
    <xf numFmtId="1" fontId="44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2" fontId="44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1" fontId="47" fillId="0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1" fontId="44" fillId="34" borderId="0" xfId="0" applyNumberFormat="1" applyFont="1" applyFill="1" applyAlignment="1">
      <alignment horizontal="center"/>
    </xf>
    <xf numFmtId="2" fontId="22" fillId="34" borderId="0" xfId="0" applyNumberFormat="1" applyFont="1" applyFill="1" applyAlignment="1">
      <alignment/>
    </xf>
    <xf numFmtId="1" fontId="44" fillId="0" borderId="1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1" fontId="48" fillId="0" borderId="0" xfId="0" applyNumberFormat="1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vertical="center" wrapText="1"/>
    </xf>
    <xf numFmtId="1" fontId="49" fillId="0" borderId="13" xfId="0" applyNumberFormat="1" applyFont="1" applyBorder="1" applyAlignment="1">
      <alignment horizontal="left" wrapText="1"/>
    </xf>
    <xf numFmtId="0" fontId="20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" fontId="49" fillId="0" borderId="0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1" fontId="50" fillId="0" borderId="0" xfId="0" applyNumberFormat="1" applyFont="1" applyBorder="1" applyAlignment="1">
      <alignment horizont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34">
      <selection activeCell="C98" sqref="C98"/>
    </sheetView>
  </sheetViews>
  <sheetFormatPr defaultColWidth="4.28125" defaultRowHeight="15"/>
  <cols>
    <col min="1" max="1" width="3.140625" style="1" customWidth="1"/>
    <col min="2" max="2" width="11.421875" style="1" customWidth="1"/>
    <col min="3" max="3" width="37.7109375" style="1" customWidth="1"/>
    <col min="4" max="4" width="12.8515625" style="1" customWidth="1"/>
    <col min="5" max="5" width="11.421875" style="1" customWidth="1"/>
    <col min="6" max="6" width="13.00390625" style="1" customWidth="1"/>
    <col min="7" max="7" width="8.28125" style="1" customWidth="1"/>
    <col min="8" max="8" width="5.140625" style="12" customWidth="1"/>
    <col min="9" max="9" width="8.00390625" style="26" customWidth="1"/>
    <col min="10" max="10" width="8.8515625" style="22" customWidth="1"/>
    <col min="11" max="11" width="8.28125" style="4" customWidth="1"/>
    <col min="12" max="12" width="4.28125" style="4" customWidth="1"/>
    <col min="13" max="16384" width="4.28125" style="2" customWidth="1"/>
  </cols>
  <sheetData>
    <row r="1" spans="1:11" s="4" customFormat="1" ht="24" customHeight="1">
      <c r="A1" s="30" t="s">
        <v>752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4" customFormat="1" ht="19.5" customHeight="1">
      <c r="A2" s="30" t="s">
        <v>499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4" customFormat="1" ht="13.5" customHeight="1" thickBot="1">
      <c r="A3" s="32" t="s">
        <v>500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4" customFormat="1" ht="12.75" customHeight="1">
      <c r="A4" s="35" t="s">
        <v>751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4" customFormat="1" ht="15" customHeight="1">
      <c r="A5" s="31" t="s">
        <v>9</v>
      </c>
      <c r="B5" s="31" t="s">
        <v>7</v>
      </c>
      <c r="C5" s="31" t="s">
        <v>6</v>
      </c>
      <c r="D5" s="31" t="s">
        <v>8</v>
      </c>
      <c r="E5" s="31"/>
      <c r="F5" s="31"/>
      <c r="G5" s="31"/>
      <c r="H5" s="33" t="s">
        <v>10</v>
      </c>
      <c r="I5" s="31" t="s">
        <v>13</v>
      </c>
      <c r="J5" s="31" t="s">
        <v>749</v>
      </c>
      <c r="K5" s="31" t="s">
        <v>18</v>
      </c>
    </row>
    <row r="6" spans="1:11" ht="29.25" customHeight="1">
      <c r="A6" s="31"/>
      <c r="B6" s="31"/>
      <c r="C6" s="31"/>
      <c r="D6" s="24" t="s">
        <v>498</v>
      </c>
      <c r="E6" s="24" t="s">
        <v>501</v>
      </c>
      <c r="F6" s="24" t="s">
        <v>502</v>
      </c>
      <c r="G6" s="24" t="s">
        <v>494</v>
      </c>
      <c r="H6" s="34"/>
      <c r="I6" s="31"/>
      <c r="J6" s="31"/>
      <c r="K6" s="31"/>
    </row>
    <row r="7" spans="1:11" ht="13.5" customHeight="1">
      <c r="A7" s="14">
        <v>1</v>
      </c>
      <c r="B7" s="14" t="s">
        <v>538</v>
      </c>
      <c r="C7" s="14" t="s">
        <v>388</v>
      </c>
      <c r="D7" s="14"/>
      <c r="E7" s="14" t="s">
        <v>630</v>
      </c>
      <c r="F7" s="14"/>
      <c r="G7" s="14" t="s">
        <v>526</v>
      </c>
      <c r="H7" s="23" t="s">
        <v>0</v>
      </c>
      <c r="I7" s="28">
        <v>91050301</v>
      </c>
      <c r="J7" s="29">
        <v>62</v>
      </c>
      <c r="K7" s="25" t="s">
        <v>515</v>
      </c>
    </row>
    <row r="8" spans="1:11" ht="13.5">
      <c r="A8" s="14">
        <v>2</v>
      </c>
      <c r="B8" s="14" t="s">
        <v>539</v>
      </c>
      <c r="C8" s="14" t="s">
        <v>631</v>
      </c>
      <c r="D8" s="14"/>
      <c r="E8" s="14" t="s">
        <v>632</v>
      </c>
      <c r="F8" s="14"/>
      <c r="G8" s="14" t="s">
        <v>495</v>
      </c>
      <c r="H8" s="23" t="s">
        <v>0</v>
      </c>
      <c r="I8" s="28">
        <v>91050301</v>
      </c>
      <c r="J8" s="29">
        <v>1.75</v>
      </c>
      <c r="K8" s="25" t="s">
        <v>515</v>
      </c>
    </row>
    <row r="9" spans="1:11" ht="13.5">
      <c r="A9" s="14">
        <v>3</v>
      </c>
      <c r="B9" s="14" t="s">
        <v>540</v>
      </c>
      <c r="C9" s="14" t="s">
        <v>631</v>
      </c>
      <c r="D9" s="14"/>
      <c r="E9" s="14" t="s">
        <v>632</v>
      </c>
      <c r="F9" s="14"/>
      <c r="G9" s="14" t="s">
        <v>495</v>
      </c>
      <c r="H9" s="23" t="s">
        <v>0</v>
      </c>
      <c r="I9" s="28">
        <v>91050301</v>
      </c>
      <c r="J9" s="29">
        <v>1.75</v>
      </c>
      <c r="K9" s="25" t="s">
        <v>515</v>
      </c>
    </row>
    <row r="10" spans="1:11" ht="13.5">
      <c r="A10" s="14">
        <v>4</v>
      </c>
      <c r="B10" s="14" t="s">
        <v>541</v>
      </c>
      <c r="C10" s="14" t="s">
        <v>631</v>
      </c>
      <c r="D10" s="14"/>
      <c r="E10" s="14" t="s">
        <v>632</v>
      </c>
      <c r="F10" s="14"/>
      <c r="G10" s="14" t="s">
        <v>495</v>
      </c>
      <c r="H10" s="23" t="s">
        <v>0</v>
      </c>
      <c r="I10" s="28">
        <v>91050301</v>
      </c>
      <c r="J10" s="29">
        <v>1.75</v>
      </c>
      <c r="K10" s="25" t="s">
        <v>515</v>
      </c>
    </row>
    <row r="11" spans="1:11" ht="13.5">
      <c r="A11" s="14">
        <v>5</v>
      </c>
      <c r="B11" s="14" t="s">
        <v>542</v>
      </c>
      <c r="C11" s="14" t="s">
        <v>631</v>
      </c>
      <c r="D11" s="14"/>
      <c r="E11" s="14" t="s">
        <v>632</v>
      </c>
      <c r="F11" s="14"/>
      <c r="G11" s="14" t="s">
        <v>495</v>
      </c>
      <c r="H11" s="23" t="s">
        <v>0</v>
      </c>
      <c r="I11" s="28">
        <v>91050301</v>
      </c>
      <c r="J11" s="29">
        <v>1.75</v>
      </c>
      <c r="K11" s="25" t="s">
        <v>515</v>
      </c>
    </row>
    <row r="12" spans="1:11" ht="13.5">
      <c r="A12" s="14">
        <v>6</v>
      </c>
      <c r="B12" s="14" t="s">
        <v>543</v>
      </c>
      <c r="C12" s="14" t="s">
        <v>631</v>
      </c>
      <c r="D12" s="14"/>
      <c r="E12" s="14" t="s">
        <v>632</v>
      </c>
      <c r="F12" s="14"/>
      <c r="G12" s="14" t="s">
        <v>521</v>
      </c>
      <c r="H12" s="23" t="s">
        <v>0</v>
      </c>
      <c r="I12" s="28">
        <v>91050301</v>
      </c>
      <c r="J12" s="29">
        <v>1</v>
      </c>
      <c r="K12" s="25" t="s">
        <v>515</v>
      </c>
    </row>
    <row r="13" spans="1:11" ht="13.5">
      <c r="A13" s="14">
        <v>7</v>
      </c>
      <c r="B13" s="14" t="s">
        <v>544</v>
      </c>
      <c r="C13" s="14" t="s">
        <v>631</v>
      </c>
      <c r="D13" s="14"/>
      <c r="E13" s="14"/>
      <c r="F13" s="14"/>
      <c r="G13" s="14" t="s">
        <v>496</v>
      </c>
      <c r="H13" s="23" t="s">
        <v>0</v>
      </c>
      <c r="I13" s="28">
        <v>91050301</v>
      </c>
      <c r="J13" s="29">
        <v>279</v>
      </c>
      <c r="K13" s="25" t="s">
        <v>515</v>
      </c>
    </row>
    <row r="14" spans="1:11" ht="13.5" customHeight="1">
      <c r="A14" s="14">
        <v>8</v>
      </c>
      <c r="B14" s="14" t="s">
        <v>545</v>
      </c>
      <c r="C14" s="14" t="s">
        <v>522</v>
      </c>
      <c r="D14" s="14" t="s">
        <v>671</v>
      </c>
      <c r="E14" s="14" t="s">
        <v>528</v>
      </c>
      <c r="F14" s="14" t="s">
        <v>633</v>
      </c>
      <c r="G14" s="14" t="s">
        <v>497</v>
      </c>
      <c r="H14" s="23" t="s">
        <v>0</v>
      </c>
      <c r="I14" s="28" t="s">
        <v>536</v>
      </c>
      <c r="J14" s="29">
        <v>58.17</v>
      </c>
      <c r="K14" s="25" t="s">
        <v>515</v>
      </c>
    </row>
    <row r="15" spans="1:11" ht="13.5">
      <c r="A15" s="14">
        <v>9</v>
      </c>
      <c r="B15" s="14" t="s">
        <v>546</v>
      </c>
      <c r="C15" s="14" t="s">
        <v>522</v>
      </c>
      <c r="D15" s="14" t="s">
        <v>672</v>
      </c>
      <c r="E15" s="14" t="s">
        <v>528</v>
      </c>
      <c r="F15" s="14" t="s">
        <v>633</v>
      </c>
      <c r="G15" s="14" t="s">
        <v>497</v>
      </c>
      <c r="H15" s="23" t="s">
        <v>0</v>
      </c>
      <c r="I15" s="28" t="s">
        <v>536</v>
      </c>
      <c r="J15" s="29">
        <v>58.17</v>
      </c>
      <c r="K15" s="25" t="s">
        <v>515</v>
      </c>
    </row>
    <row r="16" spans="1:11" ht="13.5">
      <c r="A16" s="14">
        <v>10</v>
      </c>
      <c r="B16" s="14" t="s">
        <v>547</v>
      </c>
      <c r="C16" s="14" t="s">
        <v>522</v>
      </c>
      <c r="D16" s="14" t="s">
        <v>673</v>
      </c>
      <c r="E16" s="14" t="s">
        <v>528</v>
      </c>
      <c r="F16" s="14" t="s">
        <v>633</v>
      </c>
      <c r="G16" s="14" t="s">
        <v>497</v>
      </c>
      <c r="H16" s="23" t="s">
        <v>0</v>
      </c>
      <c r="I16" s="28" t="s">
        <v>536</v>
      </c>
      <c r="J16" s="29">
        <v>58.17</v>
      </c>
      <c r="K16" s="25" t="s">
        <v>515</v>
      </c>
    </row>
    <row r="17" spans="1:11" ht="13.5">
      <c r="A17" s="14">
        <v>11</v>
      </c>
      <c r="B17" s="14" t="s">
        <v>548</v>
      </c>
      <c r="C17" s="14" t="s">
        <v>522</v>
      </c>
      <c r="D17" s="14" t="s">
        <v>674</v>
      </c>
      <c r="E17" s="14" t="s">
        <v>528</v>
      </c>
      <c r="F17" s="14" t="s">
        <v>633</v>
      </c>
      <c r="G17" s="14" t="s">
        <v>497</v>
      </c>
      <c r="H17" s="23" t="s">
        <v>0</v>
      </c>
      <c r="I17" s="28" t="s">
        <v>536</v>
      </c>
      <c r="J17" s="29">
        <v>58.17</v>
      </c>
      <c r="K17" s="25" t="s">
        <v>515</v>
      </c>
    </row>
    <row r="18" spans="1:11" ht="13.5">
      <c r="A18" s="14">
        <v>12</v>
      </c>
      <c r="B18" s="14" t="s">
        <v>549</v>
      </c>
      <c r="C18" s="14" t="s">
        <v>522</v>
      </c>
      <c r="D18" s="14" t="s">
        <v>675</v>
      </c>
      <c r="E18" s="14" t="s">
        <v>528</v>
      </c>
      <c r="F18" s="14" t="s">
        <v>633</v>
      </c>
      <c r="G18" s="14" t="s">
        <v>497</v>
      </c>
      <c r="H18" s="23" t="s">
        <v>0</v>
      </c>
      <c r="I18" s="28" t="s">
        <v>536</v>
      </c>
      <c r="J18" s="29">
        <v>58.17</v>
      </c>
      <c r="K18" s="25" t="s">
        <v>515</v>
      </c>
    </row>
    <row r="19" spans="1:11" ht="13.5">
      <c r="A19" s="14">
        <v>13</v>
      </c>
      <c r="B19" s="14" t="s">
        <v>550</v>
      </c>
      <c r="C19" s="14" t="s">
        <v>522</v>
      </c>
      <c r="D19" s="14" t="s">
        <v>676</v>
      </c>
      <c r="E19" s="14" t="s">
        <v>528</v>
      </c>
      <c r="F19" s="14" t="s">
        <v>633</v>
      </c>
      <c r="G19" s="14" t="s">
        <v>497</v>
      </c>
      <c r="H19" s="23" t="s">
        <v>0</v>
      </c>
      <c r="I19" s="28" t="s">
        <v>536</v>
      </c>
      <c r="J19" s="29">
        <v>58.17</v>
      </c>
      <c r="K19" s="25" t="s">
        <v>515</v>
      </c>
    </row>
    <row r="20" spans="1:11" ht="13.5">
      <c r="A20" s="14">
        <v>14</v>
      </c>
      <c r="B20" s="14" t="s">
        <v>551</v>
      </c>
      <c r="C20" s="14" t="s">
        <v>522</v>
      </c>
      <c r="D20" s="14" t="s">
        <v>677</v>
      </c>
      <c r="E20" s="14" t="s">
        <v>528</v>
      </c>
      <c r="F20" s="14" t="s">
        <v>633</v>
      </c>
      <c r="G20" s="14" t="s">
        <v>497</v>
      </c>
      <c r="H20" s="23" t="s">
        <v>0</v>
      </c>
      <c r="I20" s="28" t="s">
        <v>536</v>
      </c>
      <c r="J20" s="29">
        <v>58.17</v>
      </c>
      <c r="K20" s="25" t="s">
        <v>515</v>
      </c>
    </row>
    <row r="21" spans="1:11" ht="13.5">
      <c r="A21" s="14">
        <v>15</v>
      </c>
      <c r="B21" s="14" t="s">
        <v>552</v>
      </c>
      <c r="C21" s="14" t="s">
        <v>522</v>
      </c>
      <c r="D21" s="14" t="s">
        <v>678</v>
      </c>
      <c r="E21" s="14" t="s">
        <v>528</v>
      </c>
      <c r="F21" s="14" t="s">
        <v>633</v>
      </c>
      <c r="G21" s="14" t="s">
        <v>497</v>
      </c>
      <c r="H21" s="23" t="s">
        <v>0</v>
      </c>
      <c r="I21" s="28" t="s">
        <v>536</v>
      </c>
      <c r="J21" s="29">
        <v>58.17</v>
      </c>
      <c r="K21" s="25" t="s">
        <v>515</v>
      </c>
    </row>
    <row r="22" spans="1:11" ht="13.5">
      <c r="A22" s="14">
        <v>16</v>
      </c>
      <c r="B22" s="14" t="s">
        <v>553</v>
      </c>
      <c r="C22" s="14" t="s">
        <v>522</v>
      </c>
      <c r="D22" s="14" t="s">
        <v>679</v>
      </c>
      <c r="E22" s="14" t="s">
        <v>528</v>
      </c>
      <c r="F22" s="14" t="s">
        <v>633</v>
      </c>
      <c r="G22" s="14" t="s">
        <v>497</v>
      </c>
      <c r="H22" s="23" t="s">
        <v>0</v>
      </c>
      <c r="I22" s="28" t="s">
        <v>536</v>
      </c>
      <c r="J22" s="29">
        <v>58.17</v>
      </c>
      <c r="K22" s="25" t="s">
        <v>515</v>
      </c>
    </row>
    <row r="23" spans="1:11" ht="13.5">
      <c r="A23" s="14">
        <v>17</v>
      </c>
      <c r="B23" s="14" t="s">
        <v>554</v>
      </c>
      <c r="C23" s="14" t="s">
        <v>516</v>
      </c>
      <c r="D23" s="14"/>
      <c r="E23" s="14" t="s">
        <v>527</v>
      </c>
      <c r="F23" s="14"/>
      <c r="G23" s="14"/>
      <c r="H23" s="23" t="s">
        <v>0</v>
      </c>
      <c r="I23" s="28">
        <v>1503020904</v>
      </c>
      <c r="J23" s="29">
        <v>1</v>
      </c>
      <c r="K23" s="25" t="s">
        <v>515</v>
      </c>
    </row>
    <row r="24" spans="1:11" ht="13.5">
      <c r="A24" s="14">
        <v>18</v>
      </c>
      <c r="B24" s="14" t="s">
        <v>555</v>
      </c>
      <c r="C24" s="14" t="s">
        <v>516</v>
      </c>
      <c r="D24" s="14" t="s">
        <v>680</v>
      </c>
      <c r="E24" s="14" t="s">
        <v>533</v>
      </c>
      <c r="F24" s="14"/>
      <c r="G24" s="14" t="s">
        <v>496</v>
      </c>
      <c r="H24" s="23" t="s">
        <v>0</v>
      </c>
      <c r="I24" s="28">
        <v>1503020904</v>
      </c>
      <c r="J24" s="29">
        <v>1</v>
      </c>
      <c r="K24" s="25" t="s">
        <v>515</v>
      </c>
    </row>
    <row r="25" spans="1:11" ht="13.5">
      <c r="A25" s="14">
        <v>19</v>
      </c>
      <c r="B25" s="14" t="s">
        <v>556</v>
      </c>
      <c r="C25" s="14" t="s">
        <v>516</v>
      </c>
      <c r="D25" s="14" t="s">
        <v>681</v>
      </c>
      <c r="E25" s="14" t="s">
        <v>634</v>
      </c>
      <c r="F25" s="14"/>
      <c r="G25" s="14" t="s">
        <v>496</v>
      </c>
      <c r="H25" s="23" t="s">
        <v>0</v>
      </c>
      <c r="I25" s="28">
        <v>1503020904</v>
      </c>
      <c r="J25" s="29">
        <v>1</v>
      </c>
      <c r="K25" s="25" t="s">
        <v>515</v>
      </c>
    </row>
    <row r="26" spans="1:11" ht="13.5">
      <c r="A26" s="14">
        <v>20</v>
      </c>
      <c r="B26" s="14" t="s">
        <v>557</v>
      </c>
      <c r="C26" s="14" t="s">
        <v>516</v>
      </c>
      <c r="D26" s="14" t="s">
        <v>682</v>
      </c>
      <c r="E26" s="14" t="s">
        <v>634</v>
      </c>
      <c r="F26" s="14"/>
      <c r="G26" s="14" t="s">
        <v>496</v>
      </c>
      <c r="H26" s="23" t="s">
        <v>0</v>
      </c>
      <c r="I26" s="28">
        <v>1503020904</v>
      </c>
      <c r="J26" s="29">
        <v>1</v>
      </c>
      <c r="K26" s="25" t="s">
        <v>515</v>
      </c>
    </row>
    <row r="27" spans="1:11" ht="13.5">
      <c r="A27" s="14">
        <v>21</v>
      </c>
      <c r="B27" s="14" t="s">
        <v>558</v>
      </c>
      <c r="C27" s="14" t="s">
        <v>635</v>
      </c>
      <c r="D27" s="14" t="s">
        <v>683</v>
      </c>
      <c r="E27" s="14" t="s">
        <v>634</v>
      </c>
      <c r="F27" s="14" t="s">
        <v>636</v>
      </c>
      <c r="G27" s="14" t="s">
        <v>496</v>
      </c>
      <c r="H27" s="23" t="s">
        <v>0</v>
      </c>
      <c r="I27" s="28" t="s">
        <v>513</v>
      </c>
      <c r="J27" s="29">
        <v>1</v>
      </c>
      <c r="K27" s="25" t="s">
        <v>515</v>
      </c>
    </row>
    <row r="28" spans="1:11" ht="13.5">
      <c r="A28" s="14">
        <v>22</v>
      </c>
      <c r="B28" s="14" t="s">
        <v>559</v>
      </c>
      <c r="C28" s="14" t="s">
        <v>635</v>
      </c>
      <c r="D28" s="14" t="s">
        <v>684</v>
      </c>
      <c r="E28" s="14" t="s">
        <v>634</v>
      </c>
      <c r="F28" s="14" t="s">
        <v>636</v>
      </c>
      <c r="G28" s="14" t="s">
        <v>496</v>
      </c>
      <c r="H28" s="23" t="s">
        <v>0</v>
      </c>
      <c r="I28" s="28" t="s">
        <v>513</v>
      </c>
      <c r="J28" s="29">
        <v>1</v>
      </c>
      <c r="K28" s="25" t="s">
        <v>515</v>
      </c>
    </row>
    <row r="29" spans="1:11" ht="13.5">
      <c r="A29" s="14">
        <v>23</v>
      </c>
      <c r="B29" s="14" t="s">
        <v>560</v>
      </c>
      <c r="C29" s="14" t="s">
        <v>637</v>
      </c>
      <c r="D29" s="14" t="s">
        <v>685</v>
      </c>
      <c r="E29" s="14" t="s">
        <v>509</v>
      </c>
      <c r="F29" s="14" t="s">
        <v>638</v>
      </c>
      <c r="G29" s="14" t="s">
        <v>496</v>
      </c>
      <c r="H29" s="23" t="s">
        <v>0</v>
      </c>
      <c r="I29" s="28" t="s">
        <v>513</v>
      </c>
      <c r="J29" s="29">
        <v>1</v>
      </c>
      <c r="K29" s="25" t="s">
        <v>515</v>
      </c>
    </row>
    <row r="30" spans="1:11" ht="13.5">
      <c r="A30" s="14">
        <v>24</v>
      </c>
      <c r="B30" s="14" t="s">
        <v>561</v>
      </c>
      <c r="C30" s="14" t="s">
        <v>637</v>
      </c>
      <c r="D30" s="14" t="s">
        <v>686</v>
      </c>
      <c r="E30" s="14" t="s">
        <v>508</v>
      </c>
      <c r="F30" s="14" t="s">
        <v>638</v>
      </c>
      <c r="G30" s="14" t="s">
        <v>496</v>
      </c>
      <c r="H30" s="23" t="s">
        <v>0</v>
      </c>
      <c r="I30" s="28" t="s">
        <v>513</v>
      </c>
      <c r="J30" s="29">
        <v>1</v>
      </c>
      <c r="K30" s="25" t="s">
        <v>515</v>
      </c>
    </row>
    <row r="31" spans="1:11" ht="13.5">
      <c r="A31" s="14">
        <v>25</v>
      </c>
      <c r="B31" s="14" t="s">
        <v>562</v>
      </c>
      <c r="C31" s="14" t="s">
        <v>503</v>
      </c>
      <c r="D31" s="14" t="s">
        <v>687</v>
      </c>
      <c r="E31" s="14" t="s">
        <v>519</v>
      </c>
      <c r="F31" s="14" t="s">
        <v>639</v>
      </c>
      <c r="G31" s="14" t="s">
        <v>495</v>
      </c>
      <c r="H31" s="23" t="s">
        <v>0</v>
      </c>
      <c r="I31" s="28" t="s">
        <v>513</v>
      </c>
      <c r="J31" s="29">
        <v>1</v>
      </c>
      <c r="K31" s="25" t="s">
        <v>515</v>
      </c>
    </row>
    <row r="32" spans="1:11" ht="13.5">
      <c r="A32" s="14">
        <v>26</v>
      </c>
      <c r="B32" s="14" t="s">
        <v>563</v>
      </c>
      <c r="C32" s="14" t="s">
        <v>504</v>
      </c>
      <c r="D32" s="14" t="s">
        <v>688</v>
      </c>
      <c r="E32" s="14" t="s">
        <v>507</v>
      </c>
      <c r="F32" s="14"/>
      <c r="G32" s="14"/>
      <c r="H32" s="23" t="s">
        <v>0</v>
      </c>
      <c r="I32" s="28" t="s">
        <v>513</v>
      </c>
      <c r="J32" s="29">
        <v>1</v>
      </c>
      <c r="K32" s="25" t="s">
        <v>515</v>
      </c>
    </row>
    <row r="33" spans="1:11" ht="13.5">
      <c r="A33" s="14">
        <v>27</v>
      </c>
      <c r="B33" s="14" t="s">
        <v>564</v>
      </c>
      <c r="C33" s="14" t="s">
        <v>504</v>
      </c>
      <c r="D33" s="14"/>
      <c r="E33" s="14" t="s">
        <v>507</v>
      </c>
      <c r="F33" s="14" t="s">
        <v>530</v>
      </c>
      <c r="G33" s="14" t="s">
        <v>495</v>
      </c>
      <c r="H33" s="23" t="s">
        <v>0</v>
      </c>
      <c r="I33" s="28" t="s">
        <v>513</v>
      </c>
      <c r="J33" s="29">
        <v>1</v>
      </c>
      <c r="K33" s="25" t="s">
        <v>515</v>
      </c>
    </row>
    <row r="34" spans="1:11" ht="13.5">
      <c r="A34" s="14">
        <v>28</v>
      </c>
      <c r="B34" s="14" t="s">
        <v>565</v>
      </c>
      <c r="C34" s="14" t="s">
        <v>504</v>
      </c>
      <c r="D34" s="14" t="s">
        <v>689</v>
      </c>
      <c r="E34" s="14" t="s">
        <v>507</v>
      </c>
      <c r="F34" s="14" t="s">
        <v>640</v>
      </c>
      <c r="G34" s="14" t="s">
        <v>495</v>
      </c>
      <c r="H34" s="23" t="s">
        <v>0</v>
      </c>
      <c r="I34" s="28" t="s">
        <v>513</v>
      </c>
      <c r="J34" s="29">
        <v>1</v>
      </c>
      <c r="K34" s="25" t="s">
        <v>515</v>
      </c>
    </row>
    <row r="35" spans="1:11" ht="12" customHeight="1">
      <c r="A35" s="14">
        <v>29</v>
      </c>
      <c r="B35" s="14" t="s">
        <v>566</v>
      </c>
      <c r="C35" s="14" t="s">
        <v>504</v>
      </c>
      <c r="D35" s="14" t="s">
        <v>690</v>
      </c>
      <c r="E35" s="14" t="s">
        <v>507</v>
      </c>
      <c r="F35" s="14"/>
      <c r="G35" s="14" t="s">
        <v>495</v>
      </c>
      <c r="H35" s="23" t="s">
        <v>0</v>
      </c>
      <c r="I35" s="28" t="s">
        <v>513</v>
      </c>
      <c r="J35" s="29">
        <v>1</v>
      </c>
      <c r="K35" s="25" t="s">
        <v>515</v>
      </c>
    </row>
    <row r="36" spans="1:11" ht="13.5">
      <c r="A36" s="14">
        <v>30</v>
      </c>
      <c r="B36" s="14" t="s">
        <v>567</v>
      </c>
      <c r="C36" s="14" t="s">
        <v>504</v>
      </c>
      <c r="D36" s="14" t="s">
        <v>691</v>
      </c>
      <c r="E36" s="14" t="s">
        <v>507</v>
      </c>
      <c r="F36" s="14" t="s">
        <v>641</v>
      </c>
      <c r="G36" s="14" t="s">
        <v>495</v>
      </c>
      <c r="H36" s="23" t="s">
        <v>0</v>
      </c>
      <c r="I36" s="28" t="s">
        <v>513</v>
      </c>
      <c r="J36" s="29">
        <v>1</v>
      </c>
      <c r="K36" s="25" t="s">
        <v>515</v>
      </c>
    </row>
    <row r="37" spans="1:11" ht="13.5">
      <c r="A37" s="14">
        <v>31</v>
      </c>
      <c r="B37" s="14" t="s">
        <v>568</v>
      </c>
      <c r="C37" s="14" t="s">
        <v>505</v>
      </c>
      <c r="D37" s="14" t="s">
        <v>692</v>
      </c>
      <c r="E37" s="14" t="s">
        <v>508</v>
      </c>
      <c r="F37" s="14" t="s">
        <v>510</v>
      </c>
      <c r="G37" s="14" t="s">
        <v>496</v>
      </c>
      <c r="H37" s="23" t="s">
        <v>0</v>
      </c>
      <c r="I37" s="28" t="s">
        <v>513</v>
      </c>
      <c r="J37" s="29">
        <v>1</v>
      </c>
      <c r="K37" s="25" t="s">
        <v>515</v>
      </c>
    </row>
    <row r="38" spans="1:11" ht="13.5">
      <c r="A38" s="14">
        <v>32</v>
      </c>
      <c r="B38" s="14" t="s">
        <v>569</v>
      </c>
      <c r="C38" s="14" t="s">
        <v>505</v>
      </c>
      <c r="D38" s="14" t="s">
        <v>693</v>
      </c>
      <c r="E38" s="14" t="s">
        <v>511</v>
      </c>
      <c r="F38" s="14" t="s">
        <v>531</v>
      </c>
      <c r="G38" s="14" t="s">
        <v>496</v>
      </c>
      <c r="H38" s="23" t="s">
        <v>0</v>
      </c>
      <c r="I38" s="28" t="s">
        <v>513</v>
      </c>
      <c r="J38" s="29">
        <v>0.9999999999998863</v>
      </c>
      <c r="K38" s="25" t="s">
        <v>515</v>
      </c>
    </row>
    <row r="39" spans="1:11" ht="13.5">
      <c r="A39" s="14">
        <v>33</v>
      </c>
      <c r="B39" s="14" t="s">
        <v>570</v>
      </c>
      <c r="C39" s="14" t="s">
        <v>642</v>
      </c>
      <c r="D39" s="14" t="s">
        <v>694</v>
      </c>
      <c r="E39" s="14" t="s">
        <v>643</v>
      </c>
      <c r="F39" s="14"/>
      <c r="G39" s="14"/>
      <c r="H39" s="23" t="s">
        <v>0</v>
      </c>
      <c r="I39" s="28">
        <v>1503020301</v>
      </c>
      <c r="J39" s="29">
        <v>1</v>
      </c>
      <c r="K39" s="25" t="s">
        <v>515</v>
      </c>
    </row>
    <row r="40" spans="1:11" ht="13.5">
      <c r="A40" s="14">
        <v>34</v>
      </c>
      <c r="B40" s="14" t="s">
        <v>571</v>
      </c>
      <c r="C40" s="14" t="s">
        <v>644</v>
      </c>
      <c r="D40" s="14" t="s">
        <v>695</v>
      </c>
      <c r="E40" s="14" t="s">
        <v>645</v>
      </c>
      <c r="F40" s="14" t="s">
        <v>646</v>
      </c>
      <c r="G40" s="14"/>
      <c r="H40" s="23" t="s">
        <v>0</v>
      </c>
      <c r="I40" s="28">
        <v>1503020301</v>
      </c>
      <c r="J40" s="29">
        <v>1</v>
      </c>
      <c r="K40" s="25" t="s">
        <v>515</v>
      </c>
    </row>
    <row r="41" spans="1:11" ht="13.5">
      <c r="A41" s="14">
        <v>35</v>
      </c>
      <c r="B41" s="14" t="s">
        <v>572</v>
      </c>
      <c r="C41" s="14" t="s">
        <v>644</v>
      </c>
      <c r="D41" s="14" t="s">
        <v>696</v>
      </c>
      <c r="E41" s="14" t="s">
        <v>645</v>
      </c>
      <c r="F41" s="14"/>
      <c r="G41" s="14"/>
      <c r="H41" s="23" t="s">
        <v>0</v>
      </c>
      <c r="I41" s="28">
        <v>1503020301</v>
      </c>
      <c r="J41" s="29">
        <v>1</v>
      </c>
      <c r="K41" s="25" t="s">
        <v>515</v>
      </c>
    </row>
    <row r="42" spans="1:11" ht="13.5">
      <c r="A42" s="14">
        <v>36</v>
      </c>
      <c r="B42" s="14" t="s">
        <v>573</v>
      </c>
      <c r="C42" s="14" t="s">
        <v>506</v>
      </c>
      <c r="D42" s="14" t="s">
        <v>697</v>
      </c>
      <c r="E42" s="14" t="s">
        <v>508</v>
      </c>
      <c r="F42" s="14" t="s">
        <v>512</v>
      </c>
      <c r="G42" s="14" t="s">
        <v>496</v>
      </c>
      <c r="H42" s="23" t="s">
        <v>0</v>
      </c>
      <c r="I42" s="28" t="s">
        <v>513</v>
      </c>
      <c r="J42" s="29">
        <v>1</v>
      </c>
      <c r="K42" s="25" t="s">
        <v>515</v>
      </c>
    </row>
    <row r="43" spans="1:11" ht="13.5">
      <c r="A43" s="14">
        <v>37</v>
      </c>
      <c r="B43" s="14" t="s">
        <v>574</v>
      </c>
      <c r="C43" s="14" t="s">
        <v>506</v>
      </c>
      <c r="D43" s="14" t="s">
        <v>698</v>
      </c>
      <c r="E43" s="14" t="s">
        <v>508</v>
      </c>
      <c r="F43" s="14" t="s">
        <v>512</v>
      </c>
      <c r="G43" s="14" t="s">
        <v>496</v>
      </c>
      <c r="H43" s="23" t="s">
        <v>0</v>
      </c>
      <c r="I43" s="28" t="s">
        <v>513</v>
      </c>
      <c r="J43" s="29">
        <v>1</v>
      </c>
      <c r="K43" s="25" t="s">
        <v>515</v>
      </c>
    </row>
    <row r="44" spans="1:11" ht="12" customHeight="1">
      <c r="A44" s="14">
        <v>38</v>
      </c>
      <c r="B44" s="14" t="s">
        <v>575</v>
      </c>
      <c r="C44" s="14" t="s">
        <v>506</v>
      </c>
      <c r="D44" s="14" t="s">
        <v>699</v>
      </c>
      <c r="E44" s="14" t="s">
        <v>508</v>
      </c>
      <c r="F44" s="14" t="s">
        <v>532</v>
      </c>
      <c r="G44" s="14" t="s">
        <v>496</v>
      </c>
      <c r="H44" s="23" t="s">
        <v>0</v>
      </c>
      <c r="I44" s="28" t="s">
        <v>513</v>
      </c>
      <c r="J44" s="29">
        <v>1</v>
      </c>
      <c r="K44" s="25" t="s">
        <v>515</v>
      </c>
    </row>
    <row r="45" spans="1:11" ht="12" customHeight="1">
      <c r="A45" s="14">
        <v>39</v>
      </c>
      <c r="B45" s="14" t="s">
        <v>576</v>
      </c>
      <c r="C45" s="14" t="s">
        <v>647</v>
      </c>
      <c r="D45" s="14" t="s">
        <v>700</v>
      </c>
      <c r="E45" s="14" t="s">
        <v>648</v>
      </c>
      <c r="F45" s="14"/>
      <c r="G45" s="14" t="s">
        <v>495</v>
      </c>
      <c r="H45" s="23" t="s">
        <v>0</v>
      </c>
      <c r="I45" s="28">
        <v>91050301</v>
      </c>
      <c r="J45" s="29">
        <v>1</v>
      </c>
      <c r="K45" s="25" t="s">
        <v>515</v>
      </c>
    </row>
    <row r="46" spans="1:11" ht="14.25" customHeight="1">
      <c r="A46" s="14">
        <v>40</v>
      </c>
      <c r="B46" s="14" t="s">
        <v>577</v>
      </c>
      <c r="C46" s="14" t="s">
        <v>647</v>
      </c>
      <c r="D46" s="14" t="s">
        <v>701</v>
      </c>
      <c r="E46" s="14" t="s">
        <v>649</v>
      </c>
      <c r="F46" s="14"/>
      <c r="G46" s="14" t="s">
        <v>497</v>
      </c>
      <c r="H46" s="23" t="s">
        <v>0</v>
      </c>
      <c r="I46" s="28">
        <v>91050301</v>
      </c>
      <c r="J46" s="29">
        <v>1</v>
      </c>
      <c r="K46" s="25" t="s">
        <v>515</v>
      </c>
    </row>
    <row r="47" spans="1:11" ht="13.5">
      <c r="A47" s="14">
        <v>41</v>
      </c>
      <c r="B47" s="14" t="s">
        <v>578</v>
      </c>
      <c r="C47" s="14" t="s">
        <v>647</v>
      </c>
      <c r="D47" s="14" t="s">
        <v>702</v>
      </c>
      <c r="E47" s="14" t="s">
        <v>649</v>
      </c>
      <c r="F47" s="14"/>
      <c r="G47" s="14" t="s">
        <v>526</v>
      </c>
      <c r="H47" s="23" t="s">
        <v>0</v>
      </c>
      <c r="I47" s="28">
        <v>91050301</v>
      </c>
      <c r="J47" s="29">
        <v>1</v>
      </c>
      <c r="K47" s="25" t="s">
        <v>515</v>
      </c>
    </row>
    <row r="48" spans="1:11" ht="13.5">
      <c r="A48" s="14">
        <v>42</v>
      </c>
      <c r="B48" s="14" t="s">
        <v>579</v>
      </c>
      <c r="C48" s="14" t="s">
        <v>647</v>
      </c>
      <c r="D48" s="14" t="s">
        <v>703</v>
      </c>
      <c r="E48" s="14" t="s">
        <v>649</v>
      </c>
      <c r="F48" s="14"/>
      <c r="G48" s="14" t="s">
        <v>526</v>
      </c>
      <c r="H48" s="23" t="s">
        <v>0</v>
      </c>
      <c r="I48" s="28">
        <v>91050301</v>
      </c>
      <c r="J48" s="29">
        <v>1</v>
      </c>
      <c r="K48" s="25" t="s">
        <v>515</v>
      </c>
    </row>
    <row r="49" spans="1:11" ht="13.5">
      <c r="A49" s="14">
        <v>43</v>
      </c>
      <c r="B49" s="14" t="s">
        <v>580</v>
      </c>
      <c r="C49" s="14" t="s">
        <v>647</v>
      </c>
      <c r="D49" s="14" t="s">
        <v>704</v>
      </c>
      <c r="E49" s="14" t="s">
        <v>650</v>
      </c>
      <c r="F49" s="14"/>
      <c r="G49" s="14"/>
      <c r="H49" s="23" t="s">
        <v>0</v>
      </c>
      <c r="I49" s="28">
        <v>91050301</v>
      </c>
      <c r="J49" s="29">
        <v>203.22</v>
      </c>
      <c r="K49" s="25" t="s">
        <v>515</v>
      </c>
    </row>
    <row r="50" spans="1:11" ht="13.5">
      <c r="A50" s="14">
        <v>44</v>
      </c>
      <c r="B50" s="14" t="s">
        <v>581</v>
      </c>
      <c r="C50" s="14" t="s">
        <v>647</v>
      </c>
      <c r="D50" s="14" t="s">
        <v>705</v>
      </c>
      <c r="E50" s="14" t="s">
        <v>650</v>
      </c>
      <c r="F50" s="14"/>
      <c r="G50" s="14"/>
      <c r="H50" s="23" t="s">
        <v>0</v>
      </c>
      <c r="I50" s="28">
        <v>91050301</v>
      </c>
      <c r="J50" s="29">
        <v>203.22</v>
      </c>
      <c r="K50" s="25" t="s">
        <v>515</v>
      </c>
    </row>
    <row r="51" spans="1:11" ht="13.5">
      <c r="A51" s="14">
        <v>45</v>
      </c>
      <c r="B51" s="14" t="s">
        <v>582</v>
      </c>
      <c r="C51" s="14" t="s">
        <v>647</v>
      </c>
      <c r="D51" s="14" t="s">
        <v>706</v>
      </c>
      <c r="E51" s="14" t="s">
        <v>650</v>
      </c>
      <c r="F51" s="14"/>
      <c r="G51" s="14"/>
      <c r="H51" s="23" t="s">
        <v>0</v>
      </c>
      <c r="I51" s="28">
        <v>91050301</v>
      </c>
      <c r="J51" s="29">
        <v>203.22</v>
      </c>
      <c r="K51" s="25" t="s">
        <v>515</v>
      </c>
    </row>
    <row r="52" spans="1:11" ht="13.5">
      <c r="A52" s="14">
        <v>46</v>
      </c>
      <c r="B52" s="14" t="s">
        <v>583</v>
      </c>
      <c r="C52" s="14" t="s">
        <v>647</v>
      </c>
      <c r="D52" s="14" t="s">
        <v>707</v>
      </c>
      <c r="E52" s="14" t="s">
        <v>650</v>
      </c>
      <c r="F52" s="14"/>
      <c r="G52" s="14"/>
      <c r="H52" s="23" t="s">
        <v>0</v>
      </c>
      <c r="I52" s="28">
        <v>91050301</v>
      </c>
      <c r="J52" s="29">
        <v>203.22</v>
      </c>
      <c r="K52" s="25" t="s">
        <v>515</v>
      </c>
    </row>
    <row r="53" spans="1:11" ht="13.5">
      <c r="A53" s="14">
        <v>47</v>
      </c>
      <c r="B53" s="14" t="s">
        <v>584</v>
      </c>
      <c r="C53" s="14" t="s">
        <v>647</v>
      </c>
      <c r="D53" s="14" t="s">
        <v>708</v>
      </c>
      <c r="E53" s="14" t="s">
        <v>650</v>
      </c>
      <c r="F53" s="14"/>
      <c r="G53" s="14"/>
      <c r="H53" s="23" t="s">
        <v>0</v>
      </c>
      <c r="I53" s="28">
        <v>91050301</v>
      </c>
      <c r="J53" s="29">
        <v>203.22</v>
      </c>
      <c r="K53" s="25" t="s">
        <v>515</v>
      </c>
    </row>
    <row r="54" spans="1:11" ht="13.5">
      <c r="A54" s="14">
        <v>48</v>
      </c>
      <c r="B54" s="14" t="s">
        <v>585</v>
      </c>
      <c r="C54" s="14" t="s">
        <v>647</v>
      </c>
      <c r="D54" s="14" t="s">
        <v>709</v>
      </c>
      <c r="E54" s="14" t="s">
        <v>650</v>
      </c>
      <c r="F54" s="14"/>
      <c r="G54" s="14"/>
      <c r="H54" s="23" t="s">
        <v>0</v>
      </c>
      <c r="I54" s="28">
        <v>91050301</v>
      </c>
      <c r="J54" s="29">
        <v>203.22</v>
      </c>
      <c r="K54" s="25" t="s">
        <v>515</v>
      </c>
    </row>
    <row r="55" spans="1:11" ht="13.5">
      <c r="A55" s="14">
        <v>49</v>
      </c>
      <c r="B55" s="14" t="s">
        <v>586</v>
      </c>
      <c r="C55" s="14" t="s">
        <v>647</v>
      </c>
      <c r="D55" s="14" t="s">
        <v>710</v>
      </c>
      <c r="E55" s="14" t="s">
        <v>650</v>
      </c>
      <c r="F55" s="14"/>
      <c r="G55" s="14"/>
      <c r="H55" s="23" t="s">
        <v>0</v>
      </c>
      <c r="I55" s="28">
        <v>91050301</v>
      </c>
      <c r="J55" s="29">
        <v>203.22</v>
      </c>
      <c r="K55" s="25" t="s">
        <v>515</v>
      </c>
    </row>
    <row r="56" spans="1:11" ht="13.5">
      <c r="A56" s="14">
        <v>50</v>
      </c>
      <c r="B56" s="14" t="s">
        <v>587</v>
      </c>
      <c r="C56" s="14" t="s">
        <v>647</v>
      </c>
      <c r="D56" s="14" t="s">
        <v>711</v>
      </c>
      <c r="E56" s="14" t="s">
        <v>650</v>
      </c>
      <c r="F56" s="14"/>
      <c r="G56" s="14"/>
      <c r="H56" s="23" t="s">
        <v>0</v>
      </c>
      <c r="I56" s="28">
        <v>91050301</v>
      </c>
      <c r="J56" s="29">
        <v>203.22</v>
      </c>
      <c r="K56" s="25" t="s">
        <v>515</v>
      </c>
    </row>
    <row r="57" spans="1:11" ht="13.5">
      <c r="A57" s="14">
        <v>51</v>
      </c>
      <c r="B57" s="14" t="s">
        <v>588</v>
      </c>
      <c r="C57" s="14" t="s">
        <v>647</v>
      </c>
      <c r="D57" s="14" t="s">
        <v>712</v>
      </c>
      <c r="E57" s="14" t="s">
        <v>650</v>
      </c>
      <c r="F57" s="14"/>
      <c r="G57" s="14"/>
      <c r="H57" s="23" t="s">
        <v>0</v>
      </c>
      <c r="I57" s="28">
        <v>91050301</v>
      </c>
      <c r="J57" s="29">
        <v>203.22</v>
      </c>
      <c r="K57" s="25" t="s">
        <v>515</v>
      </c>
    </row>
    <row r="58" spans="1:11" ht="13.5">
      <c r="A58" s="14">
        <v>52</v>
      </c>
      <c r="B58" s="14" t="s">
        <v>589</v>
      </c>
      <c r="C58" s="14" t="s">
        <v>647</v>
      </c>
      <c r="D58" s="14" t="s">
        <v>713</v>
      </c>
      <c r="E58" s="14" t="s">
        <v>650</v>
      </c>
      <c r="F58" s="14"/>
      <c r="G58" s="14"/>
      <c r="H58" s="23" t="s">
        <v>0</v>
      </c>
      <c r="I58" s="28">
        <v>91050301</v>
      </c>
      <c r="J58" s="29">
        <v>203.22</v>
      </c>
      <c r="K58" s="25" t="s">
        <v>515</v>
      </c>
    </row>
    <row r="59" spans="1:11" ht="13.5">
      <c r="A59" s="14">
        <v>53</v>
      </c>
      <c r="B59" s="14" t="s">
        <v>590</v>
      </c>
      <c r="C59" s="14" t="s">
        <v>647</v>
      </c>
      <c r="D59" s="14" t="s">
        <v>714</v>
      </c>
      <c r="E59" s="14" t="s">
        <v>650</v>
      </c>
      <c r="F59" s="14"/>
      <c r="G59" s="14"/>
      <c r="H59" s="23" t="s">
        <v>0</v>
      </c>
      <c r="I59" s="28">
        <v>91050301</v>
      </c>
      <c r="J59" s="29">
        <v>203.22</v>
      </c>
      <c r="K59" s="25" t="s">
        <v>515</v>
      </c>
    </row>
    <row r="60" spans="1:11" ht="13.5">
      <c r="A60" s="14">
        <v>54</v>
      </c>
      <c r="B60" s="14" t="s">
        <v>591</v>
      </c>
      <c r="C60" s="14" t="s">
        <v>647</v>
      </c>
      <c r="D60" s="14" t="s">
        <v>715</v>
      </c>
      <c r="E60" s="14" t="s">
        <v>650</v>
      </c>
      <c r="F60" s="14"/>
      <c r="G60" s="14"/>
      <c r="H60" s="23" t="s">
        <v>0</v>
      </c>
      <c r="I60" s="28">
        <v>91050301</v>
      </c>
      <c r="J60" s="29">
        <v>199.92</v>
      </c>
      <c r="K60" s="25" t="s">
        <v>515</v>
      </c>
    </row>
    <row r="61" spans="1:11" ht="13.5">
      <c r="A61" s="14">
        <v>55</v>
      </c>
      <c r="B61" s="14" t="s">
        <v>592</v>
      </c>
      <c r="C61" s="14" t="s">
        <v>647</v>
      </c>
      <c r="D61" s="14" t="s">
        <v>716</v>
      </c>
      <c r="E61" s="14" t="s">
        <v>650</v>
      </c>
      <c r="F61" s="14"/>
      <c r="G61" s="14"/>
      <c r="H61" s="23" t="s">
        <v>0</v>
      </c>
      <c r="I61" s="28">
        <v>91050301</v>
      </c>
      <c r="J61" s="29">
        <v>199.92</v>
      </c>
      <c r="K61" s="25" t="s">
        <v>515</v>
      </c>
    </row>
    <row r="62" spans="1:11" ht="13.5">
      <c r="A62" s="14">
        <v>56</v>
      </c>
      <c r="B62" s="14" t="s">
        <v>593</v>
      </c>
      <c r="C62" s="14" t="s">
        <v>647</v>
      </c>
      <c r="D62" s="14" t="s">
        <v>717</v>
      </c>
      <c r="E62" s="14" t="s">
        <v>650</v>
      </c>
      <c r="F62" s="14"/>
      <c r="G62" s="14"/>
      <c r="H62" s="23" t="s">
        <v>0</v>
      </c>
      <c r="I62" s="28">
        <v>91050301</v>
      </c>
      <c r="J62" s="29">
        <v>199.92</v>
      </c>
      <c r="K62" s="25" t="s">
        <v>515</v>
      </c>
    </row>
    <row r="63" spans="1:11" ht="13.5">
      <c r="A63" s="14">
        <v>57</v>
      </c>
      <c r="B63" s="14" t="s">
        <v>594</v>
      </c>
      <c r="C63" s="14" t="s">
        <v>647</v>
      </c>
      <c r="D63" s="14" t="s">
        <v>718</v>
      </c>
      <c r="E63" s="14" t="s">
        <v>650</v>
      </c>
      <c r="F63" s="14"/>
      <c r="G63" s="14"/>
      <c r="H63" s="23" t="s">
        <v>0</v>
      </c>
      <c r="I63" s="28">
        <v>91050301</v>
      </c>
      <c r="J63" s="29">
        <v>199.92</v>
      </c>
      <c r="K63" s="25" t="s">
        <v>515</v>
      </c>
    </row>
    <row r="64" spans="1:11" ht="13.5">
      <c r="A64" s="14">
        <v>58</v>
      </c>
      <c r="B64" s="14" t="s">
        <v>595</v>
      </c>
      <c r="C64" s="14" t="s">
        <v>647</v>
      </c>
      <c r="D64" s="14" t="s">
        <v>719</v>
      </c>
      <c r="E64" s="14" t="s">
        <v>650</v>
      </c>
      <c r="F64" s="14"/>
      <c r="G64" s="14"/>
      <c r="H64" s="23" t="s">
        <v>0</v>
      </c>
      <c r="I64" s="28">
        <v>91050301</v>
      </c>
      <c r="J64" s="29">
        <v>199.92</v>
      </c>
      <c r="K64" s="25" t="s">
        <v>515</v>
      </c>
    </row>
    <row r="65" spans="1:11" ht="13.5">
      <c r="A65" s="14">
        <v>59</v>
      </c>
      <c r="B65" s="14" t="s">
        <v>596</v>
      </c>
      <c r="C65" s="14" t="s">
        <v>647</v>
      </c>
      <c r="D65" s="14" t="s">
        <v>720</v>
      </c>
      <c r="E65" s="14" t="s">
        <v>650</v>
      </c>
      <c r="F65" s="14"/>
      <c r="G65" s="14"/>
      <c r="H65" s="23" t="s">
        <v>0</v>
      </c>
      <c r="I65" s="28">
        <v>91050301</v>
      </c>
      <c r="J65" s="29">
        <v>199.92</v>
      </c>
      <c r="K65" s="25" t="s">
        <v>515</v>
      </c>
    </row>
    <row r="66" spans="1:11" ht="13.5">
      <c r="A66" s="14">
        <v>60</v>
      </c>
      <c r="B66" s="14" t="s">
        <v>597</v>
      </c>
      <c r="C66" s="14" t="s">
        <v>651</v>
      </c>
      <c r="D66" s="14" t="s">
        <v>721</v>
      </c>
      <c r="E66" s="14" t="s">
        <v>520</v>
      </c>
      <c r="F66" s="14"/>
      <c r="G66" s="14" t="s">
        <v>496</v>
      </c>
      <c r="H66" s="23" t="s">
        <v>0</v>
      </c>
      <c r="I66" s="28">
        <v>91050301</v>
      </c>
      <c r="J66" s="29">
        <v>183.28</v>
      </c>
      <c r="K66" s="25" t="s">
        <v>515</v>
      </c>
    </row>
    <row r="67" spans="1:11" ht="13.5">
      <c r="A67" s="14">
        <v>61</v>
      </c>
      <c r="B67" s="14" t="s">
        <v>598</v>
      </c>
      <c r="C67" s="14" t="s">
        <v>517</v>
      </c>
      <c r="D67" s="14" t="s">
        <v>722</v>
      </c>
      <c r="E67" s="14" t="s">
        <v>652</v>
      </c>
      <c r="F67" s="14"/>
      <c r="G67" s="14"/>
      <c r="H67" s="23" t="s">
        <v>0</v>
      </c>
      <c r="I67" s="28" t="s">
        <v>514</v>
      </c>
      <c r="J67" s="29">
        <v>1</v>
      </c>
      <c r="K67" s="25" t="s">
        <v>515</v>
      </c>
    </row>
    <row r="68" spans="1:11" ht="13.5">
      <c r="A68" s="14">
        <v>62</v>
      </c>
      <c r="B68" s="14" t="s">
        <v>599</v>
      </c>
      <c r="C68" s="14" t="s">
        <v>517</v>
      </c>
      <c r="D68" s="14" t="s">
        <v>723</v>
      </c>
      <c r="E68" s="14" t="s">
        <v>520</v>
      </c>
      <c r="F68" s="14" t="s">
        <v>653</v>
      </c>
      <c r="G68" s="14" t="s">
        <v>495</v>
      </c>
      <c r="H68" s="23" t="s">
        <v>0</v>
      </c>
      <c r="I68" s="28" t="s">
        <v>514</v>
      </c>
      <c r="J68" s="29">
        <v>1</v>
      </c>
      <c r="K68" s="25" t="s">
        <v>515</v>
      </c>
    </row>
    <row r="69" spans="1:11" ht="13.5">
      <c r="A69" s="14">
        <v>63</v>
      </c>
      <c r="B69" s="14" t="s">
        <v>600</v>
      </c>
      <c r="C69" s="14" t="s">
        <v>654</v>
      </c>
      <c r="D69" s="14" t="s">
        <v>724</v>
      </c>
      <c r="E69" s="14" t="s">
        <v>655</v>
      </c>
      <c r="F69" s="14"/>
      <c r="G69" s="14" t="s">
        <v>495</v>
      </c>
      <c r="H69" s="23" t="s">
        <v>0</v>
      </c>
      <c r="I69" s="28" t="s">
        <v>514</v>
      </c>
      <c r="J69" s="29">
        <v>1</v>
      </c>
      <c r="K69" s="25" t="s">
        <v>515</v>
      </c>
    </row>
    <row r="70" spans="1:11" ht="13.5">
      <c r="A70" s="14">
        <v>64</v>
      </c>
      <c r="B70" s="14" t="s">
        <v>601</v>
      </c>
      <c r="C70" s="14" t="s">
        <v>654</v>
      </c>
      <c r="D70" s="14" t="s">
        <v>725</v>
      </c>
      <c r="E70" s="14" t="s">
        <v>655</v>
      </c>
      <c r="F70" s="14"/>
      <c r="G70" s="14" t="s">
        <v>495</v>
      </c>
      <c r="H70" s="23" t="s">
        <v>0</v>
      </c>
      <c r="I70" s="28" t="s">
        <v>514</v>
      </c>
      <c r="J70" s="29">
        <v>1</v>
      </c>
      <c r="K70" s="25" t="s">
        <v>515</v>
      </c>
    </row>
    <row r="71" spans="1:11" ht="13.5">
      <c r="A71" s="14">
        <v>65</v>
      </c>
      <c r="B71" s="14" t="s">
        <v>602</v>
      </c>
      <c r="C71" s="14" t="s">
        <v>654</v>
      </c>
      <c r="D71" s="14" t="s">
        <v>726</v>
      </c>
      <c r="E71" s="14" t="s">
        <v>655</v>
      </c>
      <c r="F71" s="14"/>
      <c r="G71" s="14" t="s">
        <v>495</v>
      </c>
      <c r="H71" s="23" t="s">
        <v>0</v>
      </c>
      <c r="I71" s="28" t="s">
        <v>514</v>
      </c>
      <c r="J71" s="29">
        <v>1</v>
      </c>
      <c r="K71" s="25" t="s">
        <v>515</v>
      </c>
    </row>
    <row r="72" spans="1:11" ht="13.5">
      <c r="A72" s="14">
        <v>66</v>
      </c>
      <c r="B72" s="14" t="s">
        <v>603</v>
      </c>
      <c r="C72" s="14" t="s">
        <v>654</v>
      </c>
      <c r="D72" s="14" t="s">
        <v>727</v>
      </c>
      <c r="E72" s="14" t="s">
        <v>655</v>
      </c>
      <c r="F72" s="14"/>
      <c r="G72" s="14" t="s">
        <v>495</v>
      </c>
      <c r="H72" s="23" t="s">
        <v>0</v>
      </c>
      <c r="I72" s="28" t="s">
        <v>514</v>
      </c>
      <c r="J72" s="29">
        <v>1</v>
      </c>
      <c r="K72" s="25" t="s">
        <v>515</v>
      </c>
    </row>
    <row r="73" spans="1:11" ht="13.5">
      <c r="A73" s="14">
        <v>67</v>
      </c>
      <c r="B73" s="14" t="s">
        <v>604</v>
      </c>
      <c r="C73" s="14" t="s">
        <v>523</v>
      </c>
      <c r="D73" s="14" t="s">
        <v>728</v>
      </c>
      <c r="E73" s="14" t="s">
        <v>656</v>
      </c>
      <c r="F73" s="14"/>
      <c r="G73" s="14"/>
      <c r="H73" s="23" t="s">
        <v>0</v>
      </c>
      <c r="I73" s="28" t="s">
        <v>514</v>
      </c>
      <c r="J73" s="29">
        <v>1</v>
      </c>
      <c r="K73" s="25" t="s">
        <v>515</v>
      </c>
    </row>
    <row r="74" spans="1:11" ht="13.5">
      <c r="A74" s="14">
        <v>68</v>
      </c>
      <c r="B74" s="14" t="s">
        <v>605</v>
      </c>
      <c r="C74" s="14" t="s">
        <v>657</v>
      </c>
      <c r="D74" s="14"/>
      <c r="E74" s="14" t="s">
        <v>658</v>
      </c>
      <c r="F74" s="14"/>
      <c r="G74" s="14"/>
      <c r="H74" s="23" t="s">
        <v>0</v>
      </c>
      <c r="I74" s="28" t="s">
        <v>514</v>
      </c>
      <c r="J74" s="29">
        <v>1</v>
      </c>
      <c r="K74" s="25" t="s">
        <v>515</v>
      </c>
    </row>
    <row r="75" spans="1:11" ht="13.5">
      <c r="A75" s="14">
        <v>69</v>
      </c>
      <c r="B75" s="14" t="s">
        <v>606</v>
      </c>
      <c r="C75" s="14" t="s">
        <v>19</v>
      </c>
      <c r="D75" s="14" t="s">
        <v>729</v>
      </c>
      <c r="E75" s="14" t="s">
        <v>659</v>
      </c>
      <c r="F75" s="14"/>
      <c r="G75" s="14" t="s">
        <v>750</v>
      </c>
      <c r="H75" s="23" t="s">
        <v>0</v>
      </c>
      <c r="I75" s="28" t="s">
        <v>5</v>
      </c>
      <c r="J75" s="29">
        <v>1</v>
      </c>
      <c r="K75" s="25" t="s">
        <v>515</v>
      </c>
    </row>
    <row r="76" spans="1:11" ht="13.5">
      <c r="A76" s="14">
        <v>70</v>
      </c>
      <c r="B76" s="14" t="s">
        <v>607</v>
      </c>
      <c r="C76" s="14" t="s">
        <v>660</v>
      </c>
      <c r="D76" s="14" t="s">
        <v>730</v>
      </c>
      <c r="E76" s="14" t="s">
        <v>661</v>
      </c>
      <c r="F76" s="14" t="s">
        <v>662</v>
      </c>
      <c r="G76" s="14" t="s">
        <v>497</v>
      </c>
      <c r="H76" s="23" t="s">
        <v>0</v>
      </c>
      <c r="I76" s="28">
        <v>1503020303</v>
      </c>
      <c r="J76" s="29">
        <v>1</v>
      </c>
      <c r="K76" s="25" t="s">
        <v>515</v>
      </c>
    </row>
    <row r="77" spans="1:11" ht="13.5">
      <c r="A77" s="14">
        <v>71</v>
      </c>
      <c r="B77" s="14" t="s">
        <v>608</v>
      </c>
      <c r="C77" s="14" t="s">
        <v>663</v>
      </c>
      <c r="D77" s="14"/>
      <c r="E77" s="14" t="s">
        <v>3</v>
      </c>
      <c r="F77" s="14"/>
      <c r="G77" s="14"/>
      <c r="H77" s="23" t="s">
        <v>0</v>
      </c>
      <c r="I77" s="28" t="s">
        <v>5</v>
      </c>
      <c r="J77" s="29">
        <v>1</v>
      </c>
      <c r="K77" s="25" t="s">
        <v>515</v>
      </c>
    </row>
    <row r="78" spans="1:11" ht="13.5">
      <c r="A78" s="14">
        <v>72</v>
      </c>
      <c r="B78" s="14" t="s">
        <v>609</v>
      </c>
      <c r="C78" s="14" t="s">
        <v>663</v>
      </c>
      <c r="D78" s="14"/>
      <c r="E78" s="14" t="s">
        <v>3</v>
      </c>
      <c r="F78" s="14"/>
      <c r="G78" s="14"/>
      <c r="H78" s="23" t="s">
        <v>0</v>
      </c>
      <c r="I78" s="28" t="s">
        <v>5</v>
      </c>
      <c r="J78" s="29">
        <v>1</v>
      </c>
      <c r="K78" s="25" t="s">
        <v>515</v>
      </c>
    </row>
    <row r="79" spans="1:11" ht="13.5">
      <c r="A79" s="14">
        <v>73</v>
      </c>
      <c r="B79" s="14" t="s">
        <v>610</v>
      </c>
      <c r="C79" s="14" t="s">
        <v>663</v>
      </c>
      <c r="D79" s="14"/>
      <c r="E79" s="14" t="s">
        <v>3</v>
      </c>
      <c r="F79" s="14"/>
      <c r="G79" s="14"/>
      <c r="H79" s="23" t="s">
        <v>0</v>
      </c>
      <c r="I79" s="28" t="s">
        <v>5</v>
      </c>
      <c r="J79" s="29">
        <v>1</v>
      </c>
      <c r="K79" s="25" t="s">
        <v>515</v>
      </c>
    </row>
    <row r="80" spans="1:11" ht="13.5">
      <c r="A80" s="14">
        <v>74</v>
      </c>
      <c r="B80" s="14" t="s">
        <v>611</v>
      </c>
      <c r="C80" s="14" t="s">
        <v>664</v>
      </c>
      <c r="D80" s="14" t="s">
        <v>731</v>
      </c>
      <c r="E80" s="14" t="s">
        <v>665</v>
      </c>
      <c r="F80" s="14"/>
      <c r="G80" s="14" t="s">
        <v>495</v>
      </c>
      <c r="H80" s="23" t="s">
        <v>0</v>
      </c>
      <c r="I80" s="28" t="s">
        <v>5</v>
      </c>
      <c r="J80" s="29">
        <v>0.9999999999997726</v>
      </c>
      <c r="K80" s="25" t="s">
        <v>515</v>
      </c>
    </row>
    <row r="81" spans="1:11" ht="13.5">
      <c r="A81" s="14">
        <v>75</v>
      </c>
      <c r="B81" s="14" t="s">
        <v>612</v>
      </c>
      <c r="C81" s="14" t="s">
        <v>518</v>
      </c>
      <c r="D81" s="14" t="s">
        <v>732</v>
      </c>
      <c r="E81" s="14" t="s">
        <v>648</v>
      </c>
      <c r="F81" s="14" t="s">
        <v>666</v>
      </c>
      <c r="G81" s="14" t="s">
        <v>495</v>
      </c>
      <c r="H81" s="23" t="s">
        <v>0</v>
      </c>
      <c r="I81" s="28" t="s">
        <v>5</v>
      </c>
      <c r="J81" s="29">
        <v>0.9999999999997726</v>
      </c>
      <c r="K81" s="25" t="s">
        <v>515</v>
      </c>
    </row>
    <row r="82" spans="1:11" ht="13.5">
      <c r="A82" s="14">
        <v>76</v>
      </c>
      <c r="B82" s="14" t="s">
        <v>613</v>
      </c>
      <c r="C82" s="14" t="s">
        <v>518</v>
      </c>
      <c r="D82" s="14" t="s">
        <v>733</v>
      </c>
      <c r="E82" s="14" t="s">
        <v>648</v>
      </c>
      <c r="F82" s="14" t="s">
        <v>667</v>
      </c>
      <c r="G82" s="14" t="s">
        <v>495</v>
      </c>
      <c r="H82" s="23" t="s">
        <v>0</v>
      </c>
      <c r="I82" s="28" t="s">
        <v>5</v>
      </c>
      <c r="J82" s="29">
        <v>0.9999999999997726</v>
      </c>
      <c r="K82" s="25" t="s">
        <v>515</v>
      </c>
    </row>
    <row r="83" spans="1:11" ht="15" customHeight="1">
      <c r="A83" s="14">
        <v>77</v>
      </c>
      <c r="B83" s="14" t="s">
        <v>614</v>
      </c>
      <c r="C83" s="14" t="s">
        <v>524</v>
      </c>
      <c r="D83" s="14" t="s">
        <v>734</v>
      </c>
      <c r="E83" s="14" t="s">
        <v>533</v>
      </c>
      <c r="F83" s="14"/>
      <c r="G83" s="14" t="s">
        <v>496</v>
      </c>
      <c r="H83" s="23" t="s">
        <v>0</v>
      </c>
      <c r="I83" s="28" t="s">
        <v>5</v>
      </c>
      <c r="J83" s="29">
        <v>1</v>
      </c>
      <c r="K83" s="25" t="s">
        <v>515</v>
      </c>
    </row>
    <row r="84" spans="1:11" ht="13.5">
      <c r="A84" s="14">
        <v>78</v>
      </c>
      <c r="B84" s="14" t="s">
        <v>615</v>
      </c>
      <c r="C84" s="14" t="s">
        <v>24</v>
      </c>
      <c r="D84" s="14" t="s">
        <v>735</v>
      </c>
      <c r="E84" s="14" t="s">
        <v>534</v>
      </c>
      <c r="F84" s="14" t="s">
        <v>535</v>
      </c>
      <c r="G84" s="14" t="s">
        <v>496</v>
      </c>
      <c r="H84" s="23" t="s">
        <v>0</v>
      </c>
      <c r="I84" s="28" t="s">
        <v>5</v>
      </c>
      <c r="J84" s="29">
        <v>1</v>
      </c>
      <c r="K84" s="25" t="s">
        <v>515</v>
      </c>
    </row>
    <row r="85" spans="1:11" ht="13.5">
      <c r="A85" s="14">
        <v>79</v>
      </c>
      <c r="B85" s="14" t="s">
        <v>616</v>
      </c>
      <c r="C85" s="14" t="s">
        <v>668</v>
      </c>
      <c r="D85" s="14"/>
      <c r="E85" s="14" t="s">
        <v>669</v>
      </c>
      <c r="F85" s="14"/>
      <c r="G85" s="14" t="s">
        <v>496</v>
      </c>
      <c r="H85" s="23" t="s">
        <v>0</v>
      </c>
      <c r="I85" s="28">
        <v>91050301</v>
      </c>
      <c r="J85" s="29">
        <v>62.13</v>
      </c>
      <c r="K85" s="25" t="s">
        <v>515</v>
      </c>
    </row>
    <row r="86" spans="1:11" ht="13.5">
      <c r="A86" s="14">
        <v>80</v>
      </c>
      <c r="B86" s="14" t="s">
        <v>617</v>
      </c>
      <c r="C86" s="14" t="s">
        <v>525</v>
      </c>
      <c r="D86" s="14" t="s">
        <v>736</v>
      </c>
      <c r="E86" s="14" t="s">
        <v>3</v>
      </c>
      <c r="F86" s="14"/>
      <c r="G86" s="14"/>
      <c r="H86" s="23" t="s">
        <v>0</v>
      </c>
      <c r="I86" s="28">
        <v>91050301</v>
      </c>
      <c r="J86" s="29">
        <v>89.2</v>
      </c>
      <c r="K86" s="25" t="s">
        <v>515</v>
      </c>
    </row>
    <row r="87" spans="1:11" ht="13.5">
      <c r="A87" s="14">
        <v>81</v>
      </c>
      <c r="B87" s="14" t="s">
        <v>618</v>
      </c>
      <c r="C87" s="14" t="s">
        <v>525</v>
      </c>
      <c r="D87" s="14" t="s">
        <v>737</v>
      </c>
      <c r="E87" s="14" t="s">
        <v>3</v>
      </c>
      <c r="F87" s="14"/>
      <c r="G87" s="14"/>
      <c r="H87" s="23" t="s">
        <v>0</v>
      </c>
      <c r="I87" s="28">
        <v>91050301</v>
      </c>
      <c r="J87" s="29">
        <v>89.2</v>
      </c>
      <c r="K87" s="25" t="s">
        <v>515</v>
      </c>
    </row>
    <row r="88" spans="1:11" ht="13.5">
      <c r="A88" s="14">
        <v>82</v>
      </c>
      <c r="B88" s="14" t="s">
        <v>619</v>
      </c>
      <c r="C88" s="14" t="s">
        <v>525</v>
      </c>
      <c r="D88" s="14" t="s">
        <v>738</v>
      </c>
      <c r="E88" s="14" t="s">
        <v>3</v>
      </c>
      <c r="F88" s="14"/>
      <c r="G88" s="14"/>
      <c r="H88" s="23" t="s">
        <v>0</v>
      </c>
      <c r="I88" s="28">
        <v>91050301</v>
      </c>
      <c r="J88" s="29">
        <v>89.2</v>
      </c>
      <c r="K88" s="25" t="s">
        <v>515</v>
      </c>
    </row>
    <row r="89" spans="1:11" ht="13.5">
      <c r="A89" s="14">
        <v>83</v>
      </c>
      <c r="B89" s="14" t="s">
        <v>620</v>
      </c>
      <c r="C89" s="14" t="s">
        <v>525</v>
      </c>
      <c r="D89" s="14" t="s">
        <v>739</v>
      </c>
      <c r="E89" s="14" t="s">
        <v>3</v>
      </c>
      <c r="F89" s="14"/>
      <c r="G89" s="14"/>
      <c r="H89" s="23" t="s">
        <v>0</v>
      </c>
      <c r="I89" s="28">
        <v>91050301</v>
      </c>
      <c r="J89" s="29">
        <v>89.2</v>
      </c>
      <c r="K89" s="25" t="s">
        <v>515</v>
      </c>
    </row>
    <row r="90" spans="1:11" ht="13.5">
      <c r="A90" s="14">
        <v>84</v>
      </c>
      <c r="B90" s="14" t="s">
        <v>621</v>
      </c>
      <c r="C90" s="14" t="s">
        <v>525</v>
      </c>
      <c r="D90" s="14" t="s">
        <v>740</v>
      </c>
      <c r="E90" s="14" t="s">
        <v>3</v>
      </c>
      <c r="F90" s="14"/>
      <c r="G90" s="14"/>
      <c r="H90" s="23" t="s">
        <v>0</v>
      </c>
      <c r="I90" s="28">
        <v>91050301</v>
      </c>
      <c r="J90" s="29">
        <v>89.2</v>
      </c>
      <c r="K90" s="25" t="s">
        <v>515</v>
      </c>
    </row>
    <row r="91" spans="1:11" ht="13.5">
      <c r="A91" s="14">
        <v>85</v>
      </c>
      <c r="B91" s="14" t="s">
        <v>622</v>
      </c>
      <c r="C91" s="14" t="s">
        <v>525</v>
      </c>
      <c r="D91" s="14" t="s">
        <v>741</v>
      </c>
      <c r="E91" s="14" t="s">
        <v>3</v>
      </c>
      <c r="F91" s="14"/>
      <c r="G91" s="14"/>
      <c r="H91" s="23" t="s">
        <v>0</v>
      </c>
      <c r="I91" s="28">
        <v>91050301</v>
      </c>
      <c r="J91" s="29">
        <v>89.2</v>
      </c>
      <c r="K91" s="25" t="s">
        <v>515</v>
      </c>
    </row>
    <row r="92" spans="1:11" ht="13.5">
      <c r="A92" s="14">
        <v>86</v>
      </c>
      <c r="B92" s="14" t="s">
        <v>623</v>
      </c>
      <c r="C92" s="14" t="s">
        <v>525</v>
      </c>
      <c r="D92" s="14" t="s">
        <v>742</v>
      </c>
      <c r="E92" s="14" t="s">
        <v>3</v>
      </c>
      <c r="F92" s="14"/>
      <c r="G92" s="14"/>
      <c r="H92" s="23" t="s">
        <v>0</v>
      </c>
      <c r="I92" s="28">
        <v>91050301</v>
      </c>
      <c r="J92" s="29">
        <v>89.2</v>
      </c>
      <c r="K92" s="25" t="s">
        <v>515</v>
      </c>
    </row>
    <row r="93" spans="1:11" ht="13.5">
      <c r="A93" s="14">
        <v>87</v>
      </c>
      <c r="B93" s="14" t="s">
        <v>624</v>
      </c>
      <c r="C93" s="14" t="s">
        <v>525</v>
      </c>
      <c r="D93" s="14" t="s">
        <v>743</v>
      </c>
      <c r="E93" s="14" t="s">
        <v>3</v>
      </c>
      <c r="F93" s="14"/>
      <c r="G93" s="14"/>
      <c r="H93" s="23" t="s">
        <v>0</v>
      </c>
      <c r="I93" s="28">
        <v>91050301</v>
      </c>
      <c r="J93" s="29">
        <v>89.2</v>
      </c>
      <c r="K93" s="25" t="s">
        <v>515</v>
      </c>
    </row>
    <row r="94" spans="1:11" ht="13.5">
      <c r="A94" s="14">
        <v>88</v>
      </c>
      <c r="B94" s="14" t="s">
        <v>625</v>
      </c>
      <c r="C94" s="14" t="s">
        <v>525</v>
      </c>
      <c r="D94" s="14" t="s">
        <v>744</v>
      </c>
      <c r="E94" s="14" t="s">
        <v>3</v>
      </c>
      <c r="F94" s="14"/>
      <c r="G94" s="14"/>
      <c r="H94" s="23" t="s">
        <v>0</v>
      </c>
      <c r="I94" s="28">
        <v>91050301</v>
      </c>
      <c r="J94" s="29">
        <v>89.2</v>
      </c>
      <c r="K94" s="25" t="s">
        <v>515</v>
      </c>
    </row>
    <row r="95" spans="1:11" ht="13.5">
      <c r="A95" s="14">
        <v>89</v>
      </c>
      <c r="B95" s="14" t="s">
        <v>626</v>
      </c>
      <c r="C95" s="14" t="s">
        <v>525</v>
      </c>
      <c r="D95" s="14" t="s">
        <v>745</v>
      </c>
      <c r="E95" s="14" t="s">
        <v>3</v>
      </c>
      <c r="F95" s="14"/>
      <c r="G95" s="14" t="s">
        <v>529</v>
      </c>
      <c r="H95" s="23" t="s">
        <v>0</v>
      </c>
      <c r="I95" s="28" t="s">
        <v>5</v>
      </c>
      <c r="J95" s="29">
        <v>1</v>
      </c>
      <c r="K95" s="25" t="s">
        <v>515</v>
      </c>
    </row>
    <row r="96" spans="1:11" ht="13.5">
      <c r="A96" s="14">
        <v>90</v>
      </c>
      <c r="B96" s="14" t="s">
        <v>627</v>
      </c>
      <c r="C96" s="14" t="s">
        <v>525</v>
      </c>
      <c r="D96" s="14" t="s">
        <v>746</v>
      </c>
      <c r="E96" s="14" t="s">
        <v>3</v>
      </c>
      <c r="F96" s="14"/>
      <c r="G96" s="14" t="s">
        <v>529</v>
      </c>
      <c r="H96" s="23" t="s">
        <v>0</v>
      </c>
      <c r="I96" s="28" t="s">
        <v>5</v>
      </c>
      <c r="J96" s="29">
        <v>1</v>
      </c>
      <c r="K96" s="25" t="s">
        <v>515</v>
      </c>
    </row>
    <row r="97" spans="1:11" ht="13.5">
      <c r="A97" s="14">
        <v>91</v>
      </c>
      <c r="B97" s="14" t="s">
        <v>628</v>
      </c>
      <c r="C97" s="14" t="s">
        <v>525</v>
      </c>
      <c r="D97" s="14" t="s">
        <v>747</v>
      </c>
      <c r="E97" s="14" t="s">
        <v>3</v>
      </c>
      <c r="F97" s="14"/>
      <c r="G97" s="14" t="s">
        <v>529</v>
      </c>
      <c r="H97" s="23" t="s">
        <v>0</v>
      </c>
      <c r="I97" s="28" t="s">
        <v>5</v>
      </c>
      <c r="J97" s="29">
        <v>1</v>
      </c>
      <c r="K97" s="25" t="s">
        <v>515</v>
      </c>
    </row>
    <row r="98" spans="1:11" ht="13.5">
      <c r="A98" s="14">
        <v>92</v>
      </c>
      <c r="B98" s="14" t="s">
        <v>629</v>
      </c>
      <c r="C98" s="14" t="s">
        <v>525</v>
      </c>
      <c r="D98" s="14" t="s">
        <v>748</v>
      </c>
      <c r="E98" s="14" t="s">
        <v>2</v>
      </c>
      <c r="F98" s="14" t="s">
        <v>670</v>
      </c>
      <c r="G98" s="14" t="s">
        <v>526</v>
      </c>
      <c r="H98" s="23" t="s">
        <v>0</v>
      </c>
      <c r="I98" s="28">
        <v>91050301</v>
      </c>
      <c r="J98" s="29">
        <v>66.58</v>
      </c>
      <c r="K98" s="25" t="s">
        <v>515</v>
      </c>
    </row>
    <row r="99" spans="9:10" ht="12.75">
      <c r="I99" s="26" t="s">
        <v>537</v>
      </c>
      <c r="J99" s="27">
        <f>SUM(J7:J98)</f>
        <v>5469.259999999997</v>
      </c>
    </row>
  </sheetData>
  <sheetProtection/>
  <mergeCells count="12">
    <mergeCell ref="A1:K1"/>
    <mergeCell ref="I5:I6"/>
    <mergeCell ref="A3:K3"/>
    <mergeCell ref="K5:K6"/>
    <mergeCell ref="C5:C6"/>
    <mergeCell ref="B5:B6"/>
    <mergeCell ref="A5:A6"/>
    <mergeCell ref="J5:J6"/>
    <mergeCell ref="H5:H6"/>
    <mergeCell ref="D5:G5"/>
    <mergeCell ref="A2:K2"/>
    <mergeCell ref="A4:K4"/>
  </mergeCells>
  <printOptions/>
  <pageMargins left="0.7874015748031497" right="0.2755905511811024" top="0.984251968503937" bottom="1.3385826771653544" header="0.1968503937007874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0" t="s">
        <v>490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"/>
    </row>
    <row r="3" spans="1:13" ht="24" customHeight="1" thickBot="1">
      <c r="A3" s="40" t="s">
        <v>491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"/>
    </row>
    <row r="4" spans="1:13" ht="15.75" thickBot="1">
      <c r="A4" s="36" t="s">
        <v>9</v>
      </c>
      <c r="B4" s="41" t="s">
        <v>6</v>
      </c>
      <c r="C4" s="36" t="s">
        <v>7</v>
      </c>
      <c r="D4" s="43" t="s">
        <v>8</v>
      </c>
      <c r="E4" s="44"/>
      <c r="F4" s="45"/>
      <c r="G4" s="46" t="s">
        <v>10</v>
      </c>
      <c r="H4" s="48" t="s">
        <v>13</v>
      </c>
      <c r="I4" s="50" t="s">
        <v>12</v>
      </c>
      <c r="J4" s="36" t="s">
        <v>493</v>
      </c>
      <c r="K4" s="36" t="s">
        <v>492</v>
      </c>
      <c r="L4" s="38" t="s">
        <v>18</v>
      </c>
      <c r="M4" s="4"/>
    </row>
    <row r="5" spans="1:13" ht="21.75" customHeight="1">
      <c r="A5" s="37"/>
      <c r="B5" s="42"/>
      <c r="C5" s="37"/>
      <c r="D5" s="17" t="s">
        <v>15</v>
      </c>
      <c r="E5" s="17" t="s">
        <v>14</v>
      </c>
      <c r="F5" s="17" t="s">
        <v>4</v>
      </c>
      <c r="G5" s="47"/>
      <c r="H5" s="49"/>
      <c r="I5" s="51"/>
      <c r="J5" s="37"/>
      <c r="K5" s="37"/>
      <c r="L5" s="39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3" t="s">
        <v>221</v>
      </c>
      <c r="C1" s="53"/>
      <c r="D1" s="53"/>
      <c r="E1" s="53"/>
      <c r="F1" s="53"/>
      <c r="G1" s="53"/>
      <c r="H1" s="53"/>
    </row>
    <row r="2" spans="1:10" ht="15.75" customHeight="1" thickBot="1">
      <c r="A2" s="36" t="s">
        <v>9</v>
      </c>
      <c r="B2" s="41" t="s">
        <v>6</v>
      </c>
      <c r="C2" s="36" t="s">
        <v>7</v>
      </c>
      <c r="D2" s="43" t="s">
        <v>8</v>
      </c>
      <c r="E2" s="44"/>
      <c r="F2" s="45"/>
      <c r="G2" s="46" t="s">
        <v>10</v>
      </c>
      <c r="H2" s="48" t="s">
        <v>13</v>
      </c>
      <c r="I2" s="50" t="s">
        <v>12</v>
      </c>
      <c r="J2" s="36" t="s">
        <v>220</v>
      </c>
    </row>
    <row r="3" spans="1:10" ht="15.75" thickBot="1">
      <c r="A3" s="54"/>
      <c r="B3" s="55"/>
      <c r="C3" s="54"/>
      <c r="D3" s="8" t="s">
        <v>15</v>
      </c>
      <c r="E3" s="8" t="s">
        <v>14</v>
      </c>
      <c r="F3" s="8" t="s">
        <v>4</v>
      </c>
      <c r="G3" s="56"/>
      <c r="H3" s="57"/>
      <c r="I3" s="52"/>
      <c r="J3" s="37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0" t="s">
        <v>226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4" thickBot="1">
      <c r="A2" s="40" t="s">
        <v>225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 thickBot="1">
      <c r="A3" s="36" t="s">
        <v>9</v>
      </c>
      <c r="B3" s="41" t="s">
        <v>6</v>
      </c>
      <c r="C3" s="36" t="s">
        <v>7</v>
      </c>
      <c r="D3" s="43" t="s">
        <v>8</v>
      </c>
      <c r="E3" s="44"/>
      <c r="F3" s="45"/>
      <c r="G3" s="46" t="s">
        <v>10</v>
      </c>
      <c r="H3" s="48" t="s">
        <v>13</v>
      </c>
      <c r="I3" s="50" t="s">
        <v>12</v>
      </c>
      <c r="J3" s="36" t="s">
        <v>11</v>
      </c>
      <c r="K3" s="36" t="s">
        <v>222</v>
      </c>
      <c r="L3" s="38" t="s">
        <v>18</v>
      </c>
      <c r="M3" s="58" t="s">
        <v>224</v>
      </c>
    </row>
    <row r="4" spans="1:13" ht="20.25" customHeight="1">
      <c r="A4" s="37"/>
      <c r="B4" s="42"/>
      <c r="C4" s="37"/>
      <c r="D4" s="13" t="s">
        <v>15</v>
      </c>
      <c r="E4" s="13" t="s">
        <v>14</v>
      </c>
      <c r="F4" s="13" t="s">
        <v>4</v>
      </c>
      <c r="G4" s="47"/>
      <c r="H4" s="49"/>
      <c r="I4" s="51"/>
      <c r="J4" s="37"/>
      <c r="K4" s="37"/>
      <c r="L4" s="39"/>
      <c r="M4" s="59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2016-02-18T20:46:19Z</cp:lastPrinted>
  <dcterms:created xsi:type="dcterms:W3CDTF">2013-12-03T16:08:27Z</dcterms:created>
  <dcterms:modified xsi:type="dcterms:W3CDTF">2016-03-08T16:56:00Z</dcterms:modified>
  <cp:category/>
  <cp:version/>
  <cp:contentType/>
  <cp:contentStatus/>
</cp:coreProperties>
</file>