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<sst xmlns="http://schemas.openxmlformats.org/spreadsheetml/2006/main" count="2117" uniqueCount="633">
  <si>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</si>
  <si>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</si>
  <si>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</si>
  <si>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</si>
  <si>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</si>
  <si>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</si>
  <si>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</si>
  <si>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</si>
  <si>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</si>
  <si>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</si>
  <si>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</si>
  <si>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</si>
  <si>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</si>
  <si>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</si>
  <si>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</si>
  <si>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</si>
  <si>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</si>
  <si>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</si>
  <si>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</si>
  <si>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</si>
  <si>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</si>
  <si>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</si>
  <si>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</si>
  <si>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</si>
  <si>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</si>
  <si>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</si>
  <si>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</si>
  <si>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</si>
  <si>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</si>
  <si>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</si>
  <si>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</si>
  <si>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</si>
  <si>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</si>
  <si>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</si>
  <si>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</si>
  <si>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</si>
  <si>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</si>
  <si>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</si>
  <si>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</si>
  <si>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</si>
  <si>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</si>
  <si>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</si>
  <si>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</si>
  <si>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</si>
  <si>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</si>
  <si>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</si>
  <si>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</si>
  <si>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</si>
  <si>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</si>
  <si>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</si>
  <si>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</si>
  <si>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</si>
  <si>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</si>
  <si>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</si>
  <si>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</si>
  <si>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</si>
  <si>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</si>
  <si>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</si>
  <si>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</si>
  <si>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</si>
  <si>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</si>
  <si>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</si>
  <si>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</si>
  <si>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</si>
  <si>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</si>
  <si>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</si>
  <si>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</si>
  <si>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</si>
  <si>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</si>
  <si>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</si>
  <si>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</si>
  <si>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</si>
  <si>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</si>
  <si>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</si>
  <si>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</si>
  <si>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</si>
  <si>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</si>
  <si>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</si>
  <si>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</si>
  <si>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</si>
  <si>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</si>
  <si>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</si>
  <si>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</si>
  <si>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</si>
  <si>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</si>
  <si>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</si>
  <si>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</si>
  <si>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</si>
  <si>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</si>
  <si>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</si>
  <si>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</si>
  <si>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</si>
  <si>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</si>
  <si>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</si>
  <si>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</si>
  <si>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</si>
  <si>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</si>
  <si>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</si>
  <si>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</si>
  <si>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</si>
  <si>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</si>
  <si>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</si>
  <si>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</si>
  <si>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</si>
  <si>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</si>
  <si>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</si>
  <si>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</si>
  <si>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</si>
  <si>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</si>
  <si>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</si>
  <si>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</si>
  <si>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</si>
  <si>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</si>
  <si>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</si>
  <si>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</si>
  <si>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</si>
  <si>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</si>
  <si>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</si>
  <si>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</si>
  <si>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</si>
  <si>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</si>
  <si>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</si>
  <si>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</si>
  <si>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</si>
  <si>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</si>
  <si>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</si>
  <si>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</si>
  <si>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</si>
  <si>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</si>
  <si>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</si>
  <si>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</si>
  <si>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</si>
  <si>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</si>
  <si>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</si>
  <si>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</si>
  <si>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</si>
  <si>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</si>
  <si>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</si>
  <si>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</si>
  <si>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</si>
  <si>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</si>
  <si>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</si>
  <si>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</si>
  <si>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</si>
  <si>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</si>
  <si>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</si>
  <si>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</si>
  <si>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</si>
  <si>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</si>
  <si>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</si>
  <si>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</si>
  <si>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</si>
  <si>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</si>
  <si>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</si>
  <si>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</si>
  <si>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</si>
  <si>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</si>
  <si>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</si>
  <si>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</si>
  <si>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</si>
  <si>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</si>
  <si>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</si>
  <si>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</si>
  <si>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</si>
  <si>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</si>
  <si>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</si>
  <si>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</si>
  <si>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</si>
  <si>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</si>
  <si>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</si>
  <si>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</si>
  <si>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</si>
  <si>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</si>
  <si>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</si>
  <si>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</si>
  <si>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</si>
  <si>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</si>
  <si>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</si>
  <si>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</si>
  <si>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</si>
  <si>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</si>
  <si>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</si>
  <si>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</si>
  <si>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</si>
  <si>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</si>
  <si>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</si>
  <si>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</si>
  <si>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</si>
  <si>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</si>
  <si>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</si>
  <si>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</si>
  <si>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</si>
  <si>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</si>
  <si>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</si>
  <si>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</si>
  <si>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</si>
  <si>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</si>
  <si>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</si>
  <si>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</si>
  <si>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</si>
  <si>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</si>
  <si>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</si>
  <si>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</si>
  <si>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</si>
  <si>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</si>
  <si>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</si>
  <si>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</si>
  <si>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</si>
  <si>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</si>
  <si>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</si>
  <si>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</si>
  <si>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</si>
  <si>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</si>
  <si>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</si>
  <si>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</si>
  <si>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</si>
  <si>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</si>
  <si>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</si>
  <si>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</si>
  <si>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</si>
  <si>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</si>
  <si>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</si>
  <si>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</si>
  <si>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</si>
  <si>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</si>
  <si>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</si>
  <si>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</si>
  <si>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</si>
  <si>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</si>
  <si>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</si>
  <si>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</si>
  <si>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</si>
  <si>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</si>
  <si>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</si>
  <si>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</si>
  <si>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</si>
  <si>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</si>
  <si>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</si>
  <si>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</si>
  <si>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</si>
  <si>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</si>
  <si>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</si>
  <si>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</si>
  <si>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</si>
  <si>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</si>
  <si>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</si>
  <si>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</si>
  <si>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</si>
  <si>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</si>
  <si>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</si>
  <si>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</si>
  <si>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</si>
  <si>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</si>
  <si>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</si>
  <si>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</si>
  <si>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</si>
  <si>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</si>
  <si>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</si>
  <si>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</si>
  <si>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</si>
  <si>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</si>
  <si>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</si>
  <si>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</si>
  <si>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</si>
  <si>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</si>
  <si>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</si>
  <si>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</si>
  <si>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</si>
  <si>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</si>
  <si>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</si>
  <si>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</si>
  <si>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</si>
  <si>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</si>
  <si>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</si>
  <si>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</si>
  <si>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</si>
  <si>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</si>
  <si>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</si>
  <si>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</si>
  <si>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</si>
  <si>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</si>
  <si>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</si>
  <si>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</si>
  <si>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</si>
  <si>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</si>
  <si>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</si>
  <si>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</si>
  <si>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</si>
  <si>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</si>
  <si>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</si>
  <si>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</si>
  <si>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</si>
  <si>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</si>
  <si>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</si>
  <si>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</si>
  <si>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</si>
  <si>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</si>
  <si>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</si>
  <si>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</si>
  <si>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</si>
  <si>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</si>
  <si>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</si>
  <si>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</si>
  <si>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</si>
  <si>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</si>
  <si>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</si>
  <si>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</si>
  <si>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</si>
  <si>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</si>
  <si>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</si>
  <si>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</si>
  <si>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</si>
  <si>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</si>
  <si>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</si>
  <si>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</si>
  <si>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</si>
  <si>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</si>
  <si>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</si>
  <si>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</si>
  <si>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</si>
  <si>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</si>
  <si>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</si>
  <si>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</si>
  <si>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</si>
  <si>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</si>
  <si>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</si>
  <si>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</si>
  <si>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</si>
  <si>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</si>
  <si>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</si>
  <si>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</si>
  <si>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</si>
  <si>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</si>
  <si>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</si>
  <si>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</si>
  <si>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</si>
  <si>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</si>
  <si>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</si>
  <si>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</si>
  <si>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</si>
  <si>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</si>
  <si>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</si>
  <si>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</si>
  <si>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</si>
  <si>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</si>
  <si>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</si>
  <si>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</si>
  <si>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</si>
  <si>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</si>
  <si>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</si>
  <si>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</si>
  <si>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</si>
  <si>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</si>
  <si>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</si>
  <si>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</si>
  <si>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</si>
  <si>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</si>
  <si>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</si>
  <si>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</si>
  <si>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</si>
  <si>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</si>
  <si>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</si>
  <si>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</si>
  <si>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</si>
  <si>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</si>
  <si>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</si>
  <si>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</si>
  <si>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</si>
  <si>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</si>
  <si>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</si>
  <si>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</si>
  <si>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</si>
  <si>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</si>
  <si>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</si>
  <si>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</si>
  <si>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</si>
  <si>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</si>
  <si>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</si>
  <si>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</si>
  <si>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</si>
  <si>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</si>
  <si>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</si>
  <si>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</si>
  <si>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</si>
  <si>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</si>
  <si>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</si>
  <si>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</si>
  <si>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</si>
  <si>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</si>
  <si>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</si>
  <si>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</si>
  <si>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</si>
  <si>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</si>
  <si>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</si>
  <si>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</si>
  <si>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</si>
  <si>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</si>
  <si>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</si>
  <si>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</si>
  <si>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</si>
  <si>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</si>
  <si>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</si>
  <si>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</si>
  <si>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</si>
  <si>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</si>
  <si>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</si>
  <si>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</si>
  <si>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</si>
  <si>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</si>
  <si>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</si>
  <si>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</si>
  <si>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</si>
  <si>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</si>
  <si>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</si>
  <si>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</si>
  <si>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</si>
  <si>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</si>
  <si>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</si>
  <si>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</si>
  <si>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</si>
  <si>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</si>
  <si>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</si>
  <si>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</si>
  <si>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</si>
  <si>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</si>
  <si>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</si>
  <si>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</si>
  <si>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</si>
  <si>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</si>
  <si>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</si>
  <si>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</si>
  <si>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</si>
  <si>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</si>
  <si>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</si>
  <si>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</si>
  <si>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</si>
  <si>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</si>
  <si>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</si>
  <si>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</si>
  <si>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</si>
  <si>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</si>
  <si>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</si>
  <si>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</si>
  <si>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</si>
  <si>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</si>
  <si>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</si>
  <si>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</si>
  <si>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</si>
  <si>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</si>
  <si>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</si>
  <si>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</si>
  <si>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</si>
  <si>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</si>
  <si>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</si>
  <si>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</si>
  <si>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</si>
  <si>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</si>
  <si>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</si>
  <si>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</si>
  <si>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</si>
  <si>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</si>
  <si>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</si>
  <si>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</si>
  <si>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</si>
  <si>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</si>
  <si>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</si>
  <si>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</si>
  <si>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</si>
  <si>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</si>
  <si>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</si>
  <si>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</si>
  <si>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</si>
  <si>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</si>
  <si>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</si>
  <si>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</si>
  <si>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</si>
  <si>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</si>
  <si>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</si>
  <si>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</si>
  <si>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</si>
  <si>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</si>
  <si>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</si>
  <si>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</si>
  <si>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</si>
  <si>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</si>
  <si>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</si>
  <si>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</si>
  <si>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</si>
  <si>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</si>
  <si>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</si>
  <si>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</si>
  <si>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</si>
  <si>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</si>
  <si>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</si>
  <si>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 xml:space="preserve">Serie </t>
  </si>
  <si>
    <t>MARCA</t>
  </si>
  <si>
    <t>MODELO</t>
  </si>
  <si>
    <t>1503020904</t>
  </si>
  <si>
    <t>EPSON</t>
  </si>
  <si>
    <t>1503020301</t>
  </si>
  <si>
    <t>ESTABILIZADOR</t>
  </si>
  <si>
    <t>SISTELEC</t>
  </si>
  <si>
    <t>SE-004H</t>
  </si>
  <si>
    <t>XEROX</t>
  </si>
  <si>
    <t>SONY</t>
  </si>
  <si>
    <t>FUENTE DE ALIMENTACION</t>
  </si>
  <si>
    <t>FUENTE DE PODER</t>
  </si>
  <si>
    <t>TRANSFORMADOR (MAYOR A 1/8 UIT)</t>
  </si>
  <si>
    <t>CAPTURADOR DE IMAGEN - SCANNER</t>
  </si>
  <si>
    <t>IMPRESORA MATRIZ DE PUNTO</t>
  </si>
  <si>
    <t>LECTORA DE CODIGO DE BARRAS</t>
  </si>
  <si>
    <t>FACSIMIL</t>
  </si>
  <si>
    <t>RADIOGRABADORA</t>
  </si>
  <si>
    <t>RADIOENLACE DE DATOS</t>
  </si>
  <si>
    <t>SWITCH PARA RED</t>
  </si>
  <si>
    <t>TELEFONO</t>
  </si>
  <si>
    <t>462252150145</t>
  </si>
  <si>
    <t>462252150410</t>
  </si>
  <si>
    <t>462252150411</t>
  </si>
  <si>
    <t>462252150493</t>
  </si>
  <si>
    <t>462252150536</t>
  </si>
  <si>
    <t>462252150603</t>
  </si>
  <si>
    <t>462252151002</t>
  </si>
  <si>
    <t>462252151101</t>
  </si>
  <si>
    <t>462256460085</t>
  </si>
  <si>
    <t>462260760030</t>
  </si>
  <si>
    <t>462299502858</t>
  </si>
  <si>
    <t>462299502994</t>
  </si>
  <si>
    <t>462299503143</t>
  </si>
  <si>
    <t>462299503866</t>
  </si>
  <si>
    <t>462299503907</t>
  </si>
  <si>
    <t>462299505922</t>
  </si>
  <si>
    <t>740800500173</t>
  </si>
  <si>
    <t>740845503437</t>
  </si>
  <si>
    <t>740845503505</t>
  </si>
  <si>
    <t>740845503953</t>
  </si>
  <si>
    <t>740863500035</t>
  </si>
  <si>
    <t>740863500037</t>
  </si>
  <si>
    <t>740863500180</t>
  </si>
  <si>
    <t>952237910337</t>
  </si>
  <si>
    <t>952237910644</t>
  </si>
  <si>
    <t>952237910645</t>
  </si>
  <si>
    <t>952269650161</t>
  </si>
  <si>
    <t>952269650162</t>
  </si>
  <si>
    <t>952270030070</t>
  </si>
  <si>
    <t>952270440041</t>
  </si>
  <si>
    <t>952281170176</t>
  </si>
  <si>
    <t>952282872213</t>
  </si>
  <si>
    <t>952282872852</t>
  </si>
  <si>
    <t>952282872854</t>
  </si>
  <si>
    <t>952282872856</t>
  </si>
  <si>
    <t>952282872859</t>
  </si>
  <si>
    <t>952282872860</t>
  </si>
  <si>
    <t>952282872861</t>
  </si>
  <si>
    <t>952282872862</t>
  </si>
  <si>
    <t>952282872863</t>
  </si>
  <si>
    <t>952282872864</t>
  </si>
  <si>
    <t>952282872865</t>
  </si>
  <si>
    <t>952282872920</t>
  </si>
  <si>
    <t>96020066</t>
  </si>
  <si>
    <t>96020092</t>
  </si>
  <si>
    <t>970304</t>
  </si>
  <si>
    <t>970461</t>
  </si>
  <si>
    <t>970320</t>
  </si>
  <si>
    <t>5121151</t>
  </si>
  <si>
    <t>G1950211</t>
  </si>
  <si>
    <t>9512010</t>
  </si>
  <si>
    <t>A20335030875</t>
  </si>
  <si>
    <t>050978</t>
  </si>
  <si>
    <t>557C40DRGSC2C8</t>
  </si>
  <si>
    <t>D4LZN52351</t>
  </si>
  <si>
    <t>D4LZN52295</t>
  </si>
  <si>
    <t>110641</t>
  </si>
  <si>
    <t>UZN066676</t>
  </si>
  <si>
    <t>AA83001439BO</t>
  </si>
  <si>
    <t>AA82000050BO</t>
  </si>
  <si>
    <t>FCTY153143</t>
  </si>
  <si>
    <t>R045702</t>
  </si>
  <si>
    <t>R045704</t>
  </si>
  <si>
    <t>29100500691</t>
  </si>
  <si>
    <t>5CCYD038519</t>
  </si>
  <si>
    <t>3545555980</t>
  </si>
  <si>
    <t>3545556013</t>
  </si>
  <si>
    <t>799TUQB308</t>
  </si>
  <si>
    <t>50220881</t>
  </si>
  <si>
    <t>290681</t>
  </si>
  <si>
    <t>E18061002BBE</t>
  </si>
  <si>
    <t>F38Z174000105</t>
  </si>
  <si>
    <t>0007023</t>
  </si>
  <si>
    <t>662001</t>
  </si>
  <si>
    <t>5620640196</t>
  </si>
  <si>
    <t>3BN16003BCAA</t>
  </si>
  <si>
    <t>3BN16003BCAA07</t>
  </si>
  <si>
    <t>662035</t>
  </si>
  <si>
    <t>662019</t>
  </si>
  <si>
    <t>662068</t>
  </si>
  <si>
    <t>662041</t>
  </si>
  <si>
    <t>662034</t>
  </si>
  <si>
    <t>662033</t>
  </si>
  <si>
    <t>662036</t>
  </si>
  <si>
    <t>MODELO GENERICO</t>
  </si>
  <si>
    <t>INDELEC</t>
  </si>
  <si>
    <t>IE-22007</t>
  </si>
  <si>
    <t>NINGUNA</t>
  </si>
  <si>
    <t>POWER WARE</t>
  </si>
  <si>
    <t>OMNISTACK LS-62BP</t>
  </si>
  <si>
    <t>ASTRON</t>
  </si>
  <si>
    <t>RUGGED</t>
  </si>
  <si>
    <t>SPECTRUM</t>
  </si>
  <si>
    <t>HEWLETT PACKARD</t>
  </si>
  <si>
    <t>PA-1650-02H</t>
  </si>
  <si>
    <t>PS-180</t>
  </si>
  <si>
    <t>CANON</t>
  </si>
  <si>
    <t>CS300EX</t>
  </si>
  <si>
    <t>OKI</t>
  </si>
  <si>
    <t>PACEMARK 4410</t>
  </si>
  <si>
    <t>FX-2190</t>
  </si>
  <si>
    <t>POWERSCAN</t>
  </si>
  <si>
    <t>INTERMEC TECHNOLOGIES</t>
  </si>
  <si>
    <t>761</t>
  </si>
  <si>
    <t>WORKCENTRE PE16</t>
  </si>
  <si>
    <t>YAESU</t>
  </si>
  <si>
    <t>OS GEMINI</t>
  </si>
  <si>
    <t>OS SPECTRA 300</t>
  </si>
  <si>
    <t>D-LINK</t>
  </si>
  <si>
    <t xml:space="preserve">Valor en Libros al 30/09/2016 S/  </t>
  </si>
  <si>
    <t xml:space="preserve"> ANEXO   DE LA RESOLUCION DE INTENDENCIA N°          - 2016-SUNAT/8C0000</t>
  </si>
  <si>
    <t>EST</t>
  </si>
  <si>
    <t xml:space="preserve">DESCRIPCION DE BIENES A DARSE DE BAJA </t>
  </si>
  <si>
    <t xml:space="preserve">Utilidad Sistema  :  NO
 Educativo </t>
  </si>
  <si>
    <t>Causal de Baja    :  RAEE</t>
  </si>
  <si>
    <t>Ubicación             :  OSA ICA</t>
  </si>
  <si>
    <t>Total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</si>
</sst>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0" fontId="48" fillId="34" borderId="10" xfId="0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/>
    </xf>
    <xf numFmtId="2" fontId="45" fillId="34" borderId="10" xfId="0" applyNumberFormat="1" applyFont="1" applyFill="1" applyBorder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48" fillId="34" borderId="13" xfId="0" applyFont="1" applyFill="1" applyBorder="1" applyAlignment="1">
      <alignment horizontal="center"/>
    </xf>
    <xf numFmtId="1" fontId="45" fillId="34" borderId="13" xfId="0" applyNumberFormat="1" applyFont="1" applyFill="1" applyBorder="1" applyAlignment="1">
      <alignment/>
    </xf>
    <xf numFmtId="2" fontId="45" fillId="34" borderId="13" xfId="0" applyNumberFormat="1" applyFont="1" applyFill="1" applyBorder="1" applyAlignment="1">
      <alignment/>
    </xf>
    <xf numFmtId="0" fontId="27" fillId="33" borderId="14" xfId="0" applyFont="1" applyFill="1" applyBorder="1" applyAlignment="1">
      <alignment horizontal="center" vertical="center" wrapText="1"/>
    </xf>
    <xf numFmtId="1" fontId="45" fillId="34" borderId="13" xfId="0" applyNumberFormat="1" applyFont="1" applyFill="1" applyBorder="1" applyAlignment="1">
      <alignment horizontal="left"/>
    </xf>
    <xf numFmtId="1" fontId="45" fillId="34" borderId="10" xfId="0" applyNumberFormat="1" applyFont="1" applyFill="1" applyBorder="1" applyAlignment="1">
      <alignment horizontal="left"/>
    </xf>
    <xf numFmtId="2" fontId="22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2" sqref="A2:I2"/>
    </sheetView>
  </sheetViews>
  <sheetFormatPr defaultColWidth="4.28125" defaultRowHeight="15"/>
  <cols>
    <col min="1" max="1" width="3.140625" style="1" customWidth="1"/>
    <col min="2" max="2" width="10.421875" style="1" customWidth="1"/>
    <col min="3" max="3" width="26.140625" style="1" bestFit="1" customWidth="1"/>
    <col min="4" max="4" width="12.7109375" style="1" bestFit="1" customWidth="1"/>
    <col min="5" max="5" width="13.421875" style="1" customWidth="1"/>
    <col min="6" max="6" width="14.421875" style="1" bestFit="1" customWidth="1"/>
    <col min="7" max="7" width="4.421875" style="12" customWidth="1"/>
    <col min="8" max="8" width="7.8515625" style="23" customWidth="1"/>
    <col min="9" max="9" width="9.7109375" style="22" customWidth="1"/>
    <col min="10" max="10" width="4.28125" style="4" customWidth="1"/>
    <col min="11" max="13" width="4.28125" style="2" customWidth="1"/>
    <col min="14" max="14" width="9.8515625" style="2" bestFit="1" customWidth="1"/>
    <col min="15" max="15" width="36.8515625" style="2" bestFit="1" customWidth="1"/>
    <col min="16" max="16" width="7.7109375" style="2" bestFit="1" customWidth="1"/>
    <col min="17" max="17" width="11.421875" style="2" bestFit="1" customWidth="1"/>
    <col min="18" max="16384" width="4.28125" style="2" customWidth="1"/>
  </cols>
  <sheetData>
    <row r="1" spans="1:9" s="4" customFormat="1" ht="24" customHeight="1">
      <c r="A1" s="36" t="s">
        <v>626</v>
      </c>
      <c r="B1" s="36"/>
      <c r="C1" s="36"/>
      <c r="D1" s="36"/>
      <c r="E1" s="36"/>
      <c r="F1" s="36"/>
      <c r="G1" s="36"/>
      <c r="H1" s="36"/>
      <c r="I1" s="36"/>
    </row>
    <row r="2" spans="1:9" s="4" customFormat="1" ht="19.5" customHeight="1">
      <c r="A2" s="36" t="s">
        <v>628</v>
      </c>
      <c r="B2" s="36"/>
      <c r="C2" s="36"/>
      <c r="D2" s="36"/>
      <c r="E2" s="36"/>
      <c r="F2" s="36"/>
      <c r="G2" s="36"/>
      <c r="H2" s="36"/>
      <c r="I2" s="36"/>
    </row>
    <row r="3" spans="1:9" s="4" customFormat="1" ht="12.75" customHeight="1">
      <c r="A3" s="39" t="s">
        <v>630</v>
      </c>
      <c r="B3" s="39"/>
      <c r="C3" s="39"/>
      <c r="D3" s="27"/>
      <c r="E3" s="27"/>
      <c r="F3" s="27"/>
      <c r="G3" s="27"/>
      <c r="H3" s="27"/>
      <c r="I3" s="27"/>
    </row>
    <row r="4" spans="1:9" s="4" customFormat="1" ht="13.5" customHeight="1">
      <c r="A4" s="39" t="s">
        <v>631</v>
      </c>
      <c r="B4" s="39"/>
      <c r="C4" s="39"/>
      <c r="D4" s="39"/>
      <c r="E4" s="39"/>
      <c r="F4" s="39"/>
      <c r="G4" s="39"/>
      <c r="H4" s="39"/>
      <c r="I4" s="39"/>
    </row>
    <row r="5" spans="1:9" s="4" customFormat="1" ht="26.25" customHeight="1" thickBot="1">
      <c r="A5" s="39" t="s">
        <v>629</v>
      </c>
      <c r="B5" s="39"/>
      <c r="C5" s="39"/>
      <c r="D5" s="39"/>
      <c r="E5" s="39"/>
      <c r="F5" s="39"/>
      <c r="G5" s="39"/>
      <c r="H5" s="39"/>
      <c r="I5" s="39"/>
    </row>
    <row r="6" spans="1:9" s="4" customFormat="1" ht="15" customHeight="1">
      <c r="A6" s="40" t="s">
        <v>9</v>
      </c>
      <c r="B6" s="37" t="s">
        <v>7</v>
      </c>
      <c r="C6" s="37" t="s">
        <v>6</v>
      </c>
      <c r="D6" s="37" t="s">
        <v>8</v>
      </c>
      <c r="E6" s="37"/>
      <c r="F6" s="37"/>
      <c r="G6" s="44" t="s">
        <v>627</v>
      </c>
      <c r="H6" s="37" t="s">
        <v>13</v>
      </c>
      <c r="I6" s="42" t="s">
        <v>625</v>
      </c>
    </row>
    <row r="7" spans="1:12" ht="37.5" customHeight="1" thickBot="1">
      <c r="A7" s="41"/>
      <c r="B7" s="38"/>
      <c r="C7" s="38"/>
      <c r="D7" s="31" t="s">
        <v>494</v>
      </c>
      <c r="E7" s="31" t="s">
        <v>495</v>
      </c>
      <c r="F7" s="31" t="s">
        <v>496</v>
      </c>
      <c r="G7" s="45"/>
      <c r="H7" s="38"/>
      <c r="I7" s="43"/>
      <c r="L7" s="4"/>
    </row>
    <row r="8" spans="1:9" ht="13.5" customHeight="1">
      <c r="A8" s="28">
        <v>1</v>
      </c>
      <c r="B8" s="29" t="s">
        <v>516</v>
      </c>
      <c r="C8" s="29" t="s">
        <v>500</v>
      </c>
      <c r="D8" s="29" t="s">
        <v>559</v>
      </c>
      <c r="E8" s="29" t="s">
        <v>501</v>
      </c>
      <c r="F8" s="29" t="s">
        <v>600</v>
      </c>
      <c r="G8" s="28" t="s">
        <v>0</v>
      </c>
      <c r="H8" s="32" t="s">
        <v>497</v>
      </c>
      <c r="I8" s="30">
        <v>1</v>
      </c>
    </row>
    <row r="9" spans="1:9" ht="13.5">
      <c r="A9" s="24">
        <v>2</v>
      </c>
      <c r="B9" s="25" t="s">
        <v>517</v>
      </c>
      <c r="C9" s="25" t="s">
        <v>500</v>
      </c>
      <c r="D9" s="25"/>
      <c r="E9" s="25" t="s">
        <v>501</v>
      </c>
      <c r="F9" s="25" t="s">
        <v>502</v>
      </c>
      <c r="G9" s="24" t="s">
        <v>0</v>
      </c>
      <c r="H9" s="33" t="s">
        <v>497</v>
      </c>
      <c r="I9" s="26">
        <v>1</v>
      </c>
    </row>
    <row r="10" spans="1:9" ht="13.5">
      <c r="A10" s="24">
        <v>3</v>
      </c>
      <c r="B10" s="25" t="s">
        <v>518</v>
      </c>
      <c r="C10" s="25" t="s">
        <v>500</v>
      </c>
      <c r="D10" s="25" t="s">
        <v>560</v>
      </c>
      <c r="E10" s="25" t="s">
        <v>501</v>
      </c>
      <c r="F10" s="25" t="s">
        <v>502</v>
      </c>
      <c r="G10" s="24" t="s">
        <v>0</v>
      </c>
      <c r="H10" s="33" t="s">
        <v>497</v>
      </c>
      <c r="I10" s="26">
        <v>1</v>
      </c>
    </row>
    <row r="11" spans="1:9" ht="13.5">
      <c r="A11" s="24">
        <v>4</v>
      </c>
      <c r="B11" s="25" t="s">
        <v>519</v>
      </c>
      <c r="C11" s="25" t="s">
        <v>500</v>
      </c>
      <c r="D11" s="25" t="s">
        <v>561</v>
      </c>
      <c r="E11" s="25" t="s">
        <v>601</v>
      </c>
      <c r="F11" s="25" t="s">
        <v>602</v>
      </c>
      <c r="G11" s="24" t="s">
        <v>0</v>
      </c>
      <c r="H11" s="33" t="s">
        <v>497</v>
      </c>
      <c r="I11" s="26">
        <v>1</v>
      </c>
    </row>
    <row r="12" spans="1:9" ht="13.5">
      <c r="A12" s="24">
        <v>5</v>
      </c>
      <c r="B12" s="25" t="s">
        <v>520</v>
      </c>
      <c r="C12" s="25" t="s">
        <v>500</v>
      </c>
      <c r="D12" s="25" t="s">
        <v>562</v>
      </c>
      <c r="E12" s="25" t="s">
        <v>601</v>
      </c>
      <c r="F12" s="25" t="s">
        <v>602</v>
      </c>
      <c r="G12" s="24" t="s">
        <v>0</v>
      </c>
      <c r="H12" s="33" t="s">
        <v>497</v>
      </c>
      <c r="I12" s="26">
        <v>1</v>
      </c>
    </row>
    <row r="13" spans="1:9" s="4" customFormat="1" ht="13.5">
      <c r="A13" s="24">
        <v>6</v>
      </c>
      <c r="B13" s="25" t="s">
        <v>521</v>
      </c>
      <c r="C13" s="25" t="s">
        <v>500</v>
      </c>
      <c r="D13" s="25" t="s">
        <v>563</v>
      </c>
      <c r="E13" s="25" t="s">
        <v>601</v>
      </c>
      <c r="F13" s="25" t="s">
        <v>602</v>
      </c>
      <c r="G13" s="24" t="s">
        <v>0</v>
      </c>
      <c r="H13" s="33" t="s">
        <v>497</v>
      </c>
      <c r="I13" s="26">
        <v>1</v>
      </c>
    </row>
    <row r="14" spans="1:9" ht="13.5">
      <c r="A14" s="24">
        <v>7</v>
      </c>
      <c r="B14" s="25" t="s">
        <v>522</v>
      </c>
      <c r="C14" s="25" t="s">
        <v>500</v>
      </c>
      <c r="D14" s="25"/>
      <c r="E14" s="25" t="s">
        <v>603</v>
      </c>
      <c r="F14" s="25" t="s">
        <v>600</v>
      </c>
      <c r="G14" s="24" t="s">
        <v>0</v>
      </c>
      <c r="H14" s="33" t="s">
        <v>219</v>
      </c>
      <c r="I14" s="26">
        <v>1</v>
      </c>
    </row>
    <row r="15" spans="1:9" ht="13.5">
      <c r="A15" s="24">
        <v>8</v>
      </c>
      <c r="B15" s="25" t="s">
        <v>523</v>
      </c>
      <c r="C15" s="25" t="s">
        <v>500</v>
      </c>
      <c r="D15" s="25" t="s">
        <v>564</v>
      </c>
      <c r="E15" s="25" t="s">
        <v>604</v>
      </c>
      <c r="F15" s="25" t="s">
        <v>600</v>
      </c>
      <c r="G15" s="24" t="s">
        <v>0</v>
      </c>
      <c r="H15" s="33" t="s">
        <v>497</v>
      </c>
      <c r="I15" s="26">
        <v>1</v>
      </c>
    </row>
    <row r="16" spans="1:9" ht="13.5">
      <c r="A16" s="24">
        <v>9</v>
      </c>
      <c r="B16" s="25" t="s">
        <v>524</v>
      </c>
      <c r="C16" s="25" t="s">
        <v>505</v>
      </c>
      <c r="D16" s="25" t="s">
        <v>565</v>
      </c>
      <c r="E16" s="25" t="s">
        <v>3</v>
      </c>
      <c r="F16" s="25" t="s">
        <v>605</v>
      </c>
      <c r="G16" s="24" t="s">
        <v>0</v>
      </c>
      <c r="H16" s="33">
        <v>1503020904</v>
      </c>
      <c r="I16" s="26">
        <v>76.43</v>
      </c>
    </row>
    <row r="17" spans="1:9" ht="13.5">
      <c r="A17" s="24">
        <v>10</v>
      </c>
      <c r="B17" s="25" t="s">
        <v>525</v>
      </c>
      <c r="C17" s="25" t="s">
        <v>506</v>
      </c>
      <c r="D17" s="25" t="s">
        <v>566</v>
      </c>
      <c r="E17" s="25" t="s">
        <v>606</v>
      </c>
      <c r="F17" s="25" t="s">
        <v>600</v>
      </c>
      <c r="G17" s="24" t="s">
        <v>0</v>
      </c>
      <c r="H17" s="33" t="s">
        <v>497</v>
      </c>
      <c r="I17" s="26">
        <v>1</v>
      </c>
    </row>
    <row r="18" spans="1:9" ht="13.5">
      <c r="A18" s="24">
        <v>11</v>
      </c>
      <c r="B18" s="25" t="s">
        <v>526</v>
      </c>
      <c r="C18" s="25" t="s">
        <v>507</v>
      </c>
      <c r="D18" s="25" t="s">
        <v>567</v>
      </c>
      <c r="E18" s="25" t="s">
        <v>607</v>
      </c>
      <c r="F18" s="25" t="s">
        <v>600</v>
      </c>
      <c r="G18" s="24" t="s">
        <v>0</v>
      </c>
      <c r="H18" s="33">
        <v>1503020904</v>
      </c>
      <c r="I18" s="26">
        <v>1</v>
      </c>
    </row>
    <row r="19" spans="1:9" ht="13.5">
      <c r="A19" s="24">
        <v>12</v>
      </c>
      <c r="B19" s="25" t="s">
        <v>527</v>
      </c>
      <c r="C19" s="25" t="s">
        <v>507</v>
      </c>
      <c r="D19" s="25" t="s">
        <v>568</v>
      </c>
      <c r="E19" s="25" t="s">
        <v>608</v>
      </c>
      <c r="F19" s="25" t="s">
        <v>600</v>
      </c>
      <c r="G19" s="24" t="s">
        <v>0</v>
      </c>
      <c r="H19" s="33" t="s">
        <v>497</v>
      </c>
      <c r="I19" s="26">
        <v>1</v>
      </c>
    </row>
    <row r="20" spans="1:9" ht="13.5">
      <c r="A20" s="24">
        <v>13</v>
      </c>
      <c r="B20" s="25" t="s">
        <v>528</v>
      </c>
      <c r="C20" s="25" t="s">
        <v>507</v>
      </c>
      <c r="D20" s="25" t="s">
        <v>569</v>
      </c>
      <c r="E20" s="25" t="s">
        <v>609</v>
      </c>
      <c r="F20" s="25" t="s">
        <v>610</v>
      </c>
      <c r="G20" s="24" t="s">
        <v>0</v>
      </c>
      <c r="H20" s="33">
        <v>1503020904</v>
      </c>
      <c r="I20" s="26">
        <v>1</v>
      </c>
    </row>
    <row r="21" spans="1:9" ht="13.5">
      <c r="A21" s="24">
        <v>14</v>
      </c>
      <c r="B21" s="25" t="s">
        <v>529</v>
      </c>
      <c r="C21" s="25" t="s">
        <v>507</v>
      </c>
      <c r="D21" s="25" t="s">
        <v>570</v>
      </c>
      <c r="E21" s="25" t="s">
        <v>498</v>
      </c>
      <c r="F21" s="25" t="s">
        <v>611</v>
      </c>
      <c r="G21" s="24" t="s">
        <v>0</v>
      </c>
      <c r="H21" s="33">
        <v>1503020904</v>
      </c>
      <c r="I21" s="26">
        <v>40.01</v>
      </c>
    </row>
    <row r="22" spans="1:9" ht="13.5">
      <c r="A22" s="24">
        <v>15</v>
      </c>
      <c r="B22" s="25" t="s">
        <v>530</v>
      </c>
      <c r="C22" s="25" t="s">
        <v>507</v>
      </c>
      <c r="D22" s="25" t="s">
        <v>571</v>
      </c>
      <c r="E22" s="25" t="s">
        <v>498</v>
      </c>
      <c r="F22" s="25" t="s">
        <v>611</v>
      </c>
      <c r="G22" s="24" t="s">
        <v>0</v>
      </c>
      <c r="H22" s="33">
        <v>1503020904</v>
      </c>
      <c r="I22" s="26">
        <v>40.01</v>
      </c>
    </row>
    <row r="23" spans="1:9" ht="13.5">
      <c r="A23" s="24">
        <v>16</v>
      </c>
      <c r="B23" s="25" t="s">
        <v>531</v>
      </c>
      <c r="C23" s="25" t="s">
        <v>507</v>
      </c>
      <c r="D23" s="25" t="s">
        <v>572</v>
      </c>
      <c r="E23" s="25" t="s">
        <v>608</v>
      </c>
      <c r="F23" s="25" t="s">
        <v>600</v>
      </c>
      <c r="G23" s="24" t="s">
        <v>0</v>
      </c>
      <c r="H23" s="33">
        <v>1503020904</v>
      </c>
      <c r="I23" s="26">
        <v>1063.34</v>
      </c>
    </row>
    <row r="24" spans="1:9" ht="13.5">
      <c r="A24" s="24">
        <v>17</v>
      </c>
      <c r="B24" s="25" t="s">
        <v>532</v>
      </c>
      <c r="C24" s="25" t="s">
        <v>508</v>
      </c>
      <c r="D24" s="25" t="s">
        <v>573</v>
      </c>
      <c r="E24" s="25" t="s">
        <v>612</v>
      </c>
      <c r="F24" s="25" t="s">
        <v>613</v>
      </c>
      <c r="G24" s="24" t="s">
        <v>0</v>
      </c>
      <c r="H24" s="33" t="s">
        <v>219</v>
      </c>
      <c r="I24" s="26">
        <v>378.71</v>
      </c>
    </row>
    <row r="25" spans="1:9" ht="13.5">
      <c r="A25" s="24">
        <v>18</v>
      </c>
      <c r="B25" s="25" t="s">
        <v>533</v>
      </c>
      <c r="C25" s="25" t="s">
        <v>509</v>
      </c>
      <c r="D25" s="25" t="s">
        <v>574</v>
      </c>
      <c r="E25" s="25" t="s">
        <v>614</v>
      </c>
      <c r="F25" s="25" t="s">
        <v>615</v>
      </c>
      <c r="G25" s="24" t="s">
        <v>0</v>
      </c>
      <c r="H25" s="33" t="s">
        <v>499</v>
      </c>
      <c r="I25" s="26">
        <v>1</v>
      </c>
    </row>
    <row r="26" spans="1:9" ht="13.5">
      <c r="A26" s="24">
        <v>19</v>
      </c>
      <c r="B26" s="25" t="s">
        <v>534</v>
      </c>
      <c r="C26" s="25" t="s">
        <v>509</v>
      </c>
      <c r="D26" s="25" t="s">
        <v>575</v>
      </c>
      <c r="E26" s="25" t="s">
        <v>614</v>
      </c>
      <c r="F26" s="25" t="s">
        <v>615</v>
      </c>
      <c r="G26" s="24" t="s">
        <v>0</v>
      </c>
      <c r="H26" s="33" t="s">
        <v>499</v>
      </c>
      <c r="I26" s="26">
        <v>1</v>
      </c>
    </row>
    <row r="27" spans="1:9" ht="13.5">
      <c r="A27" s="24">
        <v>20</v>
      </c>
      <c r="B27" s="25" t="s">
        <v>535</v>
      </c>
      <c r="C27" s="25" t="s">
        <v>509</v>
      </c>
      <c r="D27" s="25" t="s">
        <v>576</v>
      </c>
      <c r="E27" s="25" t="s">
        <v>498</v>
      </c>
      <c r="F27" s="25" t="s">
        <v>616</v>
      </c>
      <c r="G27" s="24" t="s">
        <v>0</v>
      </c>
      <c r="H27" s="33" t="s">
        <v>499</v>
      </c>
      <c r="I27" s="26">
        <v>1</v>
      </c>
    </row>
    <row r="28" spans="1:9" ht="13.5">
      <c r="A28" s="24">
        <v>21</v>
      </c>
      <c r="B28" s="25" t="s">
        <v>536</v>
      </c>
      <c r="C28" s="25" t="s">
        <v>510</v>
      </c>
      <c r="D28" s="25" t="s">
        <v>577</v>
      </c>
      <c r="E28" s="25" t="s">
        <v>617</v>
      </c>
      <c r="F28" s="25" t="s">
        <v>600</v>
      </c>
      <c r="G28" s="24" t="s">
        <v>0</v>
      </c>
      <c r="H28" s="33" t="s">
        <v>499</v>
      </c>
      <c r="I28" s="26">
        <v>1</v>
      </c>
    </row>
    <row r="29" spans="1:9" ht="13.5">
      <c r="A29" s="24">
        <v>22</v>
      </c>
      <c r="B29" s="25" t="s">
        <v>537</v>
      </c>
      <c r="C29" s="25" t="s">
        <v>510</v>
      </c>
      <c r="D29" s="25" t="s">
        <v>578</v>
      </c>
      <c r="E29" s="25" t="s">
        <v>617</v>
      </c>
      <c r="F29" s="25" t="s">
        <v>600</v>
      </c>
      <c r="G29" s="24" t="s">
        <v>0</v>
      </c>
      <c r="H29" s="33" t="s">
        <v>499</v>
      </c>
      <c r="I29" s="26">
        <v>1</v>
      </c>
    </row>
    <row r="30" spans="1:9" ht="13.5">
      <c r="A30" s="24">
        <v>23</v>
      </c>
      <c r="B30" s="25" t="s">
        <v>538</v>
      </c>
      <c r="C30" s="25" t="s">
        <v>510</v>
      </c>
      <c r="D30" s="25" t="s">
        <v>579</v>
      </c>
      <c r="E30" s="25" t="s">
        <v>618</v>
      </c>
      <c r="F30" s="25" t="s">
        <v>619</v>
      </c>
      <c r="G30" s="24" t="s">
        <v>0</v>
      </c>
      <c r="H30" s="33">
        <v>1503020301</v>
      </c>
      <c r="I30" s="26">
        <v>1</v>
      </c>
    </row>
    <row r="31" spans="1:9" ht="13.5">
      <c r="A31" s="24">
        <v>24</v>
      </c>
      <c r="B31" s="25" t="s">
        <v>539</v>
      </c>
      <c r="C31" s="25" t="s">
        <v>511</v>
      </c>
      <c r="D31" s="25" t="s">
        <v>580</v>
      </c>
      <c r="E31" s="25" t="s">
        <v>2</v>
      </c>
      <c r="F31" s="25" t="s">
        <v>600</v>
      </c>
      <c r="G31" s="24" t="s">
        <v>0</v>
      </c>
      <c r="H31" s="33">
        <v>1503020303</v>
      </c>
      <c r="I31" s="26">
        <v>1</v>
      </c>
    </row>
    <row r="32" spans="1:9" ht="13.5">
      <c r="A32" s="24">
        <v>25</v>
      </c>
      <c r="B32" s="25" t="s">
        <v>540</v>
      </c>
      <c r="C32" s="25" t="s">
        <v>511</v>
      </c>
      <c r="D32" s="25" t="s">
        <v>581</v>
      </c>
      <c r="E32" s="25" t="s">
        <v>503</v>
      </c>
      <c r="F32" s="25" t="s">
        <v>620</v>
      </c>
      <c r="G32" s="24" t="s">
        <v>0</v>
      </c>
      <c r="H32" s="33" t="s">
        <v>5</v>
      </c>
      <c r="I32" s="26">
        <v>1</v>
      </c>
    </row>
    <row r="33" spans="1:9" ht="13.5">
      <c r="A33" s="24">
        <v>26</v>
      </c>
      <c r="B33" s="25" t="s">
        <v>541</v>
      </c>
      <c r="C33" s="25" t="s">
        <v>511</v>
      </c>
      <c r="D33" s="25" t="s">
        <v>582</v>
      </c>
      <c r="E33" s="25" t="s">
        <v>503</v>
      </c>
      <c r="F33" s="25" t="s">
        <v>620</v>
      </c>
      <c r="G33" s="24" t="s">
        <v>0</v>
      </c>
      <c r="H33" s="33" t="s">
        <v>5</v>
      </c>
      <c r="I33" s="26">
        <v>1</v>
      </c>
    </row>
    <row r="34" spans="1:9" ht="13.5">
      <c r="A34" s="24">
        <v>27</v>
      </c>
      <c r="B34" s="25" t="s">
        <v>542</v>
      </c>
      <c r="C34" s="25" t="s">
        <v>24</v>
      </c>
      <c r="D34" s="25" t="s">
        <v>583</v>
      </c>
      <c r="E34" s="25" t="s">
        <v>1</v>
      </c>
      <c r="F34" s="25" t="s">
        <v>600</v>
      </c>
      <c r="G34" s="24" t="s">
        <v>0</v>
      </c>
      <c r="H34" s="33" t="s">
        <v>5</v>
      </c>
      <c r="I34" s="26">
        <v>1</v>
      </c>
    </row>
    <row r="35" spans="1:9" ht="13.5">
      <c r="A35" s="24">
        <v>28</v>
      </c>
      <c r="B35" s="25" t="s">
        <v>543</v>
      </c>
      <c r="C35" s="25" t="s">
        <v>24</v>
      </c>
      <c r="D35" s="25" t="s">
        <v>584</v>
      </c>
      <c r="E35" s="25" t="s">
        <v>621</v>
      </c>
      <c r="F35" s="25" t="s">
        <v>600</v>
      </c>
      <c r="G35" s="24" t="s">
        <v>0</v>
      </c>
      <c r="H35" s="33" t="s">
        <v>5</v>
      </c>
      <c r="I35" s="26">
        <v>1</v>
      </c>
    </row>
    <row r="36" spans="1:9" ht="13.5">
      <c r="A36" s="24">
        <v>29</v>
      </c>
      <c r="B36" s="25" t="s">
        <v>544</v>
      </c>
      <c r="C36" s="25" t="s">
        <v>512</v>
      </c>
      <c r="D36" s="25" t="s">
        <v>585</v>
      </c>
      <c r="E36" s="25" t="s">
        <v>504</v>
      </c>
      <c r="F36" s="25" t="s">
        <v>600</v>
      </c>
      <c r="G36" s="24" t="s">
        <v>0</v>
      </c>
      <c r="H36" s="33" t="s">
        <v>219</v>
      </c>
      <c r="I36" s="26">
        <v>1</v>
      </c>
    </row>
    <row r="37" spans="1:9" ht="13.5">
      <c r="A37" s="24">
        <v>30</v>
      </c>
      <c r="B37" s="25" t="s">
        <v>545</v>
      </c>
      <c r="C37" s="25" t="s">
        <v>513</v>
      </c>
      <c r="D37" s="25" t="s">
        <v>586</v>
      </c>
      <c r="E37" s="25" t="s">
        <v>622</v>
      </c>
      <c r="F37" s="25" t="s">
        <v>623</v>
      </c>
      <c r="G37" s="24" t="s">
        <v>0</v>
      </c>
      <c r="H37" s="33" t="s">
        <v>5</v>
      </c>
      <c r="I37" s="26">
        <v>482.8</v>
      </c>
    </row>
    <row r="38" spans="1:9" ht="13.5">
      <c r="A38" s="24">
        <v>31</v>
      </c>
      <c r="B38" s="25" t="s">
        <v>546</v>
      </c>
      <c r="C38" s="25" t="s">
        <v>514</v>
      </c>
      <c r="D38" s="25" t="s">
        <v>587</v>
      </c>
      <c r="E38" s="25" t="s">
        <v>624</v>
      </c>
      <c r="F38" s="25" t="s">
        <v>600</v>
      </c>
      <c r="G38" s="24" t="s">
        <v>0</v>
      </c>
      <c r="H38" s="33">
        <v>1503020303</v>
      </c>
      <c r="I38" s="26">
        <v>1</v>
      </c>
    </row>
    <row r="39" spans="1:9" ht="13.5">
      <c r="A39" s="24">
        <v>32</v>
      </c>
      <c r="B39" s="25" t="s">
        <v>547</v>
      </c>
      <c r="C39" s="25" t="s">
        <v>515</v>
      </c>
      <c r="D39" s="25" t="s">
        <v>588</v>
      </c>
      <c r="E39" s="25" t="s">
        <v>3</v>
      </c>
      <c r="F39" s="25" t="s">
        <v>600</v>
      </c>
      <c r="G39" s="24" t="s">
        <v>0</v>
      </c>
      <c r="H39" s="33" t="s">
        <v>219</v>
      </c>
      <c r="I39" s="26">
        <v>123.34</v>
      </c>
    </row>
    <row r="40" spans="1:9" ht="13.5">
      <c r="A40" s="24">
        <v>33</v>
      </c>
      <c r="B40" s="25" t="s">
        <v>548</v>
      </c>
      <c r="C40" s="25" t="s">
        <v>515</v>
      </c>
      <c r="D40" s="25" t="s">
        <v>589</v>
      </c>
      <c r="E40" s="25" t="s">
        <v>3</v>
      </c>
      <c r="F40" s="25" t="s">
        <v>600</v>
      </c>
      <c r="G40" s="24" t="s">
        <v>0</v>
      </c>
      <c r="H40" s="33" t="s">
        <v>5</v>
      </c>
      <c r="I40" s="26">
        <v>1</v>
      </c>
    </row>
    <row r="41" spans="1:9" ht="13.5">
      <c r="A41" s="24">
        <v>34</v>
      </c>
      <c r="B41" s="25" t="s">
        <v>549</v>
      </c>
      <c r="C41" s="25" t="s">
        <v>515</v>
      </c>
      <c r="D41" s="25" t="s">
        <v>590</v>
      </c>
      <c r="E41" s="25" t="s">
        <v>3</v>
      </c>
      <c r="F41" s="25" t="s">
        <v>600</v>
      </c>
      <c r="G41" s="24" t="s">
        <v>0</v>
      </c>
      <c r="H41" s="33" t="s">
        <v>5</v>
      </c>
      <c r="I41" s="26">
        <v>1</v>
      </c>
    </row>
    <row r="42" spans="1:9" ht="13.5">
      <c r="A42" s="24">
        <v>35</v>
      </c>
      <c r="B42" s="25" t="s">
        <v>550</v>
      </c>
      <c r="C42" s="25" t="s">
        <v>515</v>
      </c>
      <c r="D42" s="25" t="s">
        <v>591</v>
      </c>
      <c r="E42" s="25" t="s">
        <v>3</v>
      </c>
      <c r="F42" s="25" t="s">
        <v>600</v>
      </c>
      <c r="G42" s="24" t="s">
        <v>0</v>
      </c>
      <c r="H42" s="33" t="s">
        <v>5</v>
      </c>
      <c r="I42" s="26">
        <v>1</v>
      </c>
    </row>
    <row r="43" spans="1:9" ht="13.5">
      <c r="A43" s="24">
        <v>36</v>
      </c>
      <c r="B43" s="25" t="s">
        <v>551</v>
      </c>
      <c r="C43" s="25" t="s">
        <v>515</v>
      </c>
      <c r="D43" s="25" t="s">
        <v>592</v>
      </c>
      <c r="E43" s="25" t="s">
        <v>3</v>
      </c>
      <c r="F43" s="25" t="s">
        <v>600</v>
      </c>
      <c r="G43" s="24" t="s">
        <v>0</v>
      </c>
      <c r="H43" s="33" t="s">
        <v>5</v>
      </c>
      <c r="I43" s="26">
        <v>1</v>
      </c>
    </row>
    <row r="44" spans="1:9" ht="13.5">
      <c r="A44" s="24">
        <v>37</v>
      </c>
      <c r="B44" s="25" t="s">
        <v>552</v>
      </c>
      <c r="C44" s="25" t="s">
        <v>515</v>
      </c>
      <c r="D44" s="25" t="s">
        <v>593</v>
      </c>
      <c r="E44" s="25" t="s">
        <v>3</v>
      </c>
      <c r="F44" s="25" t="s">
        <v>600</v>
      </c>
      <c r="G44" s="24" t="s">
        <v>0</v>
      </c>
      <c r="H44" s="33" t="s">
        <v>5</v>
      </c>
      <c r="I44" s="26">
        <v>1</v>
      </c>
    </row>
    <row r="45" spans="1:9" ht="13.5">
      <c r="A45" s="24">
        <v>38</v>
      </c>
      <c r="B45" s="25" t="s">
        <v>553</v>
      </c>
      <c r="C45" s="25" t="s">
        <v>515</v>
      </c>
      <c r="D45" s="25" t="s">
        <v>594</v>
      </c>
      <c r="E45" s="25" t="s">
        <v>3</v>
      </c>
      <c r="F45" s="25" t="s">
        <v>600</v>
      </c>
      <c r="G45" s="24" t="s">
        <v>0</v>
      </c>
      <c r="H45" s="33" t="s">
        <v>5</v>
      </c>
      <c r="I45" s="26">
        <v>1</v>
      </c>
    </row>
    <row r="46" spans="1:9" ht="13.5">
      <c r="A46" s="24">
        <v>39</v>
      </c>
      <c r="B46" s="25" t="s">
        <v>554</v>
      </c>
      <c r="C46" s="25" t="s">
        <v>515</v>
      </c>
      <c r="D46" s="25" t="s">
        <v>595</v>
      </c>
      <c r="E46" s="25" t="s">
        <v>3</v>
      </c>
      <c r="F46" s="25" t="s">
        <v>600</v>
      </c>
      <c r="G46" s="24" t="s">
        <v>0</v>
      </c>
      <c r="H46" s="33" t="s">
        <v>5</v>
      </c>
      <c r="I46" s="26">
        <v>1</v>
      </c>
    </row>
    <row r="47" spans="1:9" ht="13.5">
      <c r="A47" s="24">
        <v>40</v>
      </c>
      <c r="B47" s="25" t="s">
        <v>555</v>
      </c>
      <c r="C47" s="25" t="s">
        <v>515</v>
      </c>
      <c r="D47" s="25" t="s">
        <v>596</v>
      </c>
      <c r="E47" s="25" t="s">
        <v>3</v>
      </c>
      <c r="F47" s="25" t="s">
        <v>600</v>
      </c>
      <c r="G47" s="24" t="s">
        <v>0</v>
      </c>
      <c r="H47" s="33" t="s">
        <v>5</v>
      </c>
      <c r="I47" s="26">
        <v>1</v>
      </c>
    </row>
    <row r="48" spans="1:9" ht="13.5">
      <c r="A48" s="24">
        <v>41</v>
      </c>
      <c r="B48" s="25" t="s">
        <v>556</v>
      </c>
      <c r="C48" s="25" t="s">
        <v>515</v>
      </c>
      <c r="D48" s="25" t="s">
        <v>597</v>
      </c>
      <c r="E48" s="25" t="s">
        <v>3</v>
      </c>
      <c r="F48" s="25" t="s">
        <v>600</v>
      </c>
      <c r="G48" s="24" t="s">
        <v>0</v>
      </c>
      <c r="H48" s="33" t="s">
        <v>5</v>
      </c>
      <c r="I48" s="26">
        <v>1</v>
      </c>
    </row>
    <row r="49" spans="1:9" ht="13.5">
      <c r="A49" s="24">
        <v>42</v>
      </c>
      <c r="B49" s="25" t="s">
        <v>557</v>
      </c>
      <c r="C49" s="25" t="s">
        <v>515</v>
      </c>
      <c r="D49" s="25" t="s">
        <v>598</v>
      </c>
      <c r="E49" s="25" t="s">
        <v>3</v>
      </c>
      <c r="F49" s="25" t="s">
        <v>600</v>
      </c>
      <c r="G49" s="24" t="s">
        <v>0</v>
      </c>
      <c r="H49" s="33" t="s">
        <v>5</v>
      </c>
      <c r="I49" s="26">
        <v>1</v>
      </c>
    </row>
    <row r="50" spans="1:9" ht="13.5">
      <c r="A50" s="24">
        <v>43</v>
      </c>
      <c r="B50" s="25" t="s">
        <v>558</v>
      </c>
      <c r="C50" s="25" t="s">
        <v>515</v>
      </c>
      <c r="D50" s="25" t="s">
        <v>599</v>
      </c>
      <c r="E50" s="25" t="s">
        <v>3</v>
      </c>
      <c r="F50" s="25" t="s">
        <v>600</v>
      </c>
      <c r="G50" s="24" t="s">
        <v>0</v>
      </c>
      <c r="H50" s="33" t="s">
        <v>5</v>
      </c>
      <c r="I50" s="26">
        <v>1</v>
      </c>
    </row>
    <row r="51" spans="8:9" ht="12.75">
      <c r="H51" s="35" t="s">
        <v>632</v>
      </c>
      <c r="I51" s="34">
        <f>SUM(I8:I50)</f>
        <v>2240.6400000000003</v>
      </c>
    </row>
  </sheetData>
  <sheetProtection/>
  <mergeCells count="12">
    <mergeCell ref="A1:I1"/>
    <mergeCell ref="H6:H7"/>
    <mergeCell ref="A4:I4"/>
    <mergeCell ref="C6:C7"/>
    <mergeCell ref="B6:B7"/>
    <mergeCell ref="A6:A7"/>
    <mergeCell ref="I6:I7"/>
    <mergeCell ref="G6:G7"/>
    <mergeCell ref="D6:F6"/>
    <mergeCell ref="A2:I2"/>
    <mergeCell ref="A5:I5"/>
    <mergeCell ref="A3:C3"/>
  </mergeCells>
  <printOptions/>
  <pageMargins left="0.69" right="0.2755905511811024" top="0.7086614173228347" bottom="0.1968503937007874" header="0.7086614173228347" footer="0.98425196850393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50" t="s">
        <v>490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</row>
    <row r="3" spans="1:13" ht="24" customHeight="1" thickBot="1">
      <c r="A3" s="50" t="s">
        <v>491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"/>
    </row>
    <row r="4" spans="1:13" ht="15.75" thickBot="1">
      <c r="A4" s="46" t="s">
        <v>9</v>
      </c>
      <c r="B4" s="51" t="s">
        <v>6</v>
      </c>
      <c r="C4" s="46" t="s">
        <v>7</v>
      </c>
      <c r="D4" s="53" t="s">
        <v>8</v>
      </c>
      <c r="E4" s="54"/>
      <c r="F4" s="55"/>
      <c r="G4" s="56" t="s">
        <v>10</v>
      </c>
      <c r="H4" s="58" t="s">
        <v>13</v>
      </c>
      <c r="I4" s="60" t="s">
        <v>12</v>
      </c>
      <c r="J4" s="46" t="s">
        <v>493</v>
      </c>
      <c r="K4" s="46" t="s">
        <v>492</v>
      </c>
      <c r="L4" s="48" t="s">
        <v>18</v>
      </c>
      <c r="M4" s="4"/>
    </row>
    <row r="5" spans="1:13" ht="21.75" customHeight="1">
      <c r="A5" s="47"/>
      <c r="B5" s="52"/>
      <c r="C5" s="47"/>
      <c r="D5" s="17" t="s">
        <v>15</v>
      </c>
      <c r="E5" s="17" t="s">
        <v>14</v>
      </c>
      <c r="F5" s="17" t="s">
        <v>4</v>
      </c>
      <c r="G5" s="57"/>
      <c r="H5" s="59"/>
      <c r="I5" s="61"/>
      <c r="J5" s="47"/>
      <c r="K5" s="47"/>
      <c r="L5" s="4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63" t="s">
        <v>221</v>
      </c>
      <c r="C1" s="63"/>
      <c r="D1" s="63"/>
      <c r="E1" s="63"/>
      <c r="F1" s="63"/>
      <c r="G1" s="63"/>
      <c r="H1" s="63"/>
    </row>
    <row r="2" spans="1:10" ht="15.75" customHeight="1" thickBot="1">
      <c r="A2" s="46" t="s">
        <v>9</v>
      </c>
      <c r="B2" s="51" t="s">
        <v>6</v>
      </c>
      <c r="C2" s="46" t="s">
        <v>7</v>
      </c>
      <c r="D2" s="53" t="s">
        <v>8</v>
      </c>
      <c r="E2" s="54"/>
      <c r="F2" s="55"/>
      <c r="G2" s="56" t="s">
        <v>10</v>
      </c>
      <c r="H2" s="58" t="s">
        <v>13</v>
      </c>
      <c r="I2" s="60" t="s">
        <v>12</v>
      </c>
      <c r="J2" s="46" t="s">
        <v>220</v>
      </c>
    </row>
    <row r="3" spans="1:10" ht="15.75" thickBot="1">
      <c r="A3" s="64"/>
      <c r="B3" s="65"/>
      <c r="C3" s="64"/>
      <c r="D3" s="8" t="s">
        <v>15</v>
      </c>
      <c r="E3" s="8" t="s">
        <v>14</v>
      </c>
      <c r="F3" s="8" t="s">
        <v>4</v>
      </c>
      <c r="G3" s="66"/>
      <c r="H3" s="67"/>
      <c r="I3" s="62"/>
      <c r="J3" s="4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50" t="s">
        <v>226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4" thickBot="1">
      <c r="A2" s="50" t="s">
        <v>225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thickBot="1">
      <c r="A3" s="46" t="s">
        <v>9</v>
      </c>
      <c r="B3" s="51" t="s">
        <v>6</v>
      </c>
      <c r="C3" s="46" t="s">
        <v>7</v>
      </c>
      <c r="D3" s="53" t="s">
        <v>8</v>
      </c>
      <c r="E3" s="54"/>
      <c r="F3" s="55"/>
      <c r="G3" s="56" t="s">
        <v>10</v>
      </c>
      <c r="H3" s="58" t="s">
        <v>13</v>
      </c>
      <c r="I3" s="60" t="s">
        <v>12</v>
      </c>
      <c r="J3" s="46" t="s">
        <v>11</v>
      </c>
      <c r="K3" s="46" t="s">
        <v>222</v>
      </c>
      <c r="L3" s="48" t="s">
        <v>18</v>
      </c>
      <c r="M3" s="68" t="s">
        <v>224</v>
      </c>
    </row>
    <row r="4" spans="1:13" ht="20.25" customHeight="1">
      <c r="A4" s="47"/>
      <c r="B4" s="52"/>
      <c r="C4" s="47"/>
      <c r="D4" s="13" t="s">
        <v>15</v>
      </c>
      <c r="E4" s="13" t="s">
        <v>14</v>
      </c>
      <c r="F4" s="13" t="s">
        <v>4</v>
      </c>
      <c r="G4" s="57"/>
      <c r="H4" s="59"/>
      <c r="I4" s="61"/>
      <c r="J4" s="47"/>
      <c r="K4" s="47"/>
      <c r="L4" s="49"/>
      <c r="M4" s="6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2016-11-02T14:09:31Z</cp:lastPrinted>
  <dcterms:created xsi:type="dcterms:W3CDTF">2013-12-03T16:08:27Z</dcterms:created>
  <dcterms:modified xsi:type="dcterms:W3CDTF">2016-11-14T15:41:31Z</dcterms:modified>
  <cp:category/>
  <cp:version/>
  <cp:contentType/>
  <cp:contentStatus/>
</cp:coreProperties>
</file>