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anexo Informe" sheetId="1" r:id="rId1"/>
    <sheet name="RI" sheetId="2" r:id="rId2"/>
    <sheet name="Hoja1" sheetId="3" r:id="rId3"/>
    <sheet name="Hoja2" sheetId="4" r:id="rId4"/>
    <sheet name="Hoja3" sheetId="5" r:id="rId5"/>
    <sheet name="Hoja4" sheetId="6" r:id="rId6"/>
  </sheets>
  <definedNames>
    <definedName name="_xlnm._FilterDatabase" localSheetId="5" hidden="1">'Hoja4'!$C$1:$C$63</definedName>
    <definedName name="DATABASE" localSheetId="0">'anexo Informe'!$A$7:$H$12</definedName>
    <definedName name="DATABASE">'RI'!$A$7:$H$12</definedName>
    <definedName name="_xlnm.Print_Titles" localSheetId="0">'anexo Informe'!$6:$7</definedName>
    <definedName name="_xlnm.Print_Titles" localSheetId="1">'RI'!$6:$7</definedName>
  </definedNames>
  <calcPr fullCalcOnLoad="1"/>
</workbook>
</file>

<file path=xl/sharedStrings.xml><?xml version="1.0" encoding="utf-8"?>
<sst xmlns="http://schemas.openxmlformats.org/spreadsheetml/2006/main" count="2578" uniqueCount="785">
  <si>
    <t>M</t>
  </si>
  <si>
    <t>MOTOROLA</t>
  </si>
  <si>
    <t>PANASONIC</t>
  </si>
  <si>
    <t>ALCATEL</t>
  </si>
  <si>
    <t>Serie</t>
  </si>
  <si>
    <t>1503020303</t>
  </si>
  <si>
    <t>DENOMINACION</t>
  </si>
  <si>
    <t>CODIGO PATRIMONIAL
SBN</t>
  </si>
  <si>
    <t>DETALLE TECNICO</t>
  </si>
  <si>
    <t xml:space="preserve">N° </t>
  </si>
  <si>
    <t>Est. Cons</t>
  </si>
  <si>
    <t>Valor de Adquisc</t>
  </si>
  <si>
    <t>Fecha Doc.</t>
  </si>
  <si>
    <t>Cuenta Contable</t>
  </si>
  <si>
    <t>Modelo</t>
  </si>
  <si>
    <t>Marca</t>
  </si>
  <si>
    <t>DONACIÓN</t>
  </si>
  <si>
    <t>NO ÚTIL</t>
  </si>
  <si>
    <t>UTILIDAD SIST.ED.</t>
  </si>
  <si>
    <t>CAMARA DE VIDEO</t>
  </si>
  <si>
    <t>CIRCUITO CERRADO DE VIDEO</t>
  </si>
  <si>
    <t>EQUIPO DE RADIO MOVIL</t>
  </si>
  <si>
    <t>RADIO TELEFONO</t>
  </si>
  <si>
    <t>RADIO TRANSCEPTOR</t>
  </si>
  <si>
    <t>RADIO TRANSMISOR RECEPTOR</t>
  </si>
  <si>
    <t>TRANSCEPTOR PORTATIL DE MANO</t>
  </si>
  <si>
    <t>TRANSMISOR RECEPTOR DE UHF</t>
  </si>
  <si>
    <t>UNIDAD DE CONTROL DE CAMARAS - C.C.U.</t>
  </si>
  <si>
    <t>952214670002</t>
  </si>
  <si>
    <t>952214670003</t>
  </si>
  <si>
    <t>952214670004</t>
  </si>
  <si>
    <t>952214670006</t>
  </si>
  <si>
    <t>952214670007</t>
  </si>
  <si>
    <t>952214670008</t>
  </si>
  <si>
    <t>952215990005</t>
  </si>
  <si>
    <t>952215990006</t>
  </si>
  <si>
    <t>952215990007</t>
  </si>
  <si>
    <t>952233370044</t>
  </si>
  <si>
    <t>952233370053</t>
  </si>
  <si>
    <t>952268890002</t>
  </si>
  <si>
    <t>952268890003</t>
  </si>
  <si>
    <t>952268890005</t>
  </si>
  <si>
    <t>952268890006</t>
  </si>
  <si>
    <t>952268890007</t>
  </si>
  <si>
    <t>952268890009</t>
  </si>
  <si>
    <t>952269270017</t>
  </si>
  <si>
    <t>952269270023</t>
  </si>
  <si>
    <t>952269270053</t>
  </si>
  <si>
    <t>952269270056</t>
  </si>
  <si>
    <t>952269270057</t>
  </si>
  <si>
    <t>952269270059</t>
  </si>
  <si>
    <t>952269270061</t>
  </si>
  <si>
    <t>952269270062</t>
  </si>
  <si>
    <t>952269270063</t>
  </si>
  <si>
    <t>952269270064</t>
  </si>
  <si>
    <t>952269270065</t>
  </si>
  <si>
    <t>952269270066</t>
  </si>
  <si>
    <t>952269270082</t>
  </si>
  <si>
    <t>952269270085</t>
  </si>
  <si>
    <t>952269270143</t>
  </si>
  <si>
    <t>952269270145</t>
  </si>
  <si>
    <t>952269270146</t>
  </si>
  <si>
    <t>952269270148</t>
  </si>
  <si>
    <t>952269270149</t>
  </si>
  <si>
    <t>952269270151</t>
  </si>
  <si>
    <t>952269270152</t>
  </si>
  <si>
    <t>952269270154</t>
  </si>
  <si>
    <t>952269270169</t>
  </si>
  <si>
    <t>952269270174</t>
  </si>
  <si>
    <t>952269270282</t>
  </si>
  <si>
    <t>952269270298</t>
  </si>
  <si>
    <t>952269270310</t>
  </si>
  <si>
    <t>952269270320</t>
  </si>
  <si>
    <t>952269270328</t>
  </si>
  <si>
    <t>952269650006</t>
  </si>
  <si>
    <t>952269650072</t>
  </si>
  <si>
    <t>952269650074</t>
  </si>
  <si>
    <t>952269650123</t>
  </si>
  <si>
    <t>952269650133</t>
  </si>
  <si>
    <t>952269650147</t>
  </si>
  <si>
    <t>952269650180</t>
  </si>
  <si>
    <t>952269650217</t>
  </si>
  <si>
    <t>952269650270</t>
  </si>
  <si>
    <t>952269650272</t>
  </si>
  <si>
    <t>952269650280</t>
  </si>
  <si>
    <t>952288540029</t>
  </si>
  <si>
    <t>952288540064</t>
  </si>
  <si>
    <t>952288540079</t>
  </si>
  <si>
    <t>952288540095</t>
  </si>
  <si>
    <t>952288540133</t>
  </si>
  <si>
    <t>952288540186</t>
  </si>
  <si>
    <t>952288540192</t>
  </si>
  <si>
    <t>952288540193</t>
  </si>
  <si>
    <t>952288540205</t>
  </si>
  <si>
    <t>952288540212</t>
  </si>
  <si>
    <t>952288540213</t>
  </si>
  <si>
    <t>952288540220</t>
  </si>
  <si>
    <t>952288540223</t>
  </si>
  <si>
    <t>952288540366</t>
  </si>
  <si>
    <t>952288540370</t>
  </si>
  <si>
    <t>952288540371</t>
  </si>
  <si>
    <t>952288540380</t>
  </si>
  <si>
    <t>952288540395</t>
  </si>
  <si>
    <t>952288540452</t>
  </si>
  <si>
    <t>952288540458</t>
  </si>
  <si>
    <t>952288540459</t>
  </si>
  <si>
    <t>952288540466</t>
  </si>
  <si>
    <t>952288540469</t>
  </si>
  <si>
    <t>952288540482</t>
  </si>
  <si>
    <t>952288540483</t>
  </si>
  <si>
    <t>952288540488</t>
  </si>
  <si>
    <t>952288540508</t>
  </si>
  <si>
    <t>952288540512</t>
  </si>
  <si>
    <t>952288540519</t>
  </si>
  <si>
    <t>952288540521</t>
  </si>
  <si>
    <t>952288540531</t>
  </si>
  <si>
    <t>952288540533</t>
  </si>
  <si>
    <t>952290810003</t>
  </si>
  <si>
    <t>952293080014</t>
  </si>
  <si>
    <t>952293080016</t>
  </si>
  <si>
    <t>03B07325</t>
  </si>
  <si>
    <t>03B07367</t>
  </si>
  <si>
    <t>03B07370</t>
  </si>
  <si>
    <t>06A01430</t>
  </si>
  <si>
    <t>06A01411</t>
  </si>
  <si>
    <t>07A00809</t>
  </si>
  <si>
    <t>908530</t>
  </si>
  <si>
    <t>06A01435</t>
  </si>
  <si>
    <t>06A01423</t>
  </si>
  <si>
    <t>159TZS2181</t>
  </si>
  <si>
    <t>799TUQ6376</t>
  </si>
  <si>
    <t>831UBY09S9</t>
  </si>
  <si>
    <t>831UBY09R1</t>
  </si>
  <si>
    <t>021TDKD25100</t>
  </si>
  <si>
    <t>021YCL2BXP</t>
  </si>
  <si>
    <t>021YDC3QVK</t>
  </si>
  <si>
    <t>236221</t>
  </si>
  <si>
    <t>188FSY-3522</t>
  </si>
  <si>
    <t>188FSY-3149</t>
  </si>
  <si>
    <t>188TUUN057</t>
  </si>
  <si>
    <t>188FYLE883</t>
  </si>
  <si>
    <t>188FVLB652</t>
  </si>
  <si>
    <t>188TUUN138</t>
  </si>
  <si>
    <t>188FVLB689</t>
  </si>
  <si>
    <t>188TULF734</t>
  </si>
  <si>
    <t>188FVLB623</t>
  </si>
  <si>
    <t>188FVLB702</t>
  </si>
  <si>
    <t>188TUUN047</t>
  </si>
  <si>
    <t>188TUUN136</t>
  </si>
  <si>
    <t>779FWQ4586</t>
  </si>
  <si>
    <t>779FWQ1999</t>
  </si>
  <si>
    <t>446SXK6549</t>
  </si>
  <si>
    <t>446SXK6591</t>
  </si>
  <si>
    <t>446SXK6552</t>
  </si>
  <si>
    <t>446SXK6548</t>
  </si>
  <si>
    <t>446SXK6576</t>
  </si>
  <si>
    <t>446SXK6480</t>
  </si>
  <si>
    <t>446SXK6488</t>
  </si>
  <si>
    <t>446SXK5904</t>
  </si>
  <si>
    <t>672TALU342</t>
  </si>
  <si>
    <t>676TAU9658</t>
  </si>
  <si>
    <t>672HDA0206</t>
  </si>
  <si>
    <t>672HDA1021</t>
  </si>
  <si>
    <t>672HDA1023</t>
  </si>
  <si>
    <t>672HDA0330</t>
  </si>
  <si>
    <t>672HDA1022</t>
  </si>
  <si>
    <t>446SXK6098</t>
  </si>
  <si>
    <t>188TVLH294</t>
  </si>
  <si>
    <t>188FVJ5086</t>
  </si>
  <si>
    <t>432AWE0402</t>
  </si>
  <si>
    <t>778TSWE274</t>
  </si>
  <si>
    <t>799TYJ0874</t>
  </si>
  <si>
    <t>799TX1867</t>
  </si>
  <si>
    <t>174TSQA506</t>
  </si>
  <si>
    <t>188FXA5321</t>
  </si>
  <si>
    <t>174TVNB516</t>
  </si>
  <si>
    <t>174TVNB486</t>
  </si>
  <si>
    <t>174TVNB484</t>
  </si>
  <si>
    <t>174TVNB500</t>
  </si>
  <si>
    <t>174TVNB345</t>
  </si>
  <si>
    <t>174TVNB517</t>
  </si>
  <si>
    <t>174TVNB470</t>
  </si>
  <si>
    <t>799TYJ0555</t>
  </si>
  <si>
    <t>799TYJ0889</t>
  </si>
  <si>
    <t>799TYG2757</t>
  </si>
  <si>
    <t>799TYG2832</t>
  </si>
  <si>
    <t>672YZQF703</t>
  </si>
  <si>
    <t>672YZQ6843</t>
  </si>
  <si>
    <t>672FZY3021</t>
  </si>
  <si>
    <t>672TZQ6567</t>
  </si>
  <si>
    <t>96001053</t>
  </si>
  <si>
    <t>30302830</t>
  </si>
  <si>
    <t>30302766</t>
  </si>
  <si>
    <t>30302769</t>
  </si>
  <si>
    <t>30302828</t>
  </si>
  <si>
    <t>30302896</t>
  </si>
  <si>
    <t>30302610</t>
  </si>
  <si>
    <t>30302608</t>
  </si>
  <si>
    <t>174TTCJ020</t>
  </si>
  <si>
    <t>95D5OK0492</t>
  </si>
  <si>
    <t>78W01173</t>
  </si>
  <si>
    <t>MV915309</t>
  </si>
  <si>
    <t>BURLE</t>
  </si>
  <si>
    <t>OK-303</t>
  </si>
  <si>
    <t>550 PLUS</t>
  </si>
  <si>
    <t>NEXTEL</t>
  </si>
  <si>
    <t>I30SX</t>
  </si>
  <si>
    <t>RADIUS MOTOROLA</t>
  </si>
  <si>
    <t>P-110</t>
  </si>
  <si>
    <t>GP-350</t>
  </si>
  <si>
    <t>GTX</t>
  </si>
  <si>
    <t>PRO-5150</t>
  </si>
  <si>
    <t>RADIUS P110</t>
  </si>
  <si>
    <t>HMN 1056D</t>
  </si>
  <si>
    <t>GP300</t>
  </si>
  <si>
    <t>PRO5150</t>
  </si>
  <si>
    <t>UNIDEN</t>
  </si>
  <si>
    <t>KENWOOD</t>
  </si>
  <si>
    <t>WT852</t>
  </si>
  <si>
    <t>91050301</t>
  </si>
  <si>
    <t>Valor en Libros al 30.11.2014</t>
  </si>
  <si>
    <t>BIENES CON ANTIGÜEDAD MAYOR A DIEZ AÑOS Y VALOR MAYOR A S/ 1</t>
  </si>
  <si>
    <t>Valor en Libros S/ al 30.11.2014</t>
  </si>
  <si>
    <t>TOTAL S/</t>
  </si>
  <si>
    <t>ACTO DE DISPOSICION PROPUESTO</t>
  </si>
  <si>
    <t>PROCEDIMIENTO DE BAJA DE BIENES PATRIMONIALES POR CAUSAL DE RAEE</t>
  </si>
  <si>
    <t xml:space="preserve"> ANEXO   DE INFORME TECNICO  N°  134  2014-SUNAT/8C000</t>
  </si>
  <si>
    <t>112275740007</t>
  </si>
  <si>
    <t>112275740008</t>
  </si>
  <si>
    <t>112275740009</t>
  </si>
  <si>
    <t>112275740010</t>
  </si>
  <si>
    <t>112275740013</t>
  </si>
  <si>
    <t>112275740017</t>
  </si>
  <si>
    <t>112279700086</t>
  </si>
  <si>
    <t>112279700599</t>
  </si>
  <si>
    <t>112279700665</t>
  </si>
  <si>
    <t>112279700669</t>
  </si>
  <si>
    <t>112279700729</t>
  </si>
  <si>
    <t>112279700781</t>
  </si>
  <si>
    <t>112279700857</t>
  </si>
  <si>
    <t>112279700858</t>
  </si>
  <si>
    <t>112279701011</t>
  </si>
  <si>
    <t>112279701280</t>
  </si>
  <si>
    <t>112279701283</t>
  </si>
  <si>
    <t>112279701292</t>
  </si>
  <si>
    <t>112279701297</t>
  </si>
  <si>
    <t>112279701333</t>
  </si>
  <si>
    <t>112279701363</t>
  </si>
  <si>
    <t>112279701378</t>
  </si>
  <si>
    <t>112279701413</t>
  </si>
  <si>
    <t>112279701418</t>
  </si>
  <si>
    <t>112279701454</t>
  </si>
  <si>
    <t>112279701469</t>
  </si>
  <si>
    <t>112279701484</t>
  </si>
  <si>
    <t>112279701495</t>
  </si>
  <si>
    <t>112279701505</t>
  </si>
  <si>
    <t>112279701508</t>
  </si>
  <si>
    <t>112279701538</t>
  </si>
  <si>
    <t>112279701539</t>
  </si>
  <si>
    <t>112279701550</t>
  </si>
  <si>
    <t>112279701551</t>
  </si>
  <si>
    <t>112279701586</t>
  </si>
  <si>
    <t>112279701602</t>
  </si>
  <si>
    <t>112279701608</t>
  </si>
  <si>
    <t>112279701612</t>
  </si>
  <si>
    <t>112279701630</t>
  </si>
  <si>
    <t>112279701656</t>
  </si>
  <si>
    <t>112279701669</t>
  </si>
  <si>
    <t>112279701677</t>
  </si>
  <si>
    <t>112279701712</t>
  </si>
  <si>
    <t>112279701717</t>
  </si>
  <si>
    <t>112279701741</t>
  </si>
  <si>
    <t>112279701751</t>
  </si>
  <si>
    <t>112279701752</t>
  </si>
  <si>
    <t>112279701753</t>
  </si>
  <si>
    <t>112279701762</t>
  </si>
  <si>
    <t>112279701776</t>
  </si>
  <si>
    <t>112279701792</t>
  </si>
  <si>
    <t>112279701825</t>
  </si>
  <si>
    <t>112279701830</t>
  </si>
  <si>
    <t>112279701882</t>
  </si>
  <si>
    <t>112279701883</t>
  </si>
  <si>
    <t>112279701884</t>
  </si>
  <si>
    <t>112279701889</t>
  </si>
  <si>
    <t>112279701893</t>
  </si>
  <si>
    <t>112279701903</t>
  </si>
  <si>
    <t>112279702042</t>
  </si>
  <si>
    <t>112279702293</t>
  </si>
  <si>
    <t>112279702325</t>
  </si>
  <si>
    <t>112279703208</t>
  </si>
  <si>
    <t>112279703212</t>
  </si>
  <si>
    <t>112279703240</t>
  </si>
  <si>
    <t>112279703246</t>
  </si>
  <si>
    <t>112279703255</t>
  </si>
  <si>
    <t>112279703264</t>
  </si>
  <si>
    <t>112279703273</t>
  </si>
  <si>
    <t>112279703325</t>
  </si>
  <si>
    <t>112279703355</t>
  </si>
  <si>
    <t>112279703383</t>
  </si>
  <si>
    <t>112279703385</t>
  </si>
  <si>
    <t>112279703388</t>
  </si>
  <si>
    <t>112279703483</t>
  </si>
  <si>
    <t>112279703487</t>
  </si>
  <si>
    <t>112279703565</t>
  </si>
  <si>
    <t>112279703576</t>
  </si>
  <si>
    <t>112279703621</t>
  </si>
  <si>
    <t>112279703623</t>
  </si>
  <si>
    <t>112279703625</t>
  </si>
  <si>
    <t>112279703630</t>
  </si>
  <si>
    <t>112279703647</t>
  </si>
  <si>
    <t>112279703651</t>
  </si>
  <si>
    <t>112279703652</t>
  </si>
  <si>
    <t>112279703708</t>
  </si>
  <si>
    <t>112279703738</t>
  </si>
  <si>
    <t>112279703752</t>
  </si>
  <si>
    <t>112279703764</t>
  </si>
  <si>
    <t>112279704033</t>
  </si>
  <si>
    <t>112279704036</t>
  </si>
  <si>
    <t>112279704041</t>
  </si>
  <si>
    <t>112279704043</t>
  </si>
  <si>
    <t>112279704045</t>
  </si>
  <si>
    <t>112279704048</t>
  </si>
  <si>
    <t>112279704049</t>
  </si>
  <si>
    <t>112279704066</t>
  </si>
  <si>
    <t>112279704084</t>
  </si>
  <si>
    <t>112279704295</t>
  </si>
  <si>
    <t>112279704307</t>
  </si>
  <si>
    <t>112279704337</t>
  </si>
  <si>
    <t>112279704340</t>
  </si>
  <si>
    <t>112279704341</t>
  </si>
  <si>
    <t>112279704352</t>
  </si>
  <si>
    <t>112279704356</t>
  </si>
  <si>
    <t>112279704371</t>
  </si>
  <si>
    <t>112279704373</t>
  </si>
  <si>
    <t>112279704383</t>
  </si>
  <si>
    <t>112279704388</t>
  </si>
  <si>
    <t>112279704391</t>
  </si>
  <si>
    <t>112279704392</t>
  </si>
  <si>
    <t>112279704436</t>
  </si>
  <si>
    <t>112279704445</t>
  </si>
  <si>
    <t>112279704447</t>
  </si>
  <si>
    <t>112279704450</t>
  </si>
  <si>
    <t>112279704452</t>
  </si>
  <si>
    <t>112279704455</t>
  </si>
  <si>
    <t>112279704456</t>
  </si>
  <si>
    <t>112279704458</t>
  </si>
  <si>
    <t>112279704473</t>
  </si>
  <si>
    <t>112279704500</t>
  </si>
  <si>
    <t>112279704508</t>
  </si>
  <si>
    <t>112279704516</t>
  </si>
  <si>
    <t>112279704524</t>
  </si>
  <si>
    <t>112279704554</t>
  </si>
  <si>
    <t>112279704567</t>
  </si>
  <si>
    <t>112279704573</t>
  </si>
  <si>
    <t>112279704575</t>
  </si>
  <si>
    <t>112279704580</t>
  </si>
  <si>
    <t>112279704659</t>
  </si>
  <si>
    <t>112279704667</t>
  </si>
  <si>
    <t>112279704670</t>
  </si>
  <si>
    <t>112279704671</t>
  </si>
  <si>
    <t>112279704674</t>
  </si>
  <si>
    <t>112279704675</t>
  </si>
  <si>
    <t>112279704692</t>
  </si>
  <si>
    <t>112279704718</t>
  </si>
  <si>
    <t>112279704738</t>
  </si>
  <si>
    <t>112279704744</t>
  </si>
  <si>
    <t>112279704750</t>
  </si>
  <si>
    <t>112283660016</t>
  </si>
  <si>
    <t>112283660018</t>
  </si>
  <si>
    <t>112283660085</t>
  </si>
  <si>
    <t>112283660086</t>
  </si>
  <si>
    <t>112283660087</t>
  </si>
  <si>
    <t>112283660089</t>
  </si>
  <si>
    <t>112283660090</t>
  </si>
  <si>
    <t>112283660091</t>
  </si>
  <si>
    <t>112283660092</t>
  </si>
  <si>
    <t>112287620229</t>
  </si>
  <si>
    <t>112287620230</t>
  </si>
  <si>
    <t>112287620783</t>
  </si>
  <si>
    <t>112291580008</t>
  </si>
  <si>
    <t>112291580080</t>
  </si>
  <si>
    <t>112291580090</t>
  </si>
  <si>
    <t>112291580157</t>
  </si>
  <si>
    <t>112291580011</t>
  </si>
  <si>
    <t>112291580056</t>
  </si>
  <si>
    <t>112291580069</t>
  </si>
  <si>
    <t>112291580184</t>
  </si>
  <si>
    <t>VENTILADOR ELECTRICO INDUSTRIAL</t>
  </si>
  <si>
    <t>VENTILADOR ELECTRICO PARA MESA O DE PIE</t>
  </si>
  <si>
    <t>VENTILADOR ELECTRICO PARA PARED</t>
  </si>
  <si>
    <t>VENTILADOR ELECTRICO PARA TECHO</t>
  </si>
  <si>
    <t>VENTILADOR ELECTRICO TIPO COLUMNA</t>
  </si>
  <si>
    <t>VENTILADOR ELECTRICO TIPO COLUMNA O TORRE</t>
  </si>
  <si>
    <t>PREMIER</t>
  </si>
  <si>
    <t>CROWM</t>
  </si>
  <si>
    <t>KYOTO</t>
  </si>
  <si>
    <t>MIRAY</t>
  </si>
  <si>
    <t>TF-607A</t>
  </si>
  <si>
    <t>TF-6016</t>
  </si>
  <si>
    <t>R-40C 16</t>
  </si>
  <si>
    <t>TURBO FAN</t>
  </si>
  <si>
    <t>CROWN</t>
  </si>
  <si>
    <t>FS-4013C</t>
  </si>
  <si>
    <t>IMACO</t>
  </si>
  <si>
    <t>CONTINENTAL</t>
  </si>
  <si>
    <t>CE-29966</t>
  </si>
  <si>
    <t>TRY CROWN</t>
  </si>
  <si>
    <t>GARRIT</t>
  </si>
  <si>
    <t>ULIX</t>
  </si>
  <si>
    <t>FS3-29TF</t>
  </si>
  <si>
    <t>KANGLE</t>
  </si>
  <si>
    <t>FAN STAR</t>
  </si>
  <si>
    <t>2368</t>
  </si>
  <si>
    <t>95003957</t>
  </si>
  <si>
    <t>95003975</t>
  </si>
  <si>
    <t>95002850</t>
  </si>
  <si>
    <t>95002803</t>
  </si>
  <si>
    <t>95005125</t>
  </si>
  <si>
    <t>95005120</t>
  </si>
  <si>
    <t>94003774</t>
  </si>
  <si>
    <t>98002542</t>
  </si>
  <si>
    <t>98002545</t>
  </si>
  <si>
    <t>98002554</t>
  </si>
  <si>
    <t>98002559</t>
  </si>
  <si>
    <t>98002600</t>
  </si>
  <si>
    <t>98002639</t>
  </si>
  <si>
    <t>98002666</t>
  </si>
  <si>
    <t>98002721</t>
  </si>
  <si>
    <t>98002728</t>
  </si>
  <si>
    <t>98002762</t>
  </si>
  <si>
    <t>98002781</t>
  </si>
  <si>
    <t>98001122</t>
  </si>
  <si>
    <t>98002625</t>
  </si>
  <si>
    <t>98002659</t>
  </si>
  <si>
    <t>98002665</t>
  </si>
  <si>
    <t>98002779</t>
  </si>
  <si>
    <t>98002782</t>
  </si>
  <si>
    <t>99003696</t>
  </si>
  <si>
    <t>99003697</t>
  </si>
  <si>
    <t>99003732</t>
  </si>
  <si>
    <t>99003748</t>
  </si>
  <si>
    <t>99003754</t>
  </si>
  <si>
    <t>99003758</t>
  </si>
  <si>
    <t>98004525</t>
  </si>
  <si>
    <t>00110433</t>
  </si>
  <si>
    <t>00110439</t>
  </si>
  <si>
    <t>00110461</t>
  </si>
  <si>
    <t>00110491</t>
  </si>
  <si>
    <t>00110780</t>
  </si>
  <si>
    <t>00110785</t>
  </si>
  <si>
    <t>011008350</t>
  </si>
  <si>
    <t>011007655</t>
  </si>
  <si>
    <t>011007654</t>
  </si>
  <si>
    <t>011008431</t>
  </si>
  <si>
    <t>011007937</t>
  </si>
  <si>
    <t>011008812</t>
  </si>
  <si>
    <t>011008817</t>
  </si>
  <si>
    <t>011010741</t>
  </si>
  <si>
    <t>011011966</t>
  </si>
  <si>
    <t>011013086</t>
  </si>
  <si>
    <t>011012217</t>
  </si>
  <si>
    <t>011012471</t>
  </si>
  <si>
    <t>011010302</t>
  </si>
  <si>
    <t>011005691</t>
  </si>
  <si>
    <t>011005695</t>
  </si>
  <si>
    <t>6208799045</t>
  </si>
  <si>
    <t>0003477</t>
  </si>
  <si>
    <t>10080512</t>
  </si>
  <si>
    <t>10080516</t>
  </si>
  <si>
    <t>10080544</t>
  </si>
  <si>
    <t>10080550</t>
  </si>
  <si>
    <t>10080559</t>
  </si>
  <si>
    <t>10080568</t>
  </si>
  <si>
    <t>10080577</t>
  </si>
  <si>
    <t>10080629</t>
  </si>
  <si>
    <t>10080659</t>
  </si>
  <si>
    <t>10080687</t>
  </si>
  <si>
    <t>10080689</t>
  </si>
  <si>
    <t>10080692</t>
  </si>
  <si>
    <t>10080787</t>
  </si>
  <si>
    <t>10080791</t>
  </si>
  <si>
    <t>10067639</t>
  </si>
  <si>
    <t>10067607</t>
  </si>
  <si>
    <t>EH0042</t>
  </si>
  <si>
    <t>EH0072</t>
  </si>
  <si>
    <t>EH0086</t>
  </si>
  <si>
    <t>EH0098</t>
  </si>
  <si>
    <t>98000314</t>
  </si>
  <si>
    <t>98000362</t>
  </si>
  <si>
    <t>1503020901</t>
  </si>
  <si>
    <t xml:space="preserve"> ANEXO   DE LA RESOLUCION DE INTENDENCIA N°        - 2015-SUNAT/8C0000</t>
  </si>
  <si>
    <t>DESCRIPCION DE BIENES CALIFICADOS COMO RAEE A DARSE DE BAJA</t>
  </si>
  <si>
    <t>Valor en Libros S/ al 28/02/2015</t>
  </si>
  <si>
    <t>Valor de Adquisc S/</t>
  </si>
  <si>
    <t>Causal de Baja :  RAEE</t>
  </si>
  <si>
    <t>MODELO GENERICO</t>
  </si>
  <si>
    <t>SERIE</t>
  </si>
  <si>
    <t>MARCA</t>
  </si>
  <si>
    <t>MODELO</t>
  </si>
  <si>
    <t>EST
CONS</t>
  </si>
  <si>
    <t>CUENTA CONTABLE</t>
  </si>
  <si>
    <t>DISQUETERA EXTERNA</t>
  </si>
  <si>
    <t>IMPRESORA LASER</t>
  </si>
  <si>
    <t>IMPRESORA MATRIZ DE PUNTO</t>
  </si>
  <si>
    <t>MONITOR A COLOR</t>
  </si>
  <si>
    <t>TECLADO - KEYBOARD</t>
  </si>
  <si>
    <t>UNIDAD CENTRAL DE PROCESO - CPU</t>
  </si>
  <si>
    <t>IBM</t>
  </si>
  <si>
    <t>LEXMARK</t>
  </si>
  <si>
    <t>EPSON</t>
  </si>
  <si>
    <t>DELL</t>
  </si>
  <si>
    <t>COMPAQ</t>
  </si>
  <si>
    <t>KB-9963</t>
  </si>
  <si>
    <t>KB-0225</t>
  </si>
  <si>
    <t>LENOVO</t>
  </si>
  <si>
    <t>1503020301</t>
  </si>
  <si>
    <t>Utilidad al Sistema Educativo de Extrema Pobreza Ley 27995 : NO</t>
  </si>
  <si>
    <t>740800500343</t>
  </si>
  <si>
    <t>UZN022936</t>
  </si>
  <si>
    <t>CAPTURADOR DE IMAGEN - SCANNER</t>
  </si>
  <si>
    <t>740800500403</t>
  </si>
  <si>
    <t>UZN022948</t>
  </si>
  <si>
    <t>740805004053</t>
  </si>
  <si>
    <t>2LVZXXFM</t>
  </si>
  <si>
    <t>COMPUTADORA PERSONAL PORTATIL</t>
  </si>
  <si>
    <t>952217880094</t>
  </si>
  <si>
    <t>CAT0851X0LL</t>
  </si>
  <si>
    <t>CONCENTRADOR DE COMUNICACIONES</t>
  </si>
  <si>
    <t>952217880191</t>
  </si>
  <si>
    <t>CHK0703V0AC</t>
  </si>
  <si>
    <t>742216550176</t>
  </si>
  <si>
    <t>2724298</t>
  </si>
  <si>
    <t>DESTRUCTORA DE DOCUMENTOS</t>
  </si>
  <si>
    <t>740823000661</t>
  </si>
  <si>
    <t>462247850787</t>
  </si>
  <si>
    <t>0307629</t>
  </si>
  <si>
    <t>EQUIPO DE ILUMINACION DE EMERGENCIA</t>
  </si>
  <si>
    <t>462247850834</t>
  </si>
  <si>
    <t>0307676</t>
  </si>
  <si>
    <t>462247851519</t>
  </si>
  <si>
    <t>100320061</t>
  </si>
  <si>
    <t>462247851521</t>
  </si>
  <si>
    <t>100320063</t>
  </si>
  <si>
    <t>462247851527</t>
  </si>
  <si>
    <t>100320069</t>
  </si>
  <si>
    <t>112236140059</t>
  </si>
  <si>
    <t>M3GA01007TP</t>
  </si>
  <si>
    <t>EQUIPO PARA AIRE ACONDICIONADO TIPO DOMESTICO</t>
  </si>
  <si>
    <t>952237910010</t>
  </si>
  <si>
    <t>550190</t>
  </si>
  <si>
    <t>FACSIMIL</t>
  </si>
  <si>
    <t>952237910181</t>
  </si>
  <si>
    <t>07106118</t>
  </si>
  <si>
    <t>952237910638</t>
  </si>
  <si>
    <t>3545463872</t>
  </si>
  <si>
    <t>742227260353</t>
  </si>
  <si>
    <t>3820184725</t>
  </si>
  <si>
    <t>FOTOCOPIADORA EN GENERAL</t>
  </si>
  <si>
    <t>740827501435</t>
  </si>
  <si>
    <t>ZVJ20M195035</t>
  </si>
  <si>
    <t>GRABADORA DE DISCO COMPACTO (CD ROM)</t>
  </si>
  <si>
    <t>740827501595</t>
  </si>
  <si>
    <t>ZVJ20M189170</t>
  </si>
  <si>
    <t>740841000735</t>
  </si>
  <si>
    <t>11-CGGD5</t>
  </si>
  <si>
    <t>740841000865</t>
  </si>
  <si>
    <t>991FXCY</t>
  </si>
  <si>
    <t>740845503055</t>
  </si>
  <si>
    <t>FCTY027482</t>
  </si>
  <si>
    <t>740845503401</t>
  </si>
  <si>
    <t>FCTY044731</t>
  </si>
  <si>
    <t>740845503406</t>
  </si>
  <si>
    <t>FCTY044831</t>
  </si>
  <si>
    <t>740859000109</t>
  </si>
  <si>
    <t>BA110674</t>
  </si>
  <si>
    <t>LECTORA DE CINTA MAGNETICA</t>
  </si>
  <si>
    <t>740863500177</t>
  </si>
  <si>
    <t>29100500418</t>
  </si>
  <si>
    <t>LECTORA DE CODIGO DE BARRAS</t>
  </si>
  <si>
    <t>672274080204</t>
  </si>
  <si>
    <t>LINTERNA DE LARGO ALCANCE</t>
  </si>
  <si>
    <t>672274080210</t>
  </si>
  <si>
    <t>952253400029</t>
  </si>
  <si>
    <t>MEGAFONO</t>
  </si>
  <si>
    <t>952253400097</t>
  </si>
  <si>
    <t>L325050</t>
  </si>
  <si>
    <t>952254910017</t>
  </si>
  <si>
    <t>MICROFONO (OTROS)</t>
  </si>
  <si>
    <t>740877007911</t>
  </si>
  <si>
    <t>55GYB80</t>
  </si>
  <si>
    <t>74087700C896</t>
  </si>
  <si>
    <t>55XB419</t>
  </si>
  <si>
    <t>74087700D315</t>
  </si>
  <si>
    <t>S55WYNB5</t>
  </si>
  <si>
    <t>74087700M556</t>
  </si>
  <si>
    <t>SV122762</t>
  </si>
  <si>
    <t>952269270223</t>
  </si>
  <si>
    <t>672HDA1013</t>
  </si>
  <si>
    <t>952269270256</t>
  </si>
  <si>
    <t>672HDA1009</t>
  </si>
  <si>
    <t>952269270265</t>
  </si>
  <si>
    <t>672HDA1010</t>
  </si>
  <si>
    <t>952269270297</t>
  </si>
  <si>
    <t>672HDA1011</t>
  </si>
  <si>
    <t>952269270332</t>
  </si>
  <si>
    <t>672HDA1012</t>
  </si>
  <si>
    <t>952269650259</t>
  </si>
  <si>
    <t>103TCWG330</t>
  </si>
  <si>
    <t>112263860191</t>
  </si>
  <si>
    <t>4ACXA00739</t>
  </si>
  <si>
    <t>REFRIGERADORA ELECTRICA DOMESTICA</t>
  </si>
  <si>
    <t>952275360023</t>
  </si>
  <si>
    <t>4SCA025499</t>
  </si>
  <si>
    <t>RUTEADOR DE RED - ROUTER</t>
  </si>
  <si>
    <t>740892000149</t>
  </si>
  <si>
    <t>SERVIDOR</t>
  </si>
  <si>
    <t>740892000163</t>
  </si>
  <si>
    <t>Z00034228</t>
  </si>
  <si>
    <t>952281170116</t>
  </si>
  <si>
    <t>DQHU159000094</t>
  </si>
  <si>
    <t>SWITCH PARA RED</t>
  </si>
  <si>
    <t>740895005340</t>
  </si>
  <si>
    <t>B28980LGAMH23T</t>
  </si>
  <si>
    <t>740895006131</t>
  </si>
  <si>
    <t>B28980NGAMY1HJ</t>
  </si>
  <si>
    <t>740895008263</t>
  </si>
  <si>
    <t>0103757</t>
  </si>
  <si>
    <t>740895009412</t>
  </si>
  <si>
    <t>B071A0A39EV7PP</t>
  </si>
  <si>
    <t>74089500C707</t>
  </si>
  <si>
    <t>0150129</t>
  </si>
  <si>
    <t>74089500E481</t>
  </si>
  <si>
    <t>89P83220381587B</t>
  </si>
  <si>
    <t>74089500I887</t>
  </si>
  <si>
    <t>J415716168AU0RV9</t>
  </si>
  <si>
    <t>952282872331</t>
  </si>
  <si>
    <t>241110</t>
  </si>
  <si>
    <t>TELEFONO</t>
  </si>
  <si>
    <t>952282872876</t>
  </si>
  <si>
    <t>662073</t>
  </si>
  <si>
    <t>952283910699</t>
  </si>
  <si>
    <t>25SNNTMDF00LPTG</t>
  </si>
  <si>
    <t>TELEFONO RDSI</t>
  </si>
  <si>
    <t>952283910719</t>
  </si>
  <si>
    <t>25SNNTM84L00WFH</t>
  </si>
  <si>
    <t>952288540045</t>
  </si>
  <si>
    <t>188TVQQ712</t>
  </si>
  <si>
    <t>74089950G119</t>
  </si>
  <si>
    <t>GTT40L1</t>
  </si>
  <si>
    <t>74089950K471</t>
  </si>
  <si>
    <t>SMJVRCHG</t>
  </si>
  <si>
    <t>112279702228</t>
  </si>
  <si>
    <t>112279703902</t>
  </si>
  <si>
    <t>EH0235</t>
  </si>
  <si>
    <t>112279705665</t>
  </si>
  <si>
    <t>CANON</t>
  </si>
  <si>
    <t>CS300EX</t>
  </si>
  <si>
    <t>IBM-LENOVO</t>
  </si>
  <si>
    <t>CATALYST</t>
  </si>
  <si>
    <t>CATALYST 3560</t>
  </si>
  <si>
    <t>1503020101</t>
  </si>
  <si>
    <t>TOBI</t>
  </si>
  <si>
    <t>BYTEC</t>
  </si>
  <si>
    <t>1503020904</t>
  </si>
  <si>
    <t>SISTELEC</t>
  </si>
  <si>
    <t>SE-031-C</t>
  </si>
  <si>
    <t>1503020999</t>
  </si>
  <si>
    <t>COEL ENERGISA</t>
  </si>
  <si>
    <t>DUAL LIGHT</t>
  </si>
  <si>
    <t>MITSUBISHI</t>
  </si>
  <si>
    <t>HEAVY DUTY</t>
  </si>
  <si>
    <t>LANIER</t>
  </si>
  <si>
    <t>SHARP</t>
  </si>
  <si>
    <t>FO-1460</t>
  </si>
  <si>
    <t>XEROX</t>
  </si>
  <si>
    <t>WORKCENTRE PE16</t>
  </si>
  <si>
    <t>M151-MULTIF</t>
  </si>
  <si>
    <t>FRU: 41N5630</t>
  </si>
  <si>
    <t>OPTRA T612N</t>
  </si>
  <si>
    <t>T-632ND</t>
  </si>
  <si>
    <t>FX-2190</t>
  </si>
  <si>
    <t>ARCHIVE</t>
  </si>
  <si>
    <t>INTERMEC TECHNOLOGIES</t>
  </si>
  <si>
    <t>761</t>
  </si>
  <si>
    <t>DORCY</t>
  </si>
  <si>
    <t>OMICROM</t>
  </si>
  <si>
    <t>NIPPON</t>
  </si>
  <si>
    <t>ER-600G</t>
  </si>
  <si>
    <t>TECT</t>
  </si>
  <si>
    <t>E54</t>
  </si>
  <si>
    <t>E50</t>
  </si>
  <si>
    <t>RONTAN</t>
  </si>
  <si>
    <t>SAMSUNG</t>
  </si>
  <si>
    <t>SRG-148</t>
  </si>
  <si>
    <t>3COM</t>
  </si>
  <si>
    <t>DFI</t>
  </si>
  <si>
    <t>SE017240</t>
  </si>
  <si>
    <t>DATA GENERAL</t>
  </si>
  <si>
    <t>D-LINK</t>
  </si>
  <si>
    <t>DES-3828</t>
  </si>
  <si>
    <t>2610</t>
  </si>
  <si>
    <t>NORTEL NETWORKS</t>
  </si>
  <si>
    <t>IP PHONE 2004</t>
  </si>
  <si>
    <t>IP PHONE 2002</t>
  </si>
  <si>
    <t>OPTIPLEX 960</t>
  </si>
  <si>
    <t>LENOVO THINKCENTRE</t>
  </si>
  <si>
    <t>3209-M92P</t>
  </si>
  <si>
    <t>NINGUNA</t>
  </si>
  <si>
    <t>LUCKY CROWN</t>
  </si>
  <si>
    <t>LC204</t>
  </si>
  <si>
    <t>RAEE</t>
  </si>
  <si>
    <t>Uicación: SSA PAITA</t>
  </si>
  <si>
    <t>112279704147</t>
  </si>
  <si>
    <t>112279705234</t>
  </si>
  <si>
    <t>322260610064</t>
  </si>
  <si>
    <t>462247851033</t>
  </si>
  <si>
    <t>462247851037</t>
  </si>
  <si>
    <t>462247851038</t>
  </si>
  <si>
    <t>462247851039</t>
  </si>
  <si>
    <t>462247851041</t>
  </si>
  <si>
    <t>462247853011</t>
  </si>
  <si>
    <t>740841001655</t>
  </si>
  <si>
    <t>740845502753</t>
  </si>
  <si>
    <t>742208970037</t>
  </si>
  <si>
    <t>742208970310</t>
  </si>
  <si>
    <t>742227260363</t>
  </si>
  <si>
    <t>952214700052</t>
  </si>
  <si>
    <t>952230850025</t>
  </si>
  <si>
    <t>952231860038</t>
  </si>
  <si>
    <t>952269270219</t>
  </si>
  <si>
    <t>952270440037</t>
  </si>
  <si>
    <t>952270440038</t>
  </si>
  <si>
    <t>952275360052</t>
  </si>
  <si>
    <t>952285140409</t>
  </si>
  <si>
    <t>HORNO MICROONDAS</t>
  </si>
  <si>
    <t>CAMARA FOTOGRAFICA DIGITAL</t>
  </si>
  <si>
    <t>CAMARA DE VIDEO DIGITAL</t>
  </si>
  <si>
    <t>EQUIPO DE COMUNICACION LAN</t>
  </si>
  <si>
    <t>EQUIPO DE POSICIONAMIENTO - GPS</t>
  </si>
  <si>
    <t>RADIOENLACE DE DATOS</t>
  </si>
  <si>
    <t>TELEVISOR A COLORES</t>
  </si>
  <si>
    <t>04957DDXA00599</t>
  </si>
  <si>
    <t>0307875</t>
  </si>
  <si>
    <t>0307879</t>
  </si>
  <si>
    <t>0307880</t>
  </si>
  <si>
    <t>0307881</t>
  </si>
  <si>
    <t>0307883</t>
  </si>
  <si>
    <t>S792XV74</t>
  </si>
  <si>
    <t>FCTY020515</t>
  </si>
  <si>
    <t>CN3BD0214W</t>
  </si>
  <si>
    <t>528126</t>
  </si>
  <si>
    <t>3820184962</t>
  </si>
  <si>
    <t>K5SA16405</t>
  </si>
  <si>
    <t>02UT05260106</t>
  </si>
  <si>
    <t>73034503</t>
  </si>
  <si>
    <t>672HDA0358</t>
  </si>
  <si>
    <t>E180610029A0</t>
  </si>
  <si>
    <t>E1806100299F</t>
  </si>
  <si>
    <t>1N408405</t>
  </si>
  <si>
    <t>C502586</t>
  </si>
  <si>
    <t>ME-1044WD</t>
  </si>
  <si>
    <t>HAGROY</t>
  </si>
  <si>
    <t>T-644N</t>
  </si>
  <si>
    <t>HEWLETT PACKARD</t>
  </si>
  <si>
    <t>HP-PHOTOSMART 735</t>
  </si>
  <si>
    <t>SONY</t>
  </si>
  <si>
    <t>DSC-HXI</t>
  </si>
  <si>
    <t>VDR-D100</t>
  </si>
  <si>
    <t>AVAYA</t>
  </si>
  <si>
    <t>POINT II</t>
  </si>
  <si>
    <t>GARMIN</t>
  </si>
  <si>
    <t>GPS V</t>
  </si>
  <si>
    <t>OS GEMINI</t>
  </si>
  <si>
    <t>OS SPECTRA 300</t>
  </si>
  <si>
    <t>NET BUILDER</t>
  </si>
  <si>
    <t>VALOR EN LIBROS AL 30/09/2018 S/</t>
  </si>
  <si>
    <t>DESCRIPCIÓN DE BIENES A DARSE DE BAJA</t>
  </si>
  <si>
    <t>CÓDIGO PATRIMONIAL
SBN</t>
  </si>
  <si>
    <t>DENOMINACIÓN</t>
  </si>
  <si>
    <t>1503020902</t>
  </si>
  <si>
    <t>1503020801</t>
  </si>
  <si>
    <t>TOTAL</t>
  </si>
  <si>
    <t xml:space="preserve"> ANEXO  DE LA RESOLUCIÓN DE INTENDENCIA N.°          - 2018-SUNAT/8C0000</t>
  </si>
  <si>
    <t xml:space="preserve"> ANEXO N.° 1 DEL INFORME N.°     211     - 2018-SUNAT/8C4100</t>
  </si>
  <si>
    <t>.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</si>
</sst>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8"/>
      <name val="Arial"/>
      <family val="2"/>
    </font>
    <font>
      <b/>
      <sz val="18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9"/>
      <color indexed="8"/>
      <name val="Calibri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"/>
      <family val="2"/>
    </font>
    <font>
      <b/>
      <sz val="14"/>
      <color indexed="8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Calibri"/>
      <family val="2"/>
    </font>
    <font>
      <sz val="9"/>
      <color theme="1"/>
      <name val="Arial Narrow"/>
      <family val="2"/>
    </font>
    <font>
      <b/>
      <sz val="14"/>
      <color theme="1"/>
      <name val="Arial Narrow"/>
      <family val="2"/>
    </font>
    <font>
      <b/>
      <sz val="10"/>
      <color theme="1"/>
      <name val="Arial Narrow"/>
      <family val="2"/>
    </font>
    <font>
      <b/>
      <sz val="18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1" fontId="46" fillId="0" borderId="0" xfId="0" applyNumberFormat="1" applyFont="1" applyAlignment="1">
      <alignment/>
    </xf>
    <xf numFmtId="0" fontId="46" fillId="0" borderId="0" xfId="0" applyFont="1" applyAlignment="1">
      <alignment/>
    </xf>
    <xf numFmtId="43" fontId="46" fillId="0" borderId="0" xfId="47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1" fontId="46" fillId="0" borderId="10" xfId="0" applyNumberFormat="1" applyFont="1" applyFill="1" applyBorder="1" applyAlignment="1">
      <alignment/>
    </xf>
    <xf numFmtId="1" fontId="19" fillId="0" borderId="0" xfId="0" applyNumberFormat="1" applyFont="1" applyFill="1" applyAlignment="1">
      <alignment/>
    </xf>
    <xf numFmtId="0" fontId="20" fillId="33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/>
    </xf>
    <xf numFmtId="43" fontId="22" fillId="0" borderId="0" xfId="47" applyFont="1" applyFill="1" applyAlignment="1">
      <alignment horizontal="center"/>
    </xf>
    <xf numFmtId="43" fontId="47" fillId="0" borderId="0" xfId="47" applyFont="1" applyAlignment="1">
      <alignment/>
    </xf>
    <xf numFmtId="1" fontId="46" fillId="0" borderId="0" xfId="0" applyNumberFormat="1" applyFont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1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2" fontId="46" fillId="0" borderId="10" xfId="0" applyNumberFormat="1" applyFont="1" applyBorder="1" applyAlignment="1">
      <alignment/>
    </xf>
    <xf numFmtId="0" fontId="20" fillId="33" borderId="12" xfId="0" applyFont="1" applyFill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/>
    </xf>
    <xf numFmtId="14" fontId="48" fillId="0" borderId="10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1" fontId="46" fillId="0" borderId="10" xfId="0" applyNumberFormat="1" applyFont="1" applyBorder="1" applyAlignment="1">
      <alignment horizontal="center"/>
    </xf>
    <xf numFmtId="1" fontId="19" fillId="34" borderId="0" xfId="0" applyNumberFormat="1" applyFont="1" applyFill="1" applyAlignment="1">
      <alignment/>
    </xf>
    <xf numFmtId="1" fontId="46" fillId="34" borderId="0" xfId="0" applyNumberFormat="1" applyFont="1" applyFill="1" applyAlignment="1">
      <alignment horizontal="center"/>
    </xf>
    <xf numFmtId="0" fontId="27" fillId="33" borderId="10" xfId="0" applyFont="1" applyFill="1" applyBorder="1" applyAlignment="1">
      <alignment horizontal="center" vertical="center" wrapText="1"/>
    </xf>
    <xf numFmtId="1" fontId="49" fillId="34" borderId="10" xfId="0" applyNumberFormat="1" applyFont="1" applyFill="1" applyBorder="1" applyAlignment="1">
      <alignment/>
    </xf>
    <xf numFmtId="1" fontId="46" fillId="34" borderId="10" xfId="0" applyNumberFormat="1" applyFont="1" applyFill="1" applyBorder="1" applyAlignment="1">
      <alignment/>
    </xf>
    <xf numFmtId="0" fontId="46" fillId="34" borderId="10" xfId="0" applyFont="1" applyFill="1" applyBorder="1" applyAlignment="1">
      <alignment/>
    </xf>
    <xf numFmtId="4" fontId="46" fillId="34" borderId="10" xfId="0" applyNumberFormat="1" applyFont="1" applyFill="1" applyBorder="1" applyAlignment="1">
      <alignment/>
    </xf>
    <xf numFmtId="1" fontId="46" fillId="34" borderId="10" xfId="0" applyNumberFormat="1" applyFont="1" applyFill="1" applyBorder="1" applyAlignment="1">
      <alignment horizontal="center"/>
    </xf>
    <xf numFmtId="1" fontId="49" fillId="35" borderId="10" xfId="0" applyNumberFormat="1" applyFont="1" applyFill="1" applyBorder="1" applyAlignment="1">
      <alignment/>
    </xf>
    <xf numFmtId="1" fontId="46" fillId="35" borderId="10" xfId="0" applyNumberFormat="1" applyFont="1" applyFill="1" applyBorder="1" applyAlignment="1">
      <alignment/>
    </xf>
    <xf numFmtId="0" fontId="46" fillId="35" borderId="10" xfId="0" applyFont="1" applyFill="1" applyBorder="1" applyAlignment="1">
      <alignment/>
    </xf>
    <xf numFmtId="4" fontId="46" fillId="35" borderId="10" xfId="0" applyNumberFormat="1" applyFont="1" applyFill="1" applyBorder="1" applyAlignment="1">
      <alignment/>
    </xf>
    <xf numFmtId="1" fontId="46" fillId="35" borderId="10" xfId="0" applyNumberFormat="1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 vertical="center" wrapText="1"/>
    </xf>
    <xf numFmtId="4" fontId="46" fillId="0" borderId="10" xfId="0" applyNumberFormat="1" applyFont="1" applyBorder="1" applyAlignment="1">
      <alignment/>
    </xf>
    <xf numFmtId="1" fontId="47" fillId="0" borderId="10" xfId="0" applyNumberFormat="1" applyFont="1" applyBorder="1" applyAlignment="1">
      <alignment horizontal="center"/>
    </xf>
    <xf numFmtId="0" fontId="47" fillId="34" borderId="10" xfId="0" applyFont="1" applyFill="1" applyBorder="1" applyAlignment="1">
      <alignment/>
    </xf>
    <xf numFmtId="0" fontId="27" fillId="33" borderId="13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1" fontId="50" fillId="0" borderId="0" xfId="0" applyNumberFormat="1" applyFont="1" applyBorder="1" applyAlignment="1">
      <alignment horizontal="center" wrapText="1"/>
    </xf>
    <xf numFmtId="1" fontId="51" fillId="0" borderId="15" xfId="0" applyNumberFormat="1" applyFont="1" applyBorder="1" applyAlignment="1">
      <alignment horizontal="left" wrapText="1"/>
    </xf>
    <xf numFmtId="1" fontId="51" fillId="0" borderId="0" xfId="0" applyNumberFormat="1" applyFont="1" applyBorder="1" applyAlignment="1">
      <alignment horizontal="left" wrapText="1"/>
    </xf>
    <xf numFmtId="1" fontId="51" fillId="0" borderId="16" xfId="0" applyNumberFormat="1" applyFont="1" applyBorder="1" applyAlignment="1">
      <alignment horizontal="left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1" fontId="52" fillId="0" borderId="0" xfId="0" applyNumberFormat="1" applyFont="1" applyBorder="1" applyAlignment="1">
      <alignment horizont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20" fillId="33" borderId="30" xfId="0" applyFont="1" applyFill="1" applyBorder="1" applyAlignment="1">
      <alignment horizontal="center" vertical="center" wrapText="1"/>
    </xf>
    <xf numFmtId="0" fontId="20" fillId="33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20" fillId="33" borderId="32" xfId="0" applyFont="1" applyFill="1" applyBorder="1" applyAlignment="1">
      <alignment horizontal="center" vertical="center" wrapText="1"/>
    </xf>
    <xf numFmtId="0" fontId="20" fillId="33" borderId="33" xfId="0" applyFont="1" applyFill="1" applyBorder="1" applyAlignment="1">
      <alignment horizontal="center" vertical="center" wrapText="1"/>
    </xf>
    <xf numFmtId="0" fontId="20" fillId="33" borderId="3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D31" sqref="D31"/>
    </sheetView>
  </sheetViews>
  <sheetFormatPr defaultColWidth="4.28125" defaultRowHeight="15"/>
  <cols>
    <col min="1" max="1" width="3.57421875" style="1" customWidth="1"/>
    <col min="2" max="2" width="12.140625" style="1" customWidth="1"/>
    <col min="3" max="3" width="31.140625" style="1" customWidth="1"/>
    <col min="4" max="4" width="12.00390625" style="1" customWidth="1"/>
    <col min="5" max="5" width="17.28125" style="1" customWidth="1"/>
    <col min="6" max="6" width="13.7109375" style="1" customWidth="1"/>
    <col min="7" max="7" width="5.7109375" style="12" customWidth="1"/>
    <col min="8" max="8" width="10.7109375" style="23" customWidth="1"/>
    <col min="9" max="9" width="9.7109375" style="22" customWidth="1"/>
    <col min="10" max="12" width="4.28125" style="4" customWidth="1"/>
    <col min="13" max="13" width="7.7109375" style="4" bestFit="1" customWidth="1"/>
    <col min="14" max="14" width="11.421875" style="4" bestFit="1" customWidth="1"/>
    <col min="15" max="16384" width="4.28125" style="4" customWidth="1"/>
  </cols>
  <sheetData>
    <row r="1" spans="1:10" ht="18.75" customHeight="1">
      <c r="A1" s="42" t="s">
        <v>783</v>
      </c>
      <c r="B1" s="42"/>
      <c r="C1" s="42"/>
      <c r="D1" s="42"/>
      <c r="E1" s="42"/>
      <c r="F1" s="42"/>
      <c r="G1" s="42"/>
      <c r="H1" s="42"/>
      <c r="I1" s="42"/>
      <c r="J1" s="42"/>
    </row>
    <row r="2" spans="1:9" ht="17.25" customHeight="1">
      <c r="A2" s="42" t="s">
        <v>776</v>
      </c>
      <c r="B2" s="42"/>
      <c r="C2" s="42"/>
      <c r="D2" s="42"/>
      <c r="E2" s="42"/>
      <c r="F2" s="42"/>
      <c r="G2" s="42"/>
      <c r="H2" s="42"/>
      <c r="I2" s="42"/>
    </row>
    <row r="3" spans="1:9" ht="13.5" customHeight="1" thickBot="1">
      <c r="A3" s="43" t="s">
        <v>494</v>
      </c>
      <c r="B3" s="43"/>
      <c r="C3" s="43"/>
      <c r="D3" s="43"/>
      <c r="E3" s="43"/>
      <c r="F3" s="43"/>
      <c r="G3" s="43"/>
      <c r="H3" s="43"/>
      <c r="I3" s="43"/>
    </row>
    <row r="4" spans="1:9" ht="12.75" customHeight="1">
      <c r="A4" s="44" t="s">
        <v>711</v>
      </c>
      <c r="B4" s="44"/>
      <c r="C4" s="44"/>
      <c r="D4" s="44"/>
      <c r="E4" s="44"/>
      <c r="F4" s="44"/>
      <c r="G4" s="44"/>
      <c r="H4" s="44"/>
      <c r="I4" s="44"/>
    </row>
    <row r="5" spans="1:9" ht="12.75" customHeight="1">
      <c r="A5" s="45" t="s">
        <v>516</v>
      </c>
      <c r="B5" s="45"/>
      <c r="C5" s="45"/>
      <c r="D5" s="45"/>
      <c r="E5" s="45"/>
      <c r="F5" s="45"/>
      <c r="G5" s="45"/>
      <c r="H5" s="45"/>
      <c r="I5" s="45"/>
    </row>
    <row r="6" spans="1:9" ht="15" customHeight="1">
      <c r="A6" s="41" t="s">
        <v>9</v>
      </c>
      <c r="B6" s="41" t="s">
        <v>777</v>
      </c>
      <c r="C6" s="41" t="s">
        <v>778</v>
      </c>
      <c r="D6" s="41" t="s">
        <v>8</v>
      </c>
      <c r="E6" s="41"/>
      <c r="F6" s="41"/>
      <c r="G6" s="41" t="s">
        <v>499</v>
      </c>
      <c r="H6" s="39" t="s">
        <v>775</v>
      </c>
      <c r="I6" s="41" t="s">
        <v>500</v>
      </c>
    </row>
    <row r="7" spans="1:9" ht="32.25" customHeight="1">
      <c r="A7" s="41"/>
      <c r="B7" s="41"/>
      <c r="C7" s="41"/>
      <c r="D7" s="35" t="s">
        <v>496</v>
      </c>
      <c r="E7" s="35" t="s">
        <v>497</v>
      </c>
      <c r="F7" s="35" t="s">
        <v>498</v>
      </c>
      <c r="G7" s="40"/>
      <c r="H7" s="40"/>
      <c r="I7" s="41"/>
    </row>
    <row r="8" spans="1:9" ht="13.5" customHeight="1">
      <c r="A8" s="26">
        <v>1</v>
      </c>
      <c r="B8" s="14" t="s">
        <v>712</v>
      </c>
      <c r="C8" s="6" t="s">
        <v>388</v>
      </c>
      <c r="D8" s="14"/>
      <c r="E8" s="14" t="s">
        <v>403</v>
      </c>
      <c r="F8" s="14" t="s">
        <v>495</v>
      </c>
      <c r="G8" s="27" t="s">
        <v>710</v>
      </c>
      <c r="H8" s="36">
        <v>68</v>
      </c>
      <c r="I8" s="5" t="s">
        <v>219</v>
      </c>
    </row>
    <row r="9" spans="1:9" ht="12.75">
      <c r="A9" s="26">
        <v>2</v>
      </c>
      <c r="B9" s="14" t="s">
        <v>713</v>
      </c>
      <c r="C9" s="6" t="s">
        <v>388</v>
      </c>
      <c r="D9" s="14"/>
      <c r="E9" s="14" t="s">
        <v>708</v>
      </c>
      <c r="F9" s="14" t="s">
        <v>495</v>
      </c>
      <c r="G9" s="27" t="s">
        <v>710</v>
      </c>
      <c r="H9" s="36">
        <v>87</v>
      </c>
      <c r="I9" s="5" t="s">
        <v>219</v>
      </c>
    </row>
    <row r="10" spans="1:9" ht="12.75">
      <c r="A10" s="26">
        <v>3</v>
      </c>
      <c r="B10" s="14" t="s">
        <v>714</v>
      </c>
      <c r="C10" s="6" t="s">
        <v>734</v>
      </c>
      <c r="D10" s="14" t="s">
        <v>741</v>
      </c>
      <c r="E10" s="14" t="s">
        <v>692</v>
      </c>
      <c r="F10" s="14" t="s">
        <v>760</v>
      </c>
      <c r="G10" s="27" t="s">
        <v>710</v>
      </c>
      <c r="H10" s="36">
        <v>1</v>
      </c>
      <c r="I10" s="5" t="s">
        <v>779</v>
      </c>
    </row>
    <row r="11" spans="1:9" ht="12.75">
      <c r="A11" s="26">
        <v>4</v>
      </c>
      <c r="B11" s="14" t="s">
        <v>715</v>
      </c>
      <c r="C11" s="6" t="s">
        <v>536</v>
      </c>
      <c r="D11" s="14" t="s">
        <v>742</v>
      </c>
      <c r="E11" s="14" t="s">
        <v>664</v>
      </c>
      <c r="F11" s="14" t="s">
        <v>665</v>
      </c>
      <c r="G11" s="27" t="s">
        <v>710</v>
      </c>
      <c r="H11" s="36">
        <v>1</v>
      </c>
      <c r="I11" s="5" t="s">
        <v>663</v>
      </c>
    </row>
    <row r="12" spans="1:9" ht="12.75">
      <c r="A12" s="26">
        <v>5</v>
      </c>
      <c r="B12" s="14" t="s">
        <v>716</v>
      </c>
      <c r="C12" s="6" t="s">
        <v>536</v>
      </c>
      <c r="D12" s="14" t="s">
        <v>743</v>
      </c>
      <c r="E12" s="14" t="s">
        <v>664</v>
      </c>
      <c r="F12" s="14" t="s">
        <v>665</v>
      </c>
      <c r="G12" s="27" t="s">
        <v>710</v>
      </c>
      <c r="H12" s="36">
        <v>1</v>
      </c>
      <c r="I12" s="5" t="s">
        <v>663</v>
      </c>
    </row>
    <row r="13" spans="1:9" ht="12.75">
      <c r="A13" s="26">
        <v>6</v>
      </c>
      <c r="B13" s="14" t="s">
        <v>717</v>
      </c>
      <c r="C13" s="6" t="s">
        <v>536</v>
      </c>
      <c r="D13" s="14" t="s">
        <v>744</v>
      </c>
      <c r="E13" s="14" t="s">
        <v>664</v>
      </c>
      <c r="F13" s="14" t="s">
        <v>665</v>
      </c>
      <c r="G13" s="27" t="s">
        <v>710</v>
      </c>
      <c r="H13" s="36">
        <v>1</v>
      </c>
      <c r="I13" s="5" t="s">
        <v>663</v>
      </c>
    </row>
    <row r="14" spans="1:9" ht="12.75">
      <c r="A14" s="26">
        <v>7</v>
      </c>
      <c r="B14" s="14" t="s">
        <v>718</v>
      </c>
      <c r="C14" s="6" t="s">
        <v>536</v>
      </c>
      <c r="D14" s="14" t="s">
        <v>745</v>
      </c>
      <c r="E14" s="14" t="s">
        <v>664</v>
      </c>
      <c r="F14" s="14" t="s">
        <v>665</v>
      </c>
      <c r="G14" s="27" t="s">
        <v>710</v>
      </c>
      <c r="H14" s="36">
        <v>1</v>
      </c>
      <c r="I14" s="5" t="s">
        <v>663</v>
      </c>
    </row>
    <row r="15" spans="1:9" ht="12.75">
      <c r="A15" s="26">
        <v>8</v>
      </c>
      <c r="B15" s="14" t="s">
        <v>719</v>
      </c>
      <c r="C15" s="6" t="s">
        <v>536</v>
      </c>
      <c r="D15" s="14" t="s">
        <v>746</v>
      </c>
      <c r="E15" s="14" t="s">
        <v>664</v>
      </c>
      <c r="F15" s="14" t="s">
        <v>665</v>
      </c>
      <c r="G15" s="27" t="s">
        <v>710</v>
      </c>
      <c r="H15" s="36">
        <v>1</v>
      </c>
      <c r="I15" s="5" t="s">
        <v>663</v>
      </c>
    </row>
    <row r="16" spans="1:9" ht="12.75">
      <c r="A16" s="26">
        <v>9</v>
      </c>
      <c r="B16" s="14" t="s">
        <v>720</v>
      </c>
      <c r="C16" s="6" t="s">
        <v>536</v>
      </c>
      <c r="D16" s="14"/>
      <c r="E16" s="14" t="s">
        <v>761</v>
      </c>
      <c r="F16" s="14" t="s">
        <v>495</v>
      </c>
      <c r="G16" s="27" t="s">
        <v>710</v>
      </c>
      <c r="H16" s="36">
        <v>180</v>
      </c>
      <c r="I16" s="5" t="s">
        <v>219</v>
      </c>
    </row>
    <row r="17" spans="1:9" ht="12.75">
      <c r="A17" s="26">
        <v>10</v>
      </c>
      <c r="B17" s="14" t="s">
        <v>721</v>
      </c>
      <c r="C17" s="6" t="s">
        <v>502</v>
      </c>
      <c r="D17" s="14" t="s">
        <v>747</v>
      </c>
      <c r="E17" s="14" t="s">
        <v>508</v>
      </c>
      <c r="F17" s="14" t="s">
        <v>762</v>
      </c>
      <c r="G17" s="27" t="s">
        <v>710</v>
      </c>
      <c r="H17" s="36">
        <v>1</v>
      </c>
      <c r="I17" s="5" t="s">
        <v>515</v>
      </c>
    </row>
    <row r="18" spans="1:9" ht="12.75">
      <c r="A18" s="26">
        <v>11</v>
      </c>
      <c r="B18" s="14" t="s">
        <v>722</v>
      </c>
      <c r="C18" s="6" t="s">
        <v>503</v>
      </c>
      <c r="D18" s="14" t="s">
        <v>748</v>
      </c>
      <c r="E18" s="14" t="s">
        <v>509</v>
      </c>
      <c r="F18" s="14" t="s">
        <v>680</v>
      </c>
      <c r="G18" s="27" t="s">
        <v>710</v>
      </c>
      <c r="H18" s="36">
        <v>1</v>
      </c>
      <c r="I18" s="5" t="s">
        <v>515</v>
      </c>
    </row>
    <row r="19" spans="1:9" ht="12.75">
      <c r="A19" s="26">
        <v>12</v>
      </c>
      <c r="B19" s="14" t="s">
        <v>723</v>
      </c>
      <c r="C19" s="6" t="s">
        <v>735</v>
      </c>
      <c r="D19" s="14" t="s">
        <v>749</v>
      </c>
      <c r="E19" s="14" t="s">
        <v>763</v>
      </c>
      <c r="F19" s="14" t="s">
        <v>764</v>
      </c>
      <c r="G19" s="27" t="s">
        <v>710</v>
      </c>
      <c r="H19" s="36">
        <v>1</v>
      </c>
      <c r="I19" s="5" t="s">
        <v>660</v>
      </c>
    </row>
    <row r="20" spans="1:9" ht="12.75">
      <c r="A20" s="26">
        <v>13</v>
      </c>
      <c r="B20" s="14" t="s">
        <v>724</v>
      </c>
      <c r="C20" s="6" t="s">
        <v>735</v>
      </c>
      <c r="D20" s="14" t="s">
        <v>750</v>
      </c>
      <c r="E20" s="14" t="s">
        <v>765</v>
      </c>
      <c r="F20" s="14" t="s">
        <v>766</v>
      </c>
      <c r="G20" s="27" t="s">
        <v>710</v>
      </c>
      <c r="H20" s="36">
        <v>1931.04</v>
      </c>
      <c r="I20" s="5" t="s">
        <v>780</v>
      </c>
    </row>
    <row r="21" spans="1:9" ht="12.75">
      <c r="A21" s="26">
        <v>14</v>
      </c>
      <c r="B21" s="14" t="s">
        <v>725</v>
      </c>
      <c r="C21" s="6" t="s">
        <v>557</v>
      </c>
      <c r="D21" s="14" t="s">
        <v>751</v>
      </c>
      <c r="E21" s="14" t="s">
        <v>674</v>
      </c>
      <c r="F21" s="14" t="s">
        <v>676</v>
      </c>
      <c r="G21" s="27" t="s">
        <v>710</v>
      </c>
      <c r="H21" s="36">
        <v>1</v>
      </c>
      <c r="I21" s="5" t="s">
        <v>660</v>
      </c>
    </row>
    <row r="22" spans="1:9" ht="12.75">
      <c r="A22" s="26">
        <v>15</v>
      </c>
      <c r="B22" s="14" t="s">
        <v>726</v>
      </c>
      <c r="C22" s="6" t="s">
        <v>736</v>
      </c>
      <c r="D22" s="14" t="s">
        <v>752</v>
      </c>
      <c r="E22" s="14" t="s">
        <v>2</v>
      </c>
      <c r="F22" s="14" t="s">
        <v>767</v>
      </c>
      <c r="G22" s="27" t="s">
        <v>710</v>
      </c>
      <c r="H22" s="36">
        <v>1</v>
      </c>
      <c r="I22" s="5" t="s">
        <v>5</v>
      </c>
    </row>
    <row r="23" spans="1:9" ht="12.75">
      <c r="A23" s="26">
        <v>16</v>
      </c>
      <c r="B23" s="14" t="s">
        <v>727</v>
      </c>
      <c r="C23" s="6" t="s">
        <v>737</v>
      </c>
      <c r="D23" s="14" t="s">
        <v>753</v>
      </c>
      <c r="E23" s="14" t="s">
        <v>768</v>
      </c>
      <c r="F23" s="14" t="s">
        <v>769</v>
      </c>
      <c r="G23" s="27" t="s">
        <v>710</v>
      </c>
      <c r="H23" s="36">
        <v>1</v>
      </c>
      <c r="I23" s="5" t="s">
        <v>5</v>
      </c>
    </row>
    <row r="24" spans="1:9" ht="12.75">
      <c r="A24" s="26">
        <v>17</v>
      </c>
      <c r="B24" s="14" t="s">
        <v>728</v>
      </c>
      <c r="C24" s="6" t="s">
        <v>738</v>
      </c>
      <c r="D24" s="14" t="s">
        <v>754</v>
      </c>
      <c r="E24" s="14" t="s">
        <v>770</v>
      </c>
      <c r="F24" s="14" t="s">
        <v>771</v>
      </c>
      <c r="G24" s="27" t="s">
        <v>710</v>
      </c>
      <c r="H24" s="36">
        <v>1</v>
      </c>
      <c r="I24" s="5" t="s">
        <v>5</v>
      </c>
    </row>
    <row r="25" spans="1:9" ht="12.75">
      <c r="A25" s="26">
        <v>18</v>
      </c>
      <c r="B25" s="14" t="s">
        <v>729</v>
      </c>
      <c r="C25" s="6" t="s">
        <v>23</v>
      </c>
      <c r="D25" s="14" t="s">
        <v>755</v>
      </c>
      <c r="E25" s="14" t="s">
        <v>1</v>
      </c>
      <c r="F25" s="14" t="s">
        <v>211</v>
      </c>
      <c r="G25" s="27" t="s">
        <v>710</v>
      </c>
      <c r="H25" s="36">
        <v>1</v>
      </c>
      <c r="I25" s="5" t="s">
        <v>5</v>
      </c>
    </row>
    <row r="26" spans="1:9" ht="12.75">
      <c r="A26" s="26">
        <v>19</v>
      </c>
      <c r="B26" s="14" t="s">
        <v>730</v>
      </c>
      <c r="C26" s="6" t="s">
        <v>739</v>
      </c>
      <c r="D26" s="14" t="s">
        <v>756</v>
      </c>
      <c r="E26" s="14" t="s">
        <v>772</v>
      </c>
      <c r="F26" s="14" t="s">
        <v>773</v>
      </c>
      <c r="G26" s="27" t="s">
        <v>710</v>
      </c>
      <c r="H26" s="36">
        <v>1</v>
      </c>
      <c r="I26" s="5" t="s">
        <v>5</v>
      </c>
    </row>
    <row r="27" spans="1:9" ht="12.75">
      <c r="A27" s="26">
        <v>20</v>
      </c>
      <c r="B27" s="14" t="s">
        <v>731</v>
      </c>
      <c r="C27" s="6" t="s">
        <v>739</v>
      </c>
      <c r="D27" s="14" t="s">
        <v>757</v>
      </c>
      <c r="E27" s="14" t="s">
        <v>772</v>
      </c>
      <c r="F27" s="14" t="s">
        <v>773</v>
      </c>
      <c r="G27" s="27" t="s">
        <v>710</v>
      </c>
      <c r="H27" s="36">
        <v>1</v>
      </c>
      <c r="I27" s="5" t="s">
        <v>5</v>
      </c>
    </row>
    <row r="28" spans="1:9" ht="12.75">
      <c r="A28" s="26">
        <v>21</v>
      </c>
      <c r="B28" s="14" t="s">
        <v>732</v>
      </c>
      <c r="C28" s="6" t="s">
        <v>613</v>
      </c>
      <c r="D28" s="14" t="s">
        <v>758</v>
      </c>
      <c r="E28" s="14" t="s">
        <v>694</v>
      </c>
      <c r="F28" s="14" t="s">
        <v>774</v>
      </c>
      <c r="G28" s="27" t="s">
        <v>710</v>
      </c>
      <c r="H28" s="36">
        <v>1</v>
      </c>
      <c r="I28" s="5" t="s">
        <v>5</v>
      </c>
    </row>
    <row r="29" spans="1:9" ht="12.75">
      <c r="A29" s="26">
        <v>22</v>
      </c>
      <c r="B29" s="14" t="s">
        <v>733</v>
      </c>
      <c r="C29" s="6" t="s">
        <v>740</v>
      </c>
      <c r="D29" s="14" t="s">
        <v>759</v>
      </c>
      <c r="E29" s="14" t="s">
        <v>692</v>
      </c>
      <c r="F29" s="14" t="s">
        <v>495</v>
      </c>
      <c r="G29" s="27" t="s">
        <v>710</v>
      </c>
      <c r="H29" s="36">
        <v>1</v>
      </c>
      <c r="I29" s="5" t="s">
        <v>5</v>
      </c>
    </row>
    <row r="30" spans="7:8" ht="12.75">
      <c r="G30" s="37" t="s">
        <v>781</v>
      </c>
      <c r="H30" s="36">
        <f>SUM(H8:H29)</f>
        <v>2284.04</v>
      </c>
    </row>
  </sheetData>
  <sheetProtection/>
  <mergeCells count="12">
    <mergeCell ref="H6:H7"/>
    <mergeCell ref="I6:I7"/>
    <mergeCell ref="A1:J1"/>
    <mergeCell ref="A2:I2"/>
    <mergeCell ref="A3:I3"/>
    <mergeCell ref="A4:I4"/>
    <mergeCell ref="A5:I5"/>
    <mergeCell ref="A6:A7"/>
    <mergeCell ref="B6:B7"/>
    <mergeCell ref="C6:C7"/>
    <mergeCell ref="D6:F6"/>
    <mergeCell ref="G6:G7"/>
  </mergeCells>
  <printOptions/>
  <pageMargins left="0.7086614173228347" right="0.2755905511811024" top="0.7086614173228347" bottom="1.1811023622047245" header="0.7086614173228347" footer="1.2598425196850394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D8" sqref="D8"/>
    </sheetView>
  </sheetViews>
  <sheetFormatPr defaultColWidth="4.28125" defaultRowHeight="15"/>
  <cols>
    <col min="1" max="1" width="3.57421875" style="1" customWidth="1"/>
    <col min="2" max="2" width="12.140625" style="1" customWidth="1"/>
    <col min="3" max="3" width="31.140625" style="1" customWidth="1"/>
    <col min="4" max="4" width="12.00390625" style="1" customWidth="1"/>
    <col min="5" max="5" width="17.28125" style="1" customWidth="1"/>
    <col min="6" max="6" width="13.7109375" style="1" customWidth="1"/>
    <col min="7" max="7" width="5.7109375" style="12" customWidth="1"/>
    <col min="8" max="8" width="10.7109375" style="23" customWidth="1"/>
    <col min="9" max="9" width="9.7109375" style="22" customWidth="1"/>
    <col min="10" max="10" width="4.28125" style="4" customWidth="1"/>
    <col min="11" max="12" width="4.28125" style="2" customWidth="1"/>
    <col min="13" max="13" width="7.7109375" style="2" bestFit="1" customWidth="1"/>
    <col min="14" max="14" width="11.421875" style="2" bestFit="1" customWidth="1"/>
    <col min="15" max="16384" width="4.28125" style="2" customWidth="1"/>
  </cols>
  <sheetData>
    <row r="1" spans="1:10" s="4" customFormat="1" ht="18.75" customHeight="1">
      <c r="A1" s="42" t="s">
        <v>782</v>
      </c>
      <c r="B1" s="42"/>
      <c r="C1" s="42"/>
      <c r="D1" s="42"/>
      <c r="E1" s="42"/>
      <c r="F1" s="42"/>
      <c r="G1" s="42"/>
      <c r="H1" s="42"/>
      <c r="I1" s="42"/>
      <c r="J1" s="42"/>
    </row>
    <row r="2" spans="1:9" s="4" customFormat="1" ht="17.25" customHeight="1">
      <c r="A2" s="42" t="s">
        <v>776</v>
      </c>
      <c r="B2" s="42"/>
      <c r="C2" s="42"/>
      <c r="D2" s="42"/>
      <c r="E2" s="42"/>
      <c r="F2" s="42"/>
      <c r="G2" s="42"/>
      <c r="H2" s="42"/>
      <c r="I2" s="42"/>
    </row>
    <row r="3" spans="1:9" s="4" customFormat="1" ht="13.5" customHeight="1" thickBot="1">
      <c r="A3" s="43" t="s">
        <v>494</v>
      </c>
      <c r="B3" s="43"/>
      <c r="C3" s="43"/>
      <c r="D3" s="43"/>
      <c r="E3" s="43"/>
      <c r="F3" s="43"/>
      <c r="G3" s="43"/>
      <c r="H3" s="43"/>
      <c r="I3" s="43"/>
    </row>
    <row r="4" spans="1:9" s="4" customFormat="1" ht="12.75" customHeight="1">
      <c r="A4" s="44" t="s">
        <v>711</v>
      </c>
      <c r="B4" s="44"/>
      <c r="C4" s="44"/>
      <c r="D4" s="44"/>
      <c r="E4" s="44"/>
      <c r="F4" s="44"/>
      <c r="G4" s="44"/>
      <c r="H4" s="44"/>
      <c r="I4" s="44"/>
    </row>
    <row r="5" spans="1:9" s="4" customFormat="1" ht="12.75" customHeight="1">
      <c r="A5" s="45" t="s">
        <v>516</v>
      </c>
      <c r="B5" s="45"/>
      <c r="C5" s="45"/>
      <c r="D5" s="45"/>
      <c r="E5" s="45"/>
      <c r="F5" s="45"/>
      <c r="G5" s="45"/>
      <c r="H5" s="45"/>
      <c r="I5" s="45"/>
    </row>
    <row r="6" spans="1:9" s="4" customFormat="1" ht="15" customHeight="1">
      <c r="A6" s="41" t="s">
        <v>9</v>
      </c>
      <c r="B6" s="41" t="s">
        <v>777</v>
      </c>
      <c r="C6" s="41" t="s">
        <v>778</v>
      </c>
      <c r="D6" s="41" t="s">
        <v>8</v>
      </c>
      <c r="E6" s="41"/>
      <c r="F6" s="41"/>
      <c r="G6" s="41" t="s">
        <v>499</v>
      </c>
      <c r="H6" s="39" t="s">
        <v>775</v>
      </c>
      <c r="I6" s="41" t="s">
        <v>500</v>
      </c>
    </row>
    <row r="7" spans="1:12" ht="32.25" customHeight="1">
      <c r="A7" s="41"/>
      <c r="B7" s="41"/>
      <c r="C7" s="41"/>
      <c r="D7" s="24" t="s">
        <v>496</v>
      </c>
      <c r="E7" s="24" t="s">
        <v>497</v>
      </c>
      <c r="F7" s="24" t="s">
        <v>498</v>
      </c>
      <c r="G7" s="40"/>
      <c r="H7" s="40"/>
      <c r="I7" s="41"/>
      <c r="L7" s="4"/>
    </row>
    <row r="8" spans="1:9" ht="13.5" customHeight="1">
      <c r="A8" s="26">
        <v>1</v>
      </c>
      <c r="B8" s="14" t="s">
        <v>712</v>
      </c>
      <c r="C8" s="6" t="s">
        <v>388</v>
      </c>
      <c r="D8" s="14"/>
      <c r="E8" s="14" t="s">
        <v>403</v>
      </c>
      <c r="F8" s="14" t="s">
        <v>495</v>
      </c>
      <c r="G8" s="27" t="s">
        <v>710</v>
      </c>
      <c r="H8" s="36">
        <v>68</v>
      </c>
      <c r="I8" s="5" t="s">
        <v>219</v>
      </c>
    </row>
    <row r="9" spans="1:9" ht="12.75">
      <c r="A9" s="26">
        <v>2</v>
      </c>
      <c r="B9" s="14" t="s">
        <v>713</v>
      </c>
      <c r="C9" s="6" t="s">
        <v>388</v>
      </c>
      <c r="D9" s="14"/>
      <c r="E9" s="14" t="s">
        <v>708</v>
      </c>
      <c r="F9" s="14" t="s">
        <v>495</v>
      </c>
      <c r="G9" s="27" t="s">
        <v>710</v>
      </c>
      <c r="H9" s="36">
        <v>87</v>
      </c>
      <c r="I9" s="5" t="s">
        <v>219</v>
      </c>
    </row>
    <row r="10" spans="1:9" ht="12.75">
      <c r="A10" s="26">
        <v>3</v>
      </c>
      <c r="B10" s="14" t="s">
        <v>714</v>
      </c>
      <c r="C10" s="6" t="s">
        <v>734</v>
      </c>
      <c r="D10" s="14" t="s">
        <v>741</v>
      </c>
      <c r="E10" s="14" t="s">
        <v>692</v>
      </c>
      <c r="F10" s="14" t="s">
        <v>760</v>
      </c>
      <c r="G10" s="27" t="s">
        <v>710</v>
      </c>
      <c r="H10" s="36">
        <v>1</v>
      </c>
      <c r="I10" s="5" t="s">
        <v>779</v>
      </c>
    </row>
    <row r="11" spans="1:9" ht="12.75">
      <c r="A11" s="26">
        <v>4</v>
      </c>
      <c r="B11" s="14" t="s">
        <v>715</v>
      </c>
      <c r="C11" s="6" t="s">
        <v>536</v>
      </c>
      <c r="D11" s="14" t="s">
        <v>742</v>
      </c>
      <c r="E11" s="14" t="s">
        <v>664</v>
      </c>
      <c r="F11" s="14" t="s">
        <v>665</v>
      </c>
      <c r="G11" s="27" t="s">
        <v>710</v>
      </c>
      <c r="H11" s="36">
        <v>1</v>
      </c>
      <c r="I11" s="5" t="s">
        <v>663</v>
      </c>
    </row>
    <row r="12" spans="1:9" ht="12.75">
      <c r="A12" s="26">
        <v>5</v>
      </c>
      <c r="B12" s="14" t="s">
        <v>716</v>
      </c>
      <c r="C12" s="6" t="s">
        <v>536</v>
      </c>
      <c r="D12" s="14" t="s">
        <v>743</v>
      </c>
      <c r="E12" s="14" t="s">
        <v>664</v>
      </c>
      <c r="F12" s="14" t="s">
        <v>665</v>
      </c>
      <c r="G12" s="27" t="s">
        <v>710</v>
      </c>
      <c r="H12" s="36">
        <v>1</v>
      </c>
      <c r="I12" s="5" t="s">
        <v>663</v>
      </c>
    </row>
    <row r="13" spans="1:9" s="4" customFormat="1" ht="12.75">
      <c r="A13" s="26">
        <v>6</v>
      </c>
      <c r="B13" s="14" t="s">
        <v>717</v>
      </c>
      <c r="C13" s="6" t="s">
        <v>536</v>
      </c>
      <c r="D13" s="14" t="s">
        <v>744</v>
      </c>
      <c r="E13" s="14" t="s">
        <v>664</v>
      </c>
      <c r="F13" s="14" t="s">
        <v>665</v>
      </c>
      <c r="G13" s="27" t="s">
        <v>710</v>
      </c>
      <c r="H13" s="36">
        <v>1</v>
      </c>
      <c r="I13" s="5" t="s">
        <v>663</v>
      </c>
    </row>
    <row r="14" spans="1:9" ht="12.75">
      <c r="A14" s="26">
        <v>7</v>
      </c>
      <c r="B14" s="14" t="s">
        <v>718</v>
      </c>
      <c r="C14" s="6" t="s">
        <v>536</v>
      </c>
      <c r="D14" s="14" t="s">
        <v>745</v>
      </c>
      <c r="E14" s="14" t="s">
        <v>664</v>
      </c>
      <c r="F14" s="14" t="s">
        <v>665</v>
      </c>
      <c r="G14" s="27" t="s">
        <v>710</v>
      </c>
      <c r="H14" s="36">
        <v>1</v>
      </c>
      <c r="I14" s="5" t="s">
        <v>663</v>
      </c>
    </row>
    <row r="15" spans="1:9" ht="12.75">
      <c r="A15" s="26">
        <v>8</v>
      </c>
      <c r="B15" s="14" t="s">
        <v>719</v>
      </c>
      <c r="C15" s="6" t="s">
        <v>536</v>
      </c>
      <c r="D15" s="14" t="s">
        <v>746</v>
      </c>
      <c r="E15" s="14" t="s">
        <v>664</v>
      </c>
      <c r="F15" s="14" t="s">
        <v>665</v>
      </c>
      <c r="G15" s="27" t="s">
        <v>710</v>
      </c>
      <c r="H15" s="36">
        <v>1</v>
      </c>
      <c r="I15" s="5" t="s">
        <v>663</v>
      </c>
    </row>
    <row r="16" spans="1:9" ht="12.75">
      <c r="A16" s="26">
        <v>9</v>
      </c>
      <c r="B16" s="14" t="s">
        <v>720</v>
      </c>
      <c r="C16" s="6" t="s">
        <v>536</v>
      </c>
      <c r="D16" s="14"/>
      <c r="E16" s="14" t="s">
        <v>761</v>
      </c>
      <c r="F16" s="14" t="s">
        <v>495</v>
      </c>
      <c r="G16" s="27" t="s">
        <v>710</v>
      </c>
      <c r="H16" s="36">
        <v>180</v>
      </c>
      <c r="I16" s="5" t="s">
        <v>219</v>
      </c>
    </row>
    <row r="17" spans="1:9" ht="12.75">
      <c r="A17" s="26">
        <v>10</v>
      </c>
      <c r="B17" s="14" t="s">
        <v>721</v>
      </c>
      <c r="C17" s="6" t="s">
        <v>502</v>
      </c>
      <c r="D17" s="14" t="s">
        <v>747</v>
      </c>
      <c r="E17" s="14" t="s">
        <v>508</v>
      </c>
      <c r="F17" s="14" t="s">
        <v>762</v>
      </c>
      <c r="G17" s="27" t="s">
        <v>710</v>
      </c>
      <c r="H17" s="36">
        <v>1</v>
      </c>
      <c r="I17" s="5" t="s">
        <v>515</v>
      </c>
    </row>
    <row r="18" spans="1:9" ht="12.75">
      <c r="A18" s="26">
        <v>11</v>
      </c>
      <c r="B18" s="14" t="s">
        <v>722</v>
      </c>
      <c r="C18" s="6" t="s">
        <v>503</v>
      </c>
      <c r="D18" s="14" t="s">
        <v>748</v>
      </c>
      <c r="E18" s="14" t="s">
        <v>509</v>
      </c>
      <c r="F18" s="14" t="s">
        <v>680</v>
      </c>
      <c r="G18" s="27" t="s">
        <v>710</v>
      </c>
      <c r="H18" s="36">
        <v>1</v>
      </c>
      <c r="I18" s="5" t="s">
        <v>515</v>
      </c>
    </row>
    <row r="19" spans="1:10" ht="12.75">
      <c r="A19" s="26">
        <v>12</v>
      </c>
      <c r="B19" s="14" t="s">
        <v>723</v>
      </c>
      <c r="C19" s="6" t="s">
        <v>735</v>
      </c>
      <c r="D19" s="14" t="s">
        <v>749</v>
      </c>
      <c r="E19" s="14" t="s">
        <v>763</v>
      </c>
      <c r="F19" s="14" t="s">
        <v>764</v>
      </c>
      <c r="G19" s="27" t="s">
        <v>710</v>
      </c>
      <c r="H19" s="36">
        <v>1</v>
      </c>
      <c r="I19" s="5" t="s">
        <v>660</v>
      </c>
      <c r="J19" s="2"/>
    </row>
    <row r="20" spans="1:9" ht="12.75">
      <c r="A20" s="26">
        <v>13</v>
      </c>
      <c r="B20" s="14" t="s">
        <v>724</v>
      </c>
      <c r="C20" s="6" t="s">
        <v>735</v>
      </c>
      <c r="D20" s="14" t="s">
        <v>750</v>
      </c>
      <c r="E20" s="14" t="s">
        <v>765</v>
      </c>
      <c r="F20" s="14" t="s">
        <v>766</v>
      </c>
      <c r="G20" s="27" t="s">
        <v>710</v>
      </c>
      <c r="H20" s="36">
        <v>1931.04</v>
      </c>
      <c r="I20" s="5" t="s">
        <v>780</v>
      </c>
    </row>
    <row r="21" spans="1:9" ht="12.75">
      <c r="A21" s="26">
        <v>14</v>
      </c>
      <c r="B21" s="14" t="s">
        <v>725</v>
      </c>
      <c r="C21" s="6" t="s">
        <v>557</v>
      </c>
      <c r="D21" s="14" t="s">
        <v>751</v>
      </c>
      <c r="E21" s="14" t="s">
        <v>784</v>
      </c>
      <c r="F21" s="14" t="s">
        <v>676</v>
      </c>
      <c r="G21" s="27" t="s">
        <v>710</v>
      </c>
      <c r="H21" s="36">
        <v>1</v>
      </c>
      <c r="I21" s="5" t="s">
        <v>660</v>
      </c>
    </row>
    <row r="22" spans="1:9" ht="12.75">
      <c r="A22" s="26">
        <v>15</v>
      </c>
      <c r="B22" s="14" t="s">
        <v>726</v>
      </c>
      <c r="C22" s="6" t="s">
        <v>736</v>
      </c>
      <c r="D22" s="14" t="s">
        <v>752</v>
      </c>
      <c r="E22" s="14" t="s">
        <v>2</v>
      </c>
      <c r="F22" s="14" t="s">
        <v>767</v>
      </c>
      <c r="G22" s="27" t="s">
        <v>710</v>
      </c>
      <c r="H22" s="36">
        <v>1</v>
      </c>
      <c r="I22" s="5" t="s">
        <v>5</v>
      </c>
    </row>
    <row r="23" spans="1:9" ht="12.75">
      <c r="A23" s="26">
        <v>16</v>
      </c>
      <c r="B23" s="14" t="s">
        <v>727</v>
      </c>
      <c r="C23" s="6" t="s">
        <v>737</v>
      </c>
      <c r="D23" s="14" t="s">
        <v>753</v>
      </c>
      <c r="E23" s="14" t="s">
        <v>768</v>
      </c>
      <c r="F23" s="14" t="s">
        <v>769</v>
      </c>
      <c r="G23" s="27" t="s">
        <v>710</v>
      </c>
      <c r="H23" s="36">
        <v>1</v>
      </c>
      <c r="I23" s="5" t="s">
        <v>5</v>
      </c>
    </row>
    <row r="24" spans="1:9" ht="12.75">
      <c r="A24" s="26">
        <v>17</v>
      </c>
      <c r="B24" s="14" t="s">
        <v>728</v>
      </c>
      <c r="C24" s="6" t="s">
        <v>738</v>
      </c>
      <c r="D24" s="14" t="s">
        <v>754</v>
      </c>
      <c r="E24" s="14" t="s">
        <v>770</v>
      </c>
      <c r="F24" s="14" t="s">
        <v>771</v>
      </c>
      <c r="G24" s="27" t="s">
        <v>710</v>
      </c>
      <c r="H24" s="36">
        <v>1</v>
      </c>
      <c r="I24" s="5" t="s">
        <v>5</v>
      </c>
    </row>
    <row r="25" spans="1:9" ht="12.75">
      <c r="A25" s="26">
        <v>18</v>
      </c>
      <c r="B25" s="14" t="s">
        <v>729</v>
      </c>
      <c r="C25" s="6" t="s">
        <v>23</v>
      </c>
      <c r="D25" s="14" t="s">
        <v>755</v>
      </c>
      <c r="E25" s="14" t="s">
        <v>1</v>
      </c>
      <c r="F25" s="14" t="s">
        <v>211</v>
      </c>
      <c r="G25" s="27" t="s">
        <v>710</v>
      </c>
      <c r="H25" s="36">
        <v>1</v>
      </c>
      <c r="I25" s="5" t="s">
        <v>5</v>
      </c>
    </row>
    <row r="26" spans="1:9" ht="12.75">
      <c r="A26" s="26">
        <v>19</v>
      </c>
      <c r="B26" s="14" t="s">
        <v>730</v>
      </c>
      <c r="C26" s="6" t="s">
        <v>739</v>
      </c>
      <c r="D26" s="14" t="s">
        <v>756</v>
      </c>
      <c r="E26" s="14" t="s">
        <v>772</v>
      </c>
      <c r="F26" s="14" t="s">
        <v>773</v>
      </c>
      <c r="G26" s="27" t="s">
        <v>710</v>
      </c>
      <c r="H26" s="36">
        <v>1</v>
      </c>
      <c r="I26" s="5" t="s">
        <v>5</v>
      </c>
    </row>
    <row r="27" spans="1:9" ht="12.75">
      <c r="A27" s="26">
        <v>20</v>
      </c>
      <c r="B27" s="14" t="s">
        <v>731</v>
      </c>
      <c r="C27" s="6" t="s">
        <v>739</v>
      </c>
      <c r="D27" s="14" t="s">
        <v>757</v>
      </c>
      <c r="E27" s="14" t="s">
        <v>772</v>
      </c>
      <c r="F27" s="14" t="s">
        <v>773</v>
      </c>
      <c r="G27" s="27" t="s">
        <v>710</v>
      </c>
      <c r="H27" s="36">
        <v>1</v>
      </c>
      <c r="I27" s="5" t="s">
        <v>5</v>
      </c>
    </row>
    <row r="28" spans="1:9" ht="12.75">
      <c r="A28" s="26">
        <v>21</v>
      </c>
      <c r="B28" s="14" t="s">
        <v>732</v>
      </c>
      <c r="C28" s="6" t="s">
        <v>613</v>
      </c>
      <c r="D28" s="14" t="s">
        <v>758</v>
      </c>
      <c r="E28" s="14" t="s">
        <v>694</v>
      </c>
      <c r="F28" s="14" t="s">
        <v>774</v>
      </c>
      <c r="G28" s="27" t="s">
        <v>710</v>
      </c>
      <c r="H28" s="36">
        <v>1</v>
      </c>
      <c r="I28" s="5" t="s">
        <v>5</v>
      </c>
    </row>
    <row r="29" spans="1:9" ht="12.75">
      <c r="A29" s="26">
        <v>22</v>
      </c>
      <c r="B29" s="14" t="s">
        <v>733</v>
      </c>
      <c r="C29" s="6" t="s">
        <v>740</v>
      </c>
      <c r="D29" s="14" t="s">
        <v>759</v>
      </c>
      <c r="E29" s="14" t="s">
        <v>692</v>
      </c>
      <c r="F29" s="14" t="s">
        <v>495</v>
      </c>
      <c r="G29" s="27" t="s">
        <v>710</v>
      </c>
      <c r="H29" s="36">
        <v>1</v>
      </c>
      <c r="I29" s="5" t="s">
        <v>5</v>
      </c>
    </row>
    <row r="30" spans="7:8" ht="12.75">
      <c r="G30" s="38" t="s">
        <v>781</v>
      </c>
      <c r="H30" s="36">
        <f>SUM(H8:H29)</f>
        <v>2284.04</v>
      </c>
    </row>
  </sheetData>
  <sheetProtection/>
  <mergeCells count="12">
    <mergeCell ref="A2:I2"/>
    <mergeCell ref="A4:I4"/>
    <mergeCell ref="A5:I5"/>
    <mergeCell ref="A1:J1"/>
    <mergeCell ref="H6:H7"/>
    <mergeCell ref="A3:I3"/>
    <mergeCell ref="C6:C7"/>
    <mergeCell ref="B6:B7"/>
    <mergeCell ref="A6:A7"/>
    <mergeCell ref="I6:I7"/>
    <mergeCell ref="G6:G7"/>
    <mergeCell ref="D6:F6"/>
  </mergeCells>
  <printOptions/>
  <pageMargins left="0.7086614173228347" right="0.2755905511811024" top="0.7086614173228347" bottom="1.1811023622047245" header="0.7086614173228347" footer="1.2598425196850394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selection activeCell="A2" sqref="A2:L2"/>
    </sheetView>
  </sheetViews>
  <sheetFormatPr defaultColWidth="11.421875" defaultRowHeight="15"/>
  <cols>
    <col min="2" max="2" width="28.8515625" style="0" customWidth="1"/>
    <col min="3" max="3" width="11.7109375" style="0" customWidth="1"/>
  </cols>
  <sheetData>
    <row r="1" spans="1:13" ht="15">
      <c r="A1" s="1"/>
      <c r="B1" s="1"/>
      <c r="C1" s="1"/>
      <c r="D1" s="1"/>
      <c r="E1" s="1"/>
      <c r="F1" s="1"/>
      <c r="G1" s="12"/>
      <c r="H1" s="9"/>
      <c r="I1" s="4"/>
      <c r="J1" s="3"/>
      <c r="K1" s="7"/>
      <c r="L1" s="4"/>
      <c r="M1" s="4"/>
    </row>
    <row r="2" spans="1:13" ht="23.25" customHeight="1">
      <c r="A2" s="50" t="s">
        <v>490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4"/>
    </row>
    <row r="3" spans="1:13" ht="24" customHeight="1" thickBot="1">
      <c r="A3" s="50" t="s">
        <v>491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4"/>
    </row>
    <row r="4" spans="1:13" ht="15.75" thickBot="1">
      <c r="A4" s="46" t="s">
        <v>9</v>
      </c>
      <c r="B4" s="51" t="s">
        <v>6</v>
      </c>
      <c r="C4" s="46" t="s">
        <v>7</v>
      </c>
      <c r="D4" s="53" t="s">
        <v>8</v>
      </c>
      <c r="E4" s="54"/>
      <c r="F4" s="55"/>
      <c r="G4" s="56" t="s">
        <v>10</v>
      </c>
      <c r="H4" s="58" t="s">
        <v>13</v>
      </c>
      <c r="I4" s="60" t="s">
        <v>12</v>
      </c>
      <c r="J4" s="46" t="s">
        <v>493</v>
      </c>
      <c r="K4" s="46" t="s">
        <v>492</v>
      </c>
      <c r="L4" s="48" t="s">
        <v>18</v>
      </c>
      <c r="M4" s="4"/>
    </row>
    <row r="5" spans="1:13" ht="21.75" customHeight="1">
      <c r="A5" s="47"/>
      <c r="B5" s="52"/>
      <c r="C5" s="47"/>
      <c r="D5" s="17" t="s">
        <v>15</v>
      </c>
      <c r="E5" s="17" t="s">
        <v>14</v>
      </c>
      <c r="F5" s="17" t="s">
        <v>4</v>
      </c>
      <c r="G5" s="57"/>
      <c r="H5" s="59"/>
      <c r="I5" s="61"/>
      <c r="J5" s="47"/>
      <c r="K5" s="47"/>
      <c r="L5" s="49"/>
      <c r="M5" s="4"/>
    </row>
    <row r="6" spans="1:13" ht="15">
      <c r="A6" s="6">
        <v>1</v>
      </c>
      <c r="B6" s="18" t="s">
        <v>387</v>
      </c>
      <c r="C6" s="18" t="s">
        <v>227</v>
      </c>
      <c r="D6" s="18" t="s">
        <v>393</v>
      </c>
      <c r="E6" s="18"/>
      <c r="F6" s="18"/>
      <c r="G6" s="14" t="s">
        <v>0</v>
      </c>
      <c r="H6" s="14" t="s">
        <v>219</v>
      </c>
      <c r="I6" s="19">
        <v>39877</v>
      </c>
      <c r="J6" s="20">
        <v>139.94</v>
      </c>
      <c r="K6" s="5">
        <v>139.94</v>
      </c>
      <c r="L6" s="15" t="s">
        <v>17</v>
      </c>
      <c r="M6" s="4"/>
    </row>
    <row r="7" spans="1:13" ht="15">
      <c r="A7" s="6">
        <v>2</v>
      </c>
      <c r="B7" s="18" t="s">
        <v>387</v>
      </c>
      <c r="C7" s="18" t="s">
        <v>228</v>
      </c>
      <c r="D7" s="18" t="s">
        <v>393</v>
      </c>
      <c r="E7" s="18"/>
      <c r="F7" s="18"/>
      <c r="G7" s="14" t="s">
        <v>0</v>
      </c>
      <c r="H7" s="14" t="s">
        <v>219</v>
      </c>
      <c r="I7" s="19">
        <v>39877</v>
      </c>
      <c r="J7" s="20">
        <v>139.94</v>
      </c>
      <c r="K7" s="5">
        <v>139.94</v>
      </c>
      <c r="L7" s="15" t="s">
        <v>17</v>
      </c>
      <c r="M7" s="4"/>
    </row>
    <row r="8" spans="1:13" ht="15">
      <c r="A8" s="6">
        <v>3</v>
      </c>
      <c r="B8" s="18" t="s">
        <v>387</v>
      </c>
      <c r="C8" s="18" t="s">
        <v>229</v>
      </c>
      <c r="D8" s="18" t="s">
        <v>393</v>
      </c>
      <c r="E8" s="18"/>
      <c r="F8" s="18"/>
      <c r="G8" s="14" t="s">
        <v>0</v>
      </c>
      <c r="H8" s="14" t="s">
        <v>219</v>
      </c>
      <c r="I8" s="19">
        <v>39877</v>
      </c>
      <c r="J8" s="20">
        <v>139.94</v>
      </c>
      <c r="K8" s="5">
        <v>139.94</v>
      </c>
      <c r="L8" s="15" t="s">
        <v>17</v>
      </c>
      <c r="M8" s="4"/>
    </row>
    <row r="9" spans="1:13" ht="15">
      <c r="A9" s="6">
        <v>4</v>
      </c>
      <c r="B9" s="18" t="s">
        <v>387</v>
      </c>
      <c r="C9" s="18" t="s">
        <v>230</v>
      </c>
      <c r="D9" s="18" t="s">
        <v>393</v>
      </c>
      <c r="E9" s="18"/>
      <c r="F9" s="18"/>
      <c r="G9" s="14" t="s">
        <v>0</v>
      </c>
      <c r="H9" s="14" t="s">
        <v>219</v>
      </c>
      <c r="I9" s="19">
        <v>39877</v>
      </c>
      <c r="J9" s="20">
        <v>139.94</v>
      </c>
      <c r="K9" s="5">
        <v>139.94</v>
      </c>
      <c r="L9" s="15" t="s">
        <v>17</v>
      </c>
      <c r="M9" s="4"/>
    </row>
    <row r="10" spans="1:13" ht="15">
      <c r="A10" s="6">
        <v>5</v>
      </c>
      <c r="B10" s="18" t="s">
        <v>387</v>
      </c>
      <c r="C10" s="18" t="s">
        <v>231</v>
      </c>
      <c r="D10" s="18" t="s">
        <v>393</v>
      </c>
      <c r="E10" s="18"/>
      <c r="F10" s="18"/>
      <c r="G10" s="14" t="s">
        <v>0</v>
      </c>
      <c r="H10" s="14" t="s">
        <v>219</v>
      </c>
      <c r="I10" s="19">
        <v>39877</v>
      </c>
      <c r="J10" s="20">
        <v>139.94</v>
      </c>
      <c r="K10" s="5">
        <v>139.94</v>
      </c>
      <c r="L10" s="15" t="s">
        <v>17</v>
      </c>
      <c r="M10" s="4"/>
    </row>
    <row r="11" spans="1:13" ht="15">
      <c r="A11" s="6">
        <v>6</v>
      </c>
      <c r="B11" s="18" t="s">
        <v>387</v>
      </c>
      <c r="C11" s="18" t="s">
        <v>232</v>
      </c>
      <c r="D11" s="18" t="s">
        <v>393</v>
      </c>
      <c r="E11" s="18"/>
      <c r="F11" s="18"/>
      <c r="G11" s="14" t="s">
        <v>0</v>
      </c>
      <c r="H11" s="14" t="s">
        <v>219</v>
      </c>
      <c r="I11" s="19">
        <v>39877</v>
      </c>
      <c r="J11" s="20">
        <v>139.94</v>
      </c>
      <c r="K11" s="5">
        <v>139.94</v>
      </c>
      <c r="L11" s="15" t="s">
        <v>17</v>
      </c>
      <c r="M11" s="4"/>
    </row>
    <row r="12" spans="1:13" ht="15">
      <c r="A12" s="6">
        <v>7</v>
      </c>
      <c r="B12" s="18" t="s">
        <v>388</v>
      </c>
      <c r="C12" s="18" t="s">
        <v>233</v>
      </c>
      <c r="D12" s="18" t="s">
        <v>394</v>
      </c>
      <c r="E12" s="18"/>
      <c r="F12" s="18"/>
      <c r="G12" s="14" t="s">
        <v>0</v>
      </c>
      <c r="H12" s="14" t="s">
        <v>219</v>
      </c>
      <c r="I12" s="19">
        <v>33585</v>
      </c>
      <c r="J12" s="20">
        <v>40.02</v>
      </c>
      <c r="K12" s="5">
        <v>40.02</v>
      </c>
      <c r="L12" s="15" t="s">
        <v>17</v>
      </c>
      <c r="M12" s="4"/>
    </row>
    <row r="13" spans="1:13" ht="15">
      <c r="A13" s="6">
        <v>8</v>
      </c>
      <c r="B13" s="18" t="s">
        <v>388</v>
      </c>
      <c r="C13" s="18" t="s">
        <v>234</v>
      </c>
      <c r="D13" s="18" t="s">
        <v>395</v>
      </c>
      <c r="E13" s="18"/>
      <c r="F13" s="18" t="s">
        <v>412</v>
      </c>
      <c r="G13" s="14" t="s">
        <v>0</v>
      </c>
      <c r="H13" s="14" t="s">
        <v>219</v>
      </c>
      <c r="I13" s="19">
        <v>34379</v>
      </c>
      <c r="J13" s="20">
        <v>32.5</v>
      </c>
      <c r="K13" s="5">
        <v>70.85</v>
      </c>
      <c r="L13" s="15" t="s">
        <v>17</v>
      </c>
      <c r="M13" s="4"/>
    </row>
    <row r="14" spans="1:13" ht="15">
      <c r="A14" s="6">
        <v>9</v>
      </c>
      <c r="B14" s="18" t="s">
        <v>388</v>
      </c>
      <c r="C14" s="18" t="s">
        <v>235</v>
      </c>
      <c r="D14" s="18" t="s">
        <v>396</v>
      </c>
      <c r="E14" s="18"/>
      <c r="F14" s="18" t="s">
        <v>413</v>
      </c>
      <c r="G14" s="14" t="s">
        <v>0</v>
      </c>
      <c r="H14" s="14" t="s">
        <v>219</v>
      </c>
      <c r="I14" s="19">
        <v>34988</v>
      </c>
      <c r="J14" s="20">
        <v>26.99</v>
      </c>
      <c r="K14" s="5">
        <v>60.97</v>
      </c>
      <c r="L14" s="15" t="s">
        <v>17</v>
      </c>
      <c r="M14" s="4"/>
    </row>
    <row r="15" spans="1:13" ht="15">
      <c r="A15" s="6">
        <v>10</v>
      </c>
      <c r="B15" s="18" t="s">
        <v>388</v>
      </c>
      <c r="C15" s="18" t="s">
        <v>236</v>
      </c>
      <c r="D15" s="18" t="s">
        <v>396</v>
      </c>
      <c r="E15" s="18"/>
      <c r="F15" s="18" t="s">
        <v>414</v>
      </c>
      <c r="G15" s="14" t="s">
        <v>0</v>
      </c>
      <c r="H15" s="14" t="s">
        <v>219</v>
      </c>
      <c r="I15" s="19">
        <v>34988</v>
      </c>
      <c r="J15" s="20">
        <v>26.99</v>
      </c>
      <c r="K15" s="5">
        <v>60.97</v>
      </c>
      <c r="L15" s="15" t="s">
        <v>17</v>
      </c>
      <c r="M15" s="4"/>
    </row>
    <row r="16" spans="1:13" ht="15">
      <c r="A16" s="6">
        <v>11</v>
      </c>
      <c r="B16" s="18" t="s">
        <v>388</v>
      </c>
      <c r="C16" s="18" t="s">
        <v>237</v>
      </c>
      <c r="D16" s="18" t="s">
        <v>396</v>
      </c>
      <c r="E16" s="18"/>
      <c r="F16" s="18" t="s">
        <v>415</v>
      </c>
      <c r="G16" s="14" t="s">
        <v>0</v>
      </c>
      <c r="H16" s="14" t="s">
        <v>219</v>
      </c>
      <c r="I16" s="19">
        <v>34988</v>
      </c>
      <c r="J16" s="20">
        <v>36</v>
      </c>
      <c r="K16" s="5">
        <v>81.32</v>
      </c>
      <c r="L16" s="15" t="s">
        <v>17</v>
      </c>
      <c r="M16" s="4"/>
    </row>
    <row r="17" spans="1:13" ht="15">
      <c r="A17" s="6">
        <v>12</v>
      </c>
      <c r="B17" s="18" t="s">
        <v>388</v>
      </c>
      <c r="C17" s="18" t="s">
        <v>238</v>
      </c>
      <c r="D17" s="18" t="s">
        <v>396</v>
      </c>
      <c r="E17" s="18"/>
      <c r="F17" s="18" t="s">
        <v>416</v>
      </c>
      <c r="G17" s="14" t="s">
        <v>0</v>
      </c>
      <c r="H17" s="14" t="s">
        <v>219</v>
      </c>
      <c r="I17" s="19">
        <v>34988</v>
      </c>
      <c r="J17" s="20">
        <v>36</v>
      </c>
      <c r="K17" s="5">
        <v>81.32</v>
      </c>
      <c r="L17" s="15" t="s">
        <v>17</v>
      </c>
      <c r="M17" s="4"/>
    </row>
    <row r="18" spans="1:13" ht="15">
      <c r="A18" s="6">
        <v>13</v>
      </c>
      <c r="B18" s="18" t="s">
        <v>388</v>
      </c>
      <c r="C18" s="18" t="s">
        <v>239</v>
      </c>
      <c r="D18" s="18" t="s">
        <v>396</v>
      </c>
      <c r="E18" s="18"/>
      <c r="F18" s="18" t="s">
        <v>417</v>
      </c>
      <c r="G18" s="14" t="s">
        <v>0</v>
      </c>
      <c r="H18" s="14" t="s">
        <v>219</v>
      </c>
      <c r="I18" s="19">
        <v>35061</v>
      </c>
      <c r="J18" s="20">
        <v>33</v>
      </c>
      <c r="K18" s="5">
        <v>76.56</v>
      </c>
      <c r="L18" s="15" t="s">
        <v>17</v>
      </c>
      <c r="M18" s="4"/>
    </row>
    <row r="19" spans="1:13" ht="15">
      <c r="A19" s="6">
        <v>14</v>
      </c>
      <c r="B19" s="18" t="s">
        <v>388</v>
      </c>
      <c r="C19" s="18" t="s">
        <v>240</v>
      </c>
      <c r="D19" s="18" t="s">
        <v>396</v>
      </c>
      <c r="E19" s="18"/>
      <c r="F19" s="18" t="s">
        <v>418</v>
      </c>
      <c r="G19" s="14" t="s">
        <v>0</v>
      </c>
      <c r="H19" s="14" t="s">
        <v>219</v>
      </c>
      <c r="I19" s="19">
        <v>35061</v>
      </c>
      <c r="J19" s="20">
        <v>33</v>
      </c>
      <c r="K19" s="5">
        <v>76.56</v>
      </c>
      <c r="L19" s="15" t="s">
        <v>17</v>
      </c>
      <c r="M19" s="4"/>
    </row>
    <row r="20" spans="1:13" ht="15">
      <c r="A20" s="6">
        <v>15</v>
      </c>
      <c r="B20" s="18" t="s">
        <v>388</v>
      </c>
      <c r="C20" s="18" t="s">
        <v>241</v>
      </c>
      <c r="D20" s="18" t="s">
        <v>396</v>
      </c>
      <c r="E20" s="18"/>
      <c r="F20" s="18" t="s">
        <v>419</v>
      </c>
      <c r="G20" s="14" t="s">
        <v>0</v>
      </c>
      <c r="H20" s="14" t="s">
        <v>219</v>
      </c>
      <c r="I20" s="19">
        <v>35417</v>
      </c>
      <c r="J20" s="20">
        <v>24.5</v>
      </c>
      <c r="K20" s="5">
        <v>63.28</v>
      </c>
      <c r="L20" s="15" t="s">
        <v>17</v>
      </c>
      <c r="M20" s="4"/>
    </row>
    <row r="21" spans="1:13" ht="15">
      <c r="A21" s="6">
        <v>16</v>
      </c>
      <c r="B21" s="18" t="s">
        <v>388</v>
      </c>
      <c r="C21" s="18" t="s">
        <v>242</v>
      </c>
      <c r="D21" s="18" t="s">
        <v>396</v>
      </c>
      <c r="E21" s="18"/>
      <c r="F21" s="18" t="s">
        <v>420</v>
      </c>
      <c r="G21" s="14" t="s">
        <v>0</v>
      </c>
      <c r="H21" s="14" t="s">
        <v>219</v>
      </c>
      <c r="I21" s="19">
        <v>35919</v>
      </c>
      <c r="J21" s="20">
        <v>33.15</v>
      </c>
      <c r="K21" s="5">
        <v>93.75</v>
      </c>
      <c r="L21" s="15" t="s">
        <v>17</v>
      </c>
      <c r="M21" s="4"/>
    </row>
    <row r="22" spans="1:13" ht="15">
      <c r="A22" s="6">
        <v>17</v>
      </c>
      <c r="B22" s="18" t="s">
        <v>388</v>
      </c>
      <c r="C22" s="18" t="s">
        <v>243</v>
      </c>
      <c r="D22" s="18" t="s">
        <v>396</v>
      </c>
      <c r="E22" s="18"/>
      <c r="F22" s="18" t="s">
        <v>421</v>
      </c>
      <c r="G22" s="14" t="s">
        <v>0</v>
      </c>
      <c r="H22" s="14" t="s">
        <v>219</v>
      </c>
      <c r="I22" s="19">
        <v>35919</v>
      </c>
      <c r="J22" s="20">
        <v>33.15</v>
      </c>
      <c r="K22" s="5">
        <v>93.75</v>
      </c>
      <c r="L22" s="15" t="s">
        <v>17</v>
      </c>
      <c r="M22" s="4"/>
    </row>
    <row r="23" spans="1:13" ht="15">
      <c r="A23" s="6">
        <v>18</v>
      </c>
      <c r="B23" s="18" t="s">
        <v>388</v>
      </c>
      <c r="C23" s="18" t="s">
        <v>244</v>
      </c>
      <c r="D23" s="18" t="s">
        <v>396</v>
      </c>
      <c r="E23" s="18"/>
      <c r="F23" s="18" t="s">
        <v>422</v>
      </c>
      <c r="G23" s="14" t="s">
        <v>0</v>
      </c>
      <c r="H23" s="14" t="s">
        <v>219</v>
      </c>
      <c r="I23" s="19">
        <v>35919</v>
      </c>
      <c r="J23" s="20">
        <v>33.15</v>
      </c>
      <c r="K23" s="5">
        <v>93.75</v>
      </c>
      <c r="L23" s="15" t="s">
        <v>17</v>
      </c>
      <c r="M23" s="4"/>
    </row>
    <row r="24" spans="1:13" ht="15">
      <c r="A24" s="6">
        <v>19</v>
      </c>
      <c r="B24" s="18" t="s">
        <v>388</v>
      </c>
      <c r="C24" s="18" t="s">
        <v>245</v>
      </c>
      <c r="D24" s="18" t="s">
        <v>396</v>
      </c>
      <c r="E24" s="18"/>
      <c r="F24" s="18" t="s">
        <v>423</v>
      </c>
      <c r="G24" s="14" t="s">
        <v>0</v>
      </c>
      <c r="H24" s="14" t="s">
        <v>219</v>
      </c>
      <c r="I24" s="19">
        <v>35919</v>
      </c>
      <c r="J24" s="20">
        <v>33.15</v>
      </c>
      <c r="K24" s="5">
        <v>93.75</v>
      </c>
      <c r="L24" s="15" t="s">
        <v>17</v>
      </c>
      <c r="M24" s="4"/>
    </row>
    <row r="25" spans="1:13" ht="15">
      <c r="A25" s="6">
        <v>20</v>
      </c>
      <c r="B25" s="18" t="s">
        <v>388</v>
      </c>
      <c r="C25" s="18" t="s">
        <v>246</v>
      </c>
      <c r="D25" s="18" t="s">
        <v>396</v>
      </c>
      <c r="E25" s="18"/>
      <c r="F25" s="18" t="s">
        <v>424</v>
      </c>
      <c r="G25" s="14" t="s">
        <v>0</v>
      </c>
      <c r="H25" s="14" t="s">
        <v>219</v>
      </c>
      <c r="I25" s="19">
        <v>35919</v>
      </c>
      <c r="J25" s="20">
        <v>33.15</v>
      </c>
      <c r="K25" s="5">
        <v>93.75</v>
      </c>
      <c r="L25" s="15" t="s">
        <v>17</v>
      </c>
      <c r="M25" s="4"/>
    </row>
    <row r="26" spans="1:13" ht="15">
      <c r="A26" s="6">
        <v>21</v>
      </c>
      <c r="B26" s="18" t="s">
        <v>388</v>
      </c>
      <c r="C26" s="18" t="s">
        <v>247</v>
      </c>
      <c r="D26" s="18" t="s">
        <v>396</v>
      </c>
      <c r="E26" s="18"/>
      <c r="F26" s="18" t="s">
        <v>425</v>
      </c>
      <c r="G26" s="14" t="s">
        <v>0</v>
      </c>
      <c r="H26" s="14" t="s">
        <v>219</v>
      </c>
      <c r="I26" s="19">
        <v>35919</v>
      </c>
      <c r="J26" s="20">
        <v>33.15</v>
      </c>
      <c r="K26" s="5">
        <v>93.75</v>
      </c>
      <c r="L26" s="15" t="s">
        <v>17</v>
      </c>
      <c r="M26" s="4"/>
    </row>
    <row r="27" spans="1:13" ht="15">
      <c r="A27" s="6">
        <v>22</v>
      </c>
      <c r="B27" s="18" t="s">
        <v>388</v>
      </c>
      <c r="C27" s="18" t="s">
        <v>248</v>
      </c>
      <c r="D27" s="18" t="s">
        <v>396</v>
      </c>
      <c r="E27" s="18"/>
      <c r="F27" s="18" t="s">
        <v>426</v>
      </c>
      <c r="G27" s="14" t="s">
        <v>0</v>
      </c>
      <c r="H27" s="14" t="s">
        <v>219</v>
      </c>
      <c r="I27" s="19">
        <v>35919</v>
      </c>
      <c r="J27" s="20">
        <v>33.15</v>
      </c>
      <c r="K27" s="5">
        <v>93.75</v>
      </c>
      <c r="L27" s="15" t="s">
        <v>17</v>
      </c>
      <c r="M27" s="4"/>
    </row>
    <row r="28" spans="1:13" ht="15">
      <c r="A28" s="6">
        <v>23</v>
      </c>
      <c r="B28" s="18" t="s">
        <v>388</v>
      </c>
      <c r="C28" s="18" t="s">
        <v>249</v>
      </c>
      <c r="D28" s="18" t="s">
        <v>396</v>
      </c>
      <c r="E28" s="18"/>
      <c r="F28" s="18" t="s">
        <v>427</v>
      </c>
      <c r="G28" s="14" t="s">
        <v>0</v>
      </c>
      <c r="H28" s="14" t="s">
        <v>219</v>
      </c>
      <c r="I28" s="19">
        <v>35919</v>
      </c>
      <c r="J28" s="20">
        <v>33.15</v>
      </c>
      <c r="K28" s="5">
        <v>93.75</v>
      </c>
      <c r="L28" s="15" t="s">
        <v>17</v>
      </c>
      <c r="M28" s="4"/>
    </row>
    <row r="29" spans="1:13" ht="15">
      <c r="A29" s="6">
        <v>24</v>
      </c>
      <c r="B29" s="18" t="s">
        <v>388</v>
      </c>
      <c r="C29" s="18" t="s">
        <v>250</v>
      </c>
      <c r="D29" s="18" t="s">
        <v>396</v>
      </c>
      <c r="E29" s="18"/>
      <c r="F29" s="18" t="s">
        <v>428</v>
      </c>
      <c r="G29" s="14" t="s">
        <v>0</v>
      </c>
      <c r="H29" s="14" t="s">
        <v>219</v>
      </c>
      <c r="I29" s="19">
        <v>35919</v>
      </c>
      <c r="J29" s="20">
        <v>33.15</v>
      </c>
      <c r="K29" s="5">
        <v>93.75</v>
      </c>
      <c r="L29" s="15" t="s">
        <v>17</v>
      </c>
      <c r="M29" s="4"/>
    </row>
    <row r="30" spans="1:13" ht="15">
      <c r="A30" s="6">
        <v>25</v>
      </c>
      <c r="B30" s="18" t="s">
        <v>388</v>
      </c>
      <c r="C30" s="18" t="s">
        <v>251</v>
      </c>
      <c r="D30" s="18" t="s">
        <v>396</v>
      </c>
      <c r="E30" s="18"/>
      <c r="F30" s="18" t="s">
        <v>429</v>
      </c>
      <c r="G30" s="14" t="s">
        <v>0</v>
      </c>
      <c r="H30" s="14" t="s">
        <v>219</v>
      </c>
      <c r="I30" s="19">
        <v>35919</v>
      </c>
      <c r="J30" s="20">
        <v>33.15</v>
      </c>
      <c r="K30" s="5">
        <v>93.75</v>
      </c>
      <c r="L30" s="15" t="s">
        <v>17</v>
      </c>
      <c r="M30" s="4"/>
    </row>
    <row r="31" spans="1:13" ht="15">
      <c r="A31" s="6">
        <v>26</v>
      </c>
      <c r="B31" s="18" t="s">
        <v>388</v>
      </c>
      <c r="C31" s="18" t="s">
        <v>252</v>
      </c>
      <c r="D31" s="18" t="s">
        <v>396</v>
      </c>
      <c r="E31" s="18"/>
      <c r="F31" s="18" t="s">
        <v>430</v>
      </c>
      <c r="G31" s="14" t="s">
        <v>0</v>
      </c>
      <c r="H31" s="14" t="s">
        <v>219</v>
      </c>
      <c r="I31" s="19">
        <v>35919</v>
      </c>
      <c r="J31" s="20">
        <v>33.15</v>
      </c>
      <c r="K31" s="5">
        <v>93.75</v>
      </c>
      <c r="L31" s="15" t="s">
        <v>17</v>
      </c>
      <c r="M31" s="4"/>
    </row>
    <row r="32" spans="1:13" ht="15">
      <c r="A32" s="6">
        <v>27</v>
      </c>
      <c r="B32" s="18" t="s">
        <v>388</v>
      </c>
      <c r="C32" s="18" t="s">
        <v>253</v>
      </c>
      <c r="D32" s="18" t="s">
        <v>396</v>
      </c>
      <c r="E32" s="18"/>
      <c r="F32" s="18" t="s">
        <v>431</v>
      </c>
      <c r="G32" s="14" t="s">
        <v>0</v>
      </c>
      <c r="H32" s="14" t="s">
        <v>219</v>
      </c>
      <c r="I32" s="19">
        <v>35919</v>
      </c>
      <c r="J32" s="20">
        <v>24.65</v>
      </c>
      <c r="K32" s="5">
        <v>69.71</v>
      </c>
      <c r="L32" s="15" t="s">
        <v>17</v>
      </c>
      <c r="M32" s="4"/>
    </row>
    <row r="33" spans="1:13" ht="15">
      <c r="A33" s="6">
        <v>28</v>
      </c>
      <c r="B33" s="18" t="s">
        <v>388</v>
      </c>
      <c r="C33" s="18" t="s">
        <v>254</v>
      </c>
      <c r="D33" s="18" t="s">
        <v>396</v>
      </c>
      <c r="E33" s="18"/>
      <c r="F33" s="18" t="s">
        <v>432</v>
      </c>
      <c r="G33" s="14" t="s">
        <v>0</v>
      </c>
      <c r="H33" s="14" t="s">
        <v>219</v>
      </c>
      <c r="I33" s="19">
        <v>35919</v>
      </c>
      <c r="J33" s="20">
        <v>33.15</v>
      </c>
      <c r="K33" s="5">
        <v>93.75</v>
      </c>
      <c r="L33" s="15" t="s">
        <v>17</v>
      </c>
      <c r="M33" s="4"/>
    </row>
    <row r="34" spans="1:13" ht="15">
      <c r="A34" s="6">
        <v>29</v>
      </c>
      <c r="B34" s="18" t="s">
        <v>388</v>
      </c>
      <c r="C34" s="18" t="s">
        <v>255</v>
      </c>
      <c r="D34" s="18" t="s">
        <v>396</v>
      </c>
      <c r="E34" s="18"/>
      <c r="F34" s="18" t="s">
        <v>433</v>
      </c>
      <c r="G34" s="14" t="s">
        <v>0</v>
      </c>
      <c r="H34" s="14" t="s">
        <v>219</v>
      </c>
      <c r="I34" s="19">
        <v>35919</v>
      </c>
      <c r="J34" s="20">
        <v>33.15</v>
      </c>
      <c r="K34" s="5">
        <v>93.75</v>
      </c>
      <c r="L34" s="15" t="s">
        <v>17</v>
      </c>
      <c r="M34" s="4"/>
    </row>
    <row r="35" spans="1:13" ht="15">
      <c r="A35" s="6">
        <v>30</v>
      </c>
      <c r="B35" s="18" t="s">
        <v>388</v>
      </c>
      <c r="C35" s="18" t="s">
        <v>256</v>
      </c>
      <c r="D35" s="18" t="s">
        <v>396</v>
      </c>
      <c r="E35" s="18"/>
      <c r="F35" s="18" t="s">
        <v>434</v>
      </c>
      <c r="G35" s="14" t="s">
        <v>0</v>
      </c>
      <c r="H35" s="14" t="s">
        <v>219</v>
      </c>
      <c r="I35" s="19">
        <v>35919</v>
      </c>
      <c r="J35" s="20">
        <v>33.15</v>
      </c>
      <c r="K35" s="5">
        <v>93.75</v>
      </c>
      <c r="L35" s="15" t="s">
        <v>17</v>
      </c>
      <c r="M35" s="4"/>
    </row>
    <row r="36" spans="1:13" ht="15">
      <c r="A36" s="6">
        <v>31</v>
      </c>
      <c r="B36" s="18" t="s">
        <v>388</v>
      </c>
      <c r="C36" s="18" t="s">
        <v>257</v>
      </c>
      <c r="D36" s="18" t="s">
        <v>396</v>
      </c>
      <c r="E36" s="18" t="s">
        <v>397</v>
      </c>
      <c r="F36" s="18" t="s">
        <v>435</v>
      </c>
      <c r="G36" s="14" t="s">
        <v>0</v>
      </c>
      <c r="H36" s="14" t="s">
        <v>219</v>
      </c>
      <c r="I36" s="19">
        <v>35919</v>
      </c>
      <c r="J36" s="20">
        <v>33.15</v>
      </c>
      <c r="K36" s="5">
        <v>93.75</v>
      </c>
      <c r="L36" s="15" t="s">
        <v>17</v>
      </c>
      <c r="M36" s="4"/>
    </row>
    <row r="37" spans="1:13" ht="15">
      <c r="A37" s="6">
        <v>32</v>
      </c>
      <c r="B37" s="18" t="s">
        <v>388</v>
      </c>
      <c r="C37" s="18" t="s">
        <v>258</v>
      </c>
      <c r="D37" s="18" t="s">
        <v>396</v>
      </c>
      <c r="E37" s="18"/>
      <c r="F37" s="18" t="s">
        <v>436</v>
      </c>
      <c r="G37" s="14" t="s">
        <v>0</v>
      </c>
      <c r="H37" s="14" t="s">
        <v>219</v>
      </c>
      <c r="I37" s="19">
        <v>35919</v>
      </c>
      <c r="J37" s="20">
        <v>33.15</v>
      </c>
      <c r="K37" s="5">
        <v>93.75</v>
      </c>
      <c r="L37" s="15" t="s">
        <v>17</v>
      </c>
      <c r="M37" s="4"/>
    </row>
    <row r="38" spans="1:13" ht="15">
      <c r="A38" s="6">
        <v>33</v>
      </c>
      <c r="B38" s="18" t="s">
        <v>388</v>
      </c>
      <c r="C38" s="18" t="s">
        <v>259</v>
      </c>
      <c r="D38" s="18" t="s">
        <v>396</v>
      </c>
      <c r="E38" s="18"/>
      <c r="F38" s="18" t="s">
        <v>437</v>
      </c>
      <c r="G38" s="14" t="s">
        <v>0</v>
      </c>
      <c r="H38" s="14" t="s">
        <v>219</v>
      </c>
      <c r="I38" s="19">
        <v>36852</v>
      </c>
      <c r="J38" s="20">
        <v>27.5</v>
      </c>
      <c r="K38" s="5">
        <v>97.49</v>
      </c>
      <c r="L38" s="15" t="s">
        <v>17</v>
      </c>
      <c r="M38" s="4"/>
    </row>
    <row r="39" spans="1:13" ht="15">
      <c r="A39" s="6">
        <v>34</v>
      </c>
      <c r="B39" s="18" t="s">
        <v>388</v>
      </c>
      <c r="C39" s="18" t="s">
        <v>260</v>
      </c>
      <c r="D39" s="18" t="s">
        <v>396</v>
      </c>
      <c r="E39" s="18"/>
      <c r="F39" s="18" t="s">
        <v>438</v>
      </c>
      <c r="G39" s="14" t="s">
        <v>0</v>
      </c>
      <c r="H39" s="14" t="s">
        <v>219</v>
      </c>
      <c r="I39" s="19">
        <v>36852</v>
      </c>
      <c r="J39" s="20">
        <v>27.5</v>
      </c>
      <c r="K39" s="5">
        <v>97.49</v>
      </c>
      <c r="L39" s="15" t="s">
        <v>17</v>
      </c>
      <c r="M39" s="4"/>
    </row>
    <row r="40" spans="1:13" ht="15">
      <c r="A40" s="6">
        <v>35</v>
      </c>
      <c r="B40" s="18" t="s">
        <v>388</v>
      </c>
      <c r="C40" s="18" t="s">
        <v>261</v>
      </c>
      <c r="D40" s="18" t="s">
        <v>396</v>
      </c>
      <c r="E40" s="18"/>
      <c r="F40" s="18" t="s">
        <v>439</v>
      </c>
      <c r="G40" s="14" t="s">
        <v>0</v>
      </c>
      <c r="H40" s="14" t="s">
        <v>219</v>
      </c>
      <c r="I40" s="19">
        <v>36852</v>
      </c>
      <c r="J40" s="20">
        <v>27.5</v>
      </c>
      <c r="K40" s="5">
        <v>97.49</v>
      </c>
      <c r="L40" s="15" t="s">
        <v>17</v>
      </c>
      <c r="M40" s="4"/>
    </row>
    <row r="41" spans="1:13" ht="15">
      <c r="A41" s="6">
        <v>36</v>
      </c>
      <c r="B41" s="18" t="s">
        <v>388</v>
      </c>
      <c r="C41" s="18" t="s">
        <v>262</v>
      </c>
      <c r="D41" s="18" t="s">
        <v>396</v>
      </c>
      <c r="E41" s="18"/>
      <c r="F41" s="18" t="s">
        <v>440</v>
      </c>
      <c r="G41" s="14" t="s">
        <v>0</v>
      </c>
      <c r="H41" s="14" t="s">
        <v>219</v>
      </c>
      <c r="I41" s="19">
        <v>36852</v>
      </c>
      <c r="J41" s="20">
        <v>27.5</v>
      </c>
      <c r="K41" s="5">
        <v>97.49</v>
      </c>
      <c r="L41" s="15" t="s">
        <v>17</v>
      </c>
      <c r="M41" s="4"/>
    </row>
    <row r="42" spans="1:13" ht="15">
      <c r="A42" s="6">
        <v>37</v>
      </c>
      <c r="B42" s="18" t="s">
        <v>388</v>
      </c>
      <c r="C42" s="18" t="s">
        <v>263</v>
      </c>
      <c r="D42" s="18" t="s">
        <v>396</v>
      </c>
      <c r="E42" s="18"/>
      <c r="F42" s="18" t="s">
        <v>441</v>
      </c>
      <c r="G42" s="14" t="s">
        <v>0</v>
      </c>
      <c r="H42" s="14" t="s">
        <v>219</v>
      </c>
      <c r="I42" s="19">
        <v>36852</v>
      </c>
      <c r="J42" s="20">
        <v>27.5</v>
      </c>
      <c r="K42" s="5">
        <v>97.49</v>
      </c>
      <c r="L42" s="15" t="s">
        <v>17</v>
      </c>
      <c r="M42" s="4"/>
    </row>
    <row r="43" spans="1:13" ht="15">
      <c r="A43" s="6">
        <v>38</v>
      </c>
      <c r="B43" s="18" t="s">
        <v>388</v>
      </c>
      <c r="C43" s="18" t="s">
        <v>264</v>
      </c>
      <c r="D43" s="18" t="s">
        <v>396</v>
      </c>
      <c r="E43" s="18"/>
      <c r="F43" s="18" t="s">
        <v>442</v>
      </c>
      <c r="G43" s="14" t="s">
        <v>0</v>
      </c>
      <c r="H43" s="14" t="s">
        <v>219</v>
      </c>
      <c r="I43" s="19">
        <v>36852</v>
      </c>
      <c r="J43" s="20">
        <v>27.5</v>
      </c>
      <c r="K43" s="5">
        <v>97.49</v>
      </c>
      <c r="L43" s="15" t="s">
        <v>17</v>
      </c>
      <c r="M43" s="4"/>
    </row>
    <row r="44" spans="1:13" ht="15">
      <c r="A44" s="6">
        <v>39</v>
      </c>
      <c r="B44" s="18" t="s">
        <v>388</v>
      </c>
      <c r="C44" s="18" t="s">
        <v>265</v>
      </c>
      <c r="D44" s="18" t="s">
        <v>396</v>
      </c>
      <c r="E44" s="18"/>
      <c r="F44" s="18" t="s">
        <v>443</v>
      </c>
      <c r="G44" s="14" t="s">
        <v>0</v>
      </c>
      <c r="H44" s="14" t="s">
        <v>219</v>
      </c>
      <c r="I44" s="19">
        <v>36852</v>
      </c>
      <c r="J44" s="20">
        <v>23.5</v>
      </c>
      <c r="K44" s="5">
        <v>82.07</v>
      </c>
      <c r="L44" s="15" t="s">
        <v>17</v>
      </c>
      <c r="M44" s="4"/>
    </row>
    <row r="45" spans="1:13" ht="15">
      <c r="A45" s="6">
        <v>40</v>
      </c>
      <c r="B45" s="18" t="s">
        <v>388</v>
      </c>
      <c r="C45" s="18">
        <v>112279701654</v>
      </c>
      <c r="D45" s="18" t="s">
        <v>396</v>
      </c>
      <c r="E45" s="18"/>
      <c r="F45" s="18" t="s">
        <v>444</v>
      </c>
      <c r="G45" s="14" t="s">
        <v>0</v>
      </c>
      <c r="H45" s="14" t="s">
        <v>219</v>
      </c>
      <c r="I45" s="19">
        <v>36951</v>
      </c>
      <c r="J45" s="20">
        <v>25.9</v>
      </c>
      <c r="K45" s="5">
        <v>91.27</v>
      </c>
      <c r="L45" s="15" t="s">
        <v>17</v>
      </c>
      <c r="M45" s="4"/>
    </row>
    <row r="46" spans="1:13" ht="15">
      <c r="A46" s="6">
        <v>41</v>
      </c>
      <c r="B46" s="18" t="s">
        <v>388</v>
      </c>
      <c r="C46" s="18" t="s">
        <v>266</v>
      </c>
      <c r="D46" s="18" t="s">
        <v>396</v>
      </c>
      <c r="E46" s="18"/>
      <c r="F46" s="18" t="s">
        <v>445</v>
      </c>
      <c r="G46" s="14" t="s">
        <v>0</v>
      </c>
      <c r="H46" s="14" t="s">
        <v>219</v>
      </c>
      <c r="I46" s="19">
        <v>36951</v>
      </c>
      <c r="J46" s="20">
        <v>25.9</v>
      </c>
      <c r="K46" s="5">
        <v>91.27</v>
      </c>
      <c r="L46" s="15" t="s">
        <v>17</v>
      </c>
      <c r="M46" s="4"/>
    </row>
    <row r="47" spans="1:13" ht="15">
      <c r="A47" s="6">
        <v>42</v>
      </c>
      <c r="B47" s="18" t="s">
        <v>388</v>
      </c>
      <c r="C47" s="18" t="s">
        <v>267</v>
      </c>
      <c r="D47" s="18" t="s">
        <v>396</v>
      </c>
      <c r="E47" s="18"/>
      <c r="F47" s="18" t="s">
        <v>446</v>
      </c>
      <c r="G47" s="14" t="s">
        <v>0</v>
      </c>
      <c r="H47" s="14" t="s">
        <v>219</v>
      </c>
      <c r="I47" s="19">
        <v>36951</v>
      </c>
      <c r="J47" s="20">
        <v>25.9</v>
      </c>
      <c r="K47" s="5">
        <v>91.27</v>
      </c>
      <c r="L47" s="15" t="s">
        <v>17</v>
      </c>
      <c r="M47" s="4"/>
    </row>
    <row r="48" spans="1:13" ht="15">
      <c r="A48" s="6">
        <v>43</v>
      </c>
      <c r="B48" s="18" t="s">
        <v>388</v>
      </c>
      <c r="C48" s="18" t="s">
        <v>268</v>
      </c>
      <c r="D48" s="18" t="s">
        <v>396</v>
      </c>
      <c r="E48" s="18"/>
      <c r="F48" s="18" t="s">
        <v>447</v>
      </c>
      <c r="G48" s="14" t="s">
        <v>0</v>
      </c>
      <c r="H48" s="14" t="s">
        <v>219</v>
      </c>
      <c r="I48" s="19">
        <v>36951</v>
      </c>
      <c r="J48" s="20">
        <v>25.9</v>
      </c>
      <c r="K48" s="5">
        <v>91.27</v>
      </c>
      <c r="L48" s="15" t="s">
        <v>17</v>
      </c>
      <c r="M48" s="4"/>
    </row>
    <row r="49" spans="1:13" ht="15">
      <c r="A49" s="6">
        <v>44</v>
      </c>
      <c r="B49" s="18" t="s">
        <v>388</v>
      </c>
      <c r="C49" s="18" t="s">
        <v>269</v>
      </c>
      <c r="D49" s="18" t="s">
        <v>396</v>
      </c>
      <c r="E49" s="18" t="s">
        <v>398</v>
      </c>
      <c r="F49" s="18" t="s">
        <v>448</v>
      </c>
      <c r="G49" s="14" t="s">
        <v>0</v>
      </c>
      <c r="H49" s="14" t="s">
        <v>219</v>
      </c>
      <c r="I49" s="19">
        <v>36951</v>
      </c>
      <c r="J49" s="20">
        <v>25.9</v>
      </c>
      <c r="K49" s="5">
        <v>91.27</v>
      </c>
      <c r="L49" s="15" t="s">
        <v>17</v>
      </c>
      <c r="M49" s="4"/>
    </row>
    <row r="50" spans="1:13" ht="15">
      <c r="A50" s="6">
        <v>45</v>
      </c>
      <c r="B50" s="18" t="s">
        <v>388</v>
      </c>
      <c r="C50" s="18" t="s">
        <v>270</v>
      </c>
      <c r="D50" s="18" t="s">
        <v>396</v>
      </c>
      <c r="E50" s="18" t="s">
        <v>398</v>
      </c>
      <c r="F50" s="18" t="s">
        <v>449</v>
      </c>
      <c r="G50" s="14" t="s">
        <v>0</v>
      </c>
      <c r="H50" s="14" t="s">
        <v>219</v>
      </c>
      <c r="I50" s="19">
        <v>36951</v>
      </c>
      <c r="J50" s="20">
        <v>25.9</v>
      </c>
      <c r="K50" s="5">
        <v>91.27</v>
      </c>
      <c r="L50" s="15" t="s">
        <v>17</v>
      </c>
      <c r="M50" s="4"/>
    </row>
    <row r="51" spans="1:13" ht="15">
      <c r="A51" s="6">
        <v>46</v>
      </c>
      <c r="B51" s="18" t="s">
        <v>388</v>
      </c>
      <c r="C51" s="18" t="s">
        <v>271</v>
      </c>
      <c r="D51" s="18" t="s">
        <v>396</v>
      </c>
      <c r="E51" s="18"/>
      <c r="F51" s="18" t="s">
        <v>450</v>
      </c>
      <c r="G51" s="14" t="s">
        <v>0</v>
      </c>
      <c r="H51" s="14" t="s">
        <v>219</v>
      </c>
      <c r="I51" s="19">
        <v>37295</v>
      </c>
      <c r="J51" s="20">
        <v>25</v>
      </c>
      <c r="K51" s="5">
        <v>87.1</v>
      </c>
      <c r="L51" s="15" t="s">
        <v>17</v>
      </c>
      <c r="M51" s="4"/>
    </row>
    <row r="52" spans="1:13" ht="15">
      <c r="A52" s="6">
        <v>47</v>
      </c>
      <c r="B52" s="18" t="s">
        <v>388</v>
      </c>
      <c r="C52" s="18" t="s">
        <v>272</v>
      </c>
      <c r="D52" s="18" t="s">
        <v>396</v>
      </c>
      <c r="E52" s="18"/>
      <c r="F52" s="18" t="s">
        <v>451</v>
      </c>
      <c r="G52" s="14" t="s">
        <v>0</v>
      </c>
      <c r="H52" s="14" t="s">
        <v>219</v>
      </c>
      <c r="I52" s="19">
        <v>37295</v>
      </c>
      <c r="J52" s="20">
        <v>25</v>
      </c>
      <c r="K52" s="5">
        <v>87.1</v>
      </c>
      <c r="L52" s="15" t="s">
        <v>17</v>
      </c>
      <c r="M52" s="4"/>
    </row>
    <row r="53" spans="1:13" ht="15">
      <c r="A53" s="6">
        <v>48</v>
      </c>
      <c r="B53" s="18" t="s">
        <v>388</v>
      </c>
      <c r="C53" s="18" t="s">
        <v>273</v>
      </c>
      <c r="D53" s="18" t="s">
        <v>396</v>
      </c>
      <c r="E53" s="18" t="s">
        <v>399</v>
      </c>
      <c r="F53" s="18" t="s">
        <v>452</v>
      </c>
      <c r="G53" s="14" t="s">
        <v>0</v>
      </c>
      <c r="H53" s="14" t="s">
        <v>219</v>
      </c>
      <c r="I53" s="19">
        <v>37295</v>
      </c>
      <c r="J53" s="20">
        <v>25</v>
      </c>
      <c r="K53" s="5">
        <v>87.1</v>
      </c>
      <c r="L53" s="15" t="s">
        <v>17</v>
      </c>
      <c r="M53" s="4"/>
    </row>
    <row r="54" spans="1:13" ht="15">
      <c r="A54" s="6">
        <v>49</v>
      </c>
      <c r="B54" s="18" t="s">
        <v>388</v>
      </c>
      <c r="C54" s="18" t="s">
        <v>274</v>
      </c>
      <c r="D54" s="18" t="s">
        <v>396</v>
      </c>
      <c r="E54" s="18"/>
      <c r="F54" s="18" t="s">
        <v>453</v>
      </c>
      <c r="G54" s="14" t="s">
        <v>0</v>
      </c>
      <c r="H54" s="14" t="s">
        <v>219</v>
      </c>
      <c r="I54" s="19">
        <v>37295</v>
      </c>
      <c r="J54" s="20">
        <v>25</v>
      </c>
      <c r="K54" s="5">
        <v>87.1</v>
      </c>
      <c r="L54" s="15" t="s">
        <v>17</v>
      </c>
      <c r="M54" s="4"/>
    </row>
    <row r="55" spans="1:13" ht="15">
      <c r="A55" s="6">
        <v>50</v>
      </c>
      <c r="B55" s="18" t="s">
        <v>388</v>
      </c>
      <c r="C55" s="18" t="s">
        <v>275</v>
      </c>
      <c r="D55" s="18" t="s">
        <v>396</v>
      </c>
      <c r="E55" s="18" t="s">
        <v>399</v>
      </c>
      <c r="F55" s="18" t="s">
        <v>454</v>
      </c>
      <c r="G55" s="14" t="s">
        <v>0</v>
      </c>
      <c r="H55" s="14" t="s">
        <v>219</v>
      </c>
      <c r="I55" s="19">
        <v>37295</v>
      </c>
      <c r="J55" s="20">
        <v>25</v>
      </c>
      <c r="K55" s="5">
        <v>87.1</v>
      </c>
      <c r="L55" s="15" t="s">
        <v>17</v>
      </c>
      <c r="M55" s="4"/>
    </row>
    <row r="56" spans="1:13" ht="15">
      <c r="A56" s="6">
        <v>51</v>
      </c>
      <c r="B56" s="18" t="s">
        <v>388</v>
      </c>
      <c r="C56" s="18" t="s">
        <v>276</v>
      </c>
      <c r="D56" s="18" t="s">
        <v>396</v>
      </c>
      <c r="E56" s="18" t="s">
        <v>399</v>
      </c>
      <c r="F56" s="18" t="s">
        <v>455</v>
      </c>
      <c r="G56" s="14" t="s">
        <v>0</v>
      </c>
      <c r="H56" s="14" t="s">
        <v>219</v>
      </c>
      <c r="I56" s="19">
        <v>37295</v>
      </c>
      <c r="J56" s="20">
        <v>25</v>
      </c>
      <c r="K56" s="5">
        <v>87.1</v>
      </c>
      <c r="L56" s="15" t="s">
        <v>17</v>
      </c>
      <c r="M56" s="4"/>
    </row>
    <row r="57" spans="1:13" ht="15">
      <c r="A57" s="6">
        <v>52</v>
      </c>
      <c r="B57" s="18" t="s">
        <v>388</v>
      </c>
      <c r="C57" s="18" t="s">
        <v>277</v>
      </c>
      <c r="D57" s="18" t="s">
        <v>396</v>
      </c>
      <c r="E57" s="18"/>
      <c r="F57" s="18" t="s">
        <v>456</v>
      </c>
      <c r="G57" s="14" t="s">
        <v>0</v>
      </c>
      <c r="H57" s="14" t="s">
        <v>219</v>
      </c>
      <c r="I57" s="19">
        <v>37295</v>
      </c>
      <c r="J57" s="20">
        <v>25</v>
      </c>
      <c r="K57" s="5">
        <v>87.1</v>
      </c>
      <c r="L57" s="15" t="s">
        <v>17</v>
      </c>
      <c r="M57" s="4"/>
    </row>
    <row r="58" spans="1:13" ht="15">
      <c r="A58" s="6">
        <v>53</v>
      </c>
      <c r="B58" s="18" t="s">
        <v>388</v>
      </c>
      <c r="C58" s="18" t="s">
        <v>278</v>
      </c>
      <c r="D58" s="18" t="s">
        <v>396</v>
      </c>
      <c r="E58" s="18"/>
      <c r="F58" s="18" t="s">
        <v>457</v>
      </c>
      <c r="G58" s="14" t="s">
        <v>0</v>
      </c>
      <c r="H58" s="14" t="s">
        <v>219</v>
      </c>
      <c r="I58" s="19">
        <v>37432</v>
      </c>
      <c r="J58" s="20">
        <v>78.12</v>
      </c>
      <c r="K58" s="5">
        <v>78.12</v>
      </c>
      <c r="L58" s="15" t="s">
        <v>17</v>
      </c>
      <c r="M58" s="4"/>
    </row>
    <row r="59" spans="1:13" ht="15">
      <c r="A59" s="6">
        <v>54</v>
      </c>
      <c r="B59" s="18" t="s">
        <v>388</v>
      </c>
      <c r="C59" s="18" t="s">
        <v>279</v>
      </c>
      <c r="D59" s="18" t="s">
        <v>396</v>
      </c>
      <c r="E59" s="18"/>
      <c r="F59" s="18" t="s">
        <v>458</v>
      </c>
      <c r="G59" s="14" t="s">
        <v>0</v>
      </c>
      <c r="H59" s="14" t="s">
        <v>219</v>
      </c>
      <c r="I59" s="19">
        <v>37432</v>
      </c>
      <c r="J59" s="20">
        <v>78.12</v>
      </c>
      <c r="K59" s="5">
        <v>78.12</v>
      </c>
      <c r="L59" s="15" t="s">
        <v>17</v>
      </c>
      <c r="M59" s="4"/>
    </row>
    <row r="60" spans="1:13" ht="15">
      <c r="A60" s="6">
        <v>55</v>
      </c>
      <c r="B60" s="18" t="s">
        <v>388</v>
      </c>
      <c r="C60" s="18" t="s">
        <v>280</v>
      </c>
      <c r="D60" s="18" t="s">
        <v>396</v>
      </c>
      <c r="E60" s="18"/>
      <c r="F60" s="18" t="s">
        <v>459</v>
      </c>
      <c r="G60" s="14" t="s">
        <v>0</v>
      </c>
      <c r="H60" s="14" t="s">
        <v>219</v>
      </c>
      <c r="I60" s="19">
        <v>37432</v>
      </c>
      <c r="J60" s="20">
        <v>78.12</v>
      </c>
      <c r="K60" s="5">
        <v>78.12</v>
      </c>
      <c r="L60" s="15" t="s">
        <v>17</v>
      </c>
      <c r="M60" s="4"/>
    </row>
    <row r="61" spans="1:13" ht="15">
      <c r="A61" s="6">
        <v>56</v>
      </c>
      <c r="B61" s="18" t="s">
        <v>388</v>
      </c>
      <c r="C61" s="18" t="s">
        <v>281</v>
      </c>
      <c r="D61" s="18" t="s">
        <v>396</v>
      </c>
      <c r="E61" s="18"/>
      <c r="F61" s="18" t="s">
        <v>460</v>
      </c>
      <c r="G61" s="14" t="s">
        <v>0</v>
      </c>
      <c r="H61" s="14" t="s">
        <v>219</v>
      </c>
      <c r="I61" s="19">
        <v>37432</v>
      </c>
      <c r="J61" s="20">
        <v>78.12</v>
      </c>
      <c r="K61" s="5">
        <v>78.12</v>
      </c>
      <c r="L61" s="15" t="s">
        <v>17</v>
      </c>
      <c r="M61" s="4"/>
    </row>
    <row r="62" spans="1:13" ht="15">
      <c r="A62" s="6">
        <v>57</v>
      </c>
      <c r="B62" s="18" t="s">
        <v>388</v>
      </c>
      <c r="C62" s="18" t="s">
        <v>282</v>
      </c>
      <c r="D62" s="18" t="s">
        <v>396</v>
      </c>
      <c r="E62" s="18"/>
      <c r="F62" s="18" t="s">
        <v>461</v>
      </c>
      <c r="G62" s="14" t="s">
        <v>0</v>
      </c>
      <c r="H62" s="14" t="s">
        <v>219</v>
      </c>
      <c r="I62" s="19">
        <v>37432</v>
      </c>
      <c r="J62" s="20">
        <v>78.12</v>
      </c>
      <c r="K62" s="5">
        <v>78.12</v>
      </c>
      <c r="L62" s="15" t="s">
        <v>17</v>
      </c>
      <c r="M62" s="4"/>
    </row>
    <row r="63" spans="1:13" ht="15">
      <c r="A63" s="6">
        <v>58</v>
      </c>
      <c r="B63" s="18" t="s">
        <v>388</v>
      </c>
      <c r="C63" s="18" t="s">
        <v>283</v>
      </c>
      <c r="D63" s="18" t="s">
        <v>396</v>
      </c>
      <c r="E63" s="18"/>
      <c r="F63" s="18" t="s">
        <v>462</v>
      </c>
      <c r="G63" s="14" t="s">
        <v>0</v>
      </c>
      <c r="H63" s="14" t="s">
        <v>219</v>
      </c>
      <c r="I63" s="19">
        <v>37432</v>
      </c>
      <c r="J63" s="20">
        <v>78.12</v>
      </c>
      <c r="K63" s="5">
        <v>78.12</v>
      </c>
      <c r="L63" s="15" t="s">
        <v>17</v>
      </c>
      <c r="M63" s="4"/>
    </row>
    <row r="64" spans="1:13" ht="15">
      <c r="A64" s="6">
        <v>59</v>
      </c>
      <c r="B64" s="18" t="s">
        <v>388</v>
      </c>
      <c r="C64" s="18" t="s">
        <v>284</v>
      </c>
      <c r="D64" s="18" t="s">
        <v>396</v>
      </c>
      <c r="E64" s="18"/>
      <c r="F64" s="18" t="s">
        <v>463</v>
      </c>
      <c r="G64" s="14" t="s">
        <v>0</v>
      </c>
      <c r="H64" s="14" t="s">
        <v>219</v>
      </c>
      <c r="I64" s="19">
        <v>37432</v>
      </c>
      <c r="J64" s="20">
        <v>78.12</v>
      </c>
      <c r="K64" s="5">
        <v>78.12</v>
      </c>
      <c r="L64" s="15" t="s">
        <v>17</v>
      </c>
      <c r="M64" s="4"/>
    </row>
    <row r="65" spans="1:13" ht="15">
      <c r="A65" s="6">
        <v>60</v>
      </c>
      <c r="B65" s="18" t="s">
        <v>388</v>
      </c>
      <c r="C65" s="18" t="s">
        <v>285</v>
      </c>
      <c r="D65" s="18" t="s">
        <v>396</v>
      </c>
      <c r="E65" s="18"/>
      <c r="F65" s="18" t="s">
        <v>464</v>
      </c>
      <c r="G65" s="14" t="s">
        <v>0</v>
      </c>
      <c r="H65" s="14" t="s">
        <v>219</v>
      </c>
      <c r="I65" s="19">
        <v>37432</v>
      </c>
      <c r="J65" s="20">
        <v>78.12</v>
      </c>
      <c r="K65" s="5">
        <v>78.12</v>
      </c>
      <c r="L65" s="15" t="s">
        <v>17</v>
      </c>
      <c r="M65" s="4"/>
    </row>
    <row r="66" spans="1:13" ht="15">
      <c r="A66" s="6">
        <v>61</v>
      </c>
      <c r="B66" s="18" t="s">
        <v>388</v>
      </c>
      <c r="C66" s="18" t="s">
        <v>286</v>
      </c>
      <c r="D66" s="18"/>
      <c r="E66" s="18"/>
      <c r="F66" s="18" t="s">
        <v>465</v>
      </c>
      <c r="G66" s="14" t="s">
        <v>0</v>
      </c>
      <c r="H66" s="14" t="s">
        <v>489</v>
      </c>
      <c r="I66" s="19">
        <v>33969</v>
      </c>
      <c r="J66" s="20">
        <v>24.82</v>
      </c>
      <c r="K66" s="5">
        <v>1</v>
      </c>
      <c r="L66" s="15" t="s">
        <v>17</v>
      </c>
      <c r="M66" s="4"/>
    </row>
    <row r="67" spans="1:13" ht="15">
      <c r="A67" s="6">
        <v>62</v>
      </c>
      <c r="B67" s="18" t="s">
        <v>388</v>
      </c>
      <c r="C67" s="18" t="s">
        <v>287</v>
      </c>
      <c r="D67" s="18" t="s">
        <v>400</v>
      </c>
      <c r="E67" s="18"/>
      <c r="F67" s="18"/>
      <c r="G67" s="14" t="s">
        <v>0</v>
      </c>
      <c r="H67" s="14" t="s">
        <v>219</v>
      </c>
      <c r="I67" s="19">
        <v>37253</v>
      </c>
      <c r="J67" s="20">
        <v>1</v>
      </c>
      <c r="K67" s="5">
        <v>1</v>
      </c>
      <c r="L67" s="15" t="s">
        <v>17</v>
      </c>
      <c r="M67" s="4"/>
    </row>
    <row r="68" spans="1:13" ht="15">
      <c r="A68" s="6">
        <v>63</v>
      </c>
      <c r="B68" s="18" t="s">
        <v>388</v>
      </c>
      <c r="C68" s="18" t="s">
        <v>288</v>
      </c>
      <c r="D68" s="18" t="s">
        <v>401</v>
      </c>
      <c r="E68" s="18"/>
      <c r="F68" s="18" t="s">
        <v>466</v>
      </c>
      <c r="G68" s="14" t="s">
        <v>0</v>
      </c>
      <c r="H68" s="14" t="s">
        <v>219</v>
      </c>
      <c r="I68" s="19">
        <v>37253</v>
      </c>
      <c r="J68" s="20">
        <v>1</v>
      </c>
      <c r="K68" s="5">
        <v>1</v>
      </c>
      <c r="L68" s="15" t="s">
        <v>17</v>
      </c>
      <c r="M68" s="4"/>
    </row>
    <row r="69" spans="1:13" ht="15">
      <c r="A69" s="6">
        <v>64</v>
      </c>
      <c r="B69" s="18" t="s">
        <v>388</v>
      </c>
      <c r="C69" s="18" t="s">
        <v>289</v>
      </c>
      <c r="D69" s="18" t="s">
        <v>396</v>
      </c>
      <c r="E69" s="18"/>
      <c r="F69" s="18" t="s">
        <v>467</v>
      </c>
      <c r="G69" s="14" t="s">
        <v>0</v>
      </c>
      <c r="H69" s="14" t="s">
        <v>219</v>
      </c>
      <c r="I69" s="19">
        <v>38005</v>
      </c>
      <c r="J69" s="20">
        <v>65.8</v>
      </c>
      <c r="K69" s="5">
        <v>65.8</v>
      </c>
      <c r="L69" s="15" t="s">
        <v>17</v>
      </c>
      <c r="M69" s="4"/>
    </row>
    <row r="70" spans="1:13" ht="15">
      <c r="A70" s="6">
        <v>65</v>
      </c>
      <c r="B70" s="18" t="s">
        <v>388</v>
      </c>
      <c r="C70" s="18" t="s">
        <v>290</v>
      </c>
      <c r="D70" s="18" t="s">
        <v>396</v>
      </c>
      <c r="E70" s="18"/>
      <c r="F70" s="18" t="s">
        <v>468</v>
      </c>
      <c r="G70" s="14" t="s">
        <v>0</v>
      </c>
      <c r="H70" s="14" t="s">
        <v>219</v>
      </c>
      <c r="I70" s="19">
        <v>38005</v>
      </c>
      <c r="J70" s="20">
        <v>65.8</v>
      </c>
      <c r="K70" s="5">
        <v>65.8</v>
      </c>
      <c r="L70" s="15" t="s">
        <v>17</v>
      </c>
      <c r="M70" s="4"/>
    </row>
    <row r="71" spans="1:13" ht="15">
      <c r="A71" s="6">
        <v>66</v>
      </c>
      <c r="B71" s="18" t="s">
        <v>388</v>
      </c>
      <c r="C71" s="18" t="s">
        <v>291</v>
      </c>
      <c r="D71" s="18" t="s">
        <v>396</v>
      </c>
      <c r="E71" s="18"/>
      <c r="F71" s="18" t="s">
        <v>469</v>
      </c>
      <c r="G71" s="14" t="s">
        <v>0</v>
      </c>
      <c r="H71" s="14" t="s">
        <v>219</v>
      </c>
      <c r="I71" s="19">
        <v>38005</v>
      </c>
      <c r="J71" s="20">
        <v>65.8</v>
      </c>
      <c r="K71" s="5">
        <v>65.8</v>
      </c>
      <c r="L71" s="15" t="s">
        <v>17</v>
      </c>
      <c r="M71" s="4"/>
    </row>
    <row r="72" spans="1:13" ht="15">
      <c r="A72" s="6">
        <v>67</v>
      </c>
      <c r="B72" s="18" t="s">
        <v>388</v>
      </c>
      <c r="C72" s="18" t="s">
        <v>292</v>
      </c>
      <c r="D72" s="18" t="s">
        <v>396</v>
      </c>
      <c r="E72" s="18"/>
      <c r="F72" s="18" t="s">
        <v>470</v>
      </c>
      <c r="G72" s="14" t="s">
        <v>0</v>
      </c>
      <c r="H72" s="14" t="s">
        <v>219</v>
      </c>
      <c r="I72" s="19">
        <v>38005</v>
      </c>
      <c r="J72" s="20">
        <v>65.8</v>
      </c>
      <c r="K72" s="5">
        <v>65.8</v>
      </c>
      <c r="L72" s="15" t="s">
        <v>17</v>
      </c>
      <c r="M72" s="4"/>
    </row>
    <row r="73" spans="1:13" ht="15">
      <c r="A73" s="6">
        <v>68</v>
      </c>
      <c r="B73" s="18" t="s">
        <v>388</v>
      </c>
      <c r="C73" s="18" t="s">
        <v>293</v>
      </c>
      <c r="D73" s="18" t="s">
        <v>396</v>
      </c>
      <c r="E73" s="18"/>
      <c r="F73" s="18" t="s">
        <v>471</v>
      </c>
      <c r="G73" s="14" t="s">
        <v>0</v>
      </c>
      <c r="H73" s="14" t="s">
        <v>219</v>
      </c>
      <c r="I73" s="19">
        <v>38005</v>
      </c>
      <c r="J73" s="20">
        <v>65.8</v>
      </c>
      <c r="K73" s="5">
        <v>65.8</v>
      </c>
      <c r="L73" s="15" t="s">
        <v>17</v>
      </c>
      <c r="M73" s="4"/>
    </row>
    <row r="74" spans="1:13" ht="15">
      <c r="A74" s="6">
        <v>69</v>
      </c>
      <c r="B74" s="18" t="s">
        <v>388</v>
      </c>
      <c r="C74" s="18" t="s">
        <v>294</v>
      </c>
      <c r="D74" s="18" t="s">
        <v>396</v>
      </c>
      <c r="E74" s="18"/>
      <c r="F74" s="18" t="s">
        <v>472</v>
      </c>
      <c r="G74" s="14" t="s">
        <v>0</v>
      </c>
      <c r="H74" s="14" t="s">
        <v>219</v>
      </c>
      <c r="I74" s="19">
        <v>38005</v>
      </c>
      <c r="J74" s="20">
        <v>65.8</v>
      </c>
      <c r="K74" s="5">
        <v>65.8</v>
      </c>
      <c r="L74" s="15" t="s">
        <v>17</v>
      </c>
      <c r="M74" s="4"/>
    </row>
    <row r="75" spans="1:13" ht="15">
      <c r="A75" s="6">
        <v>70</v>
      </c>
      <c r="B75" s="18" t="s">
        <v>388</v>
      </c>
      <c r="C75" s="18" t="s">
        <v>295</v>
      </c>
      <c r="D75" s="18" t="s">
        <v>396</v>
      </c>
      <c r="E75" s="18"/>
      <c r="F75" s="18" t="s">
        <v>473</v>
      </c>
      <c r="G75" s="14" t="s">
        <v>0</v>
      </c>
      <c r="H75" s="14" t="s">
        <v>219</v>
      </c>
      <c r="I75" s="19">
        <v>38005</v>
      </c>
      <c r="J75" s="20">
        <v>65.8</v>
      </c>
      <c r="K75" s="5">
        <v>65.8</v>
      </c>
      <c r="L75" s="15" t="s">
        <v>17</v>
      </c>
      <c r="M75" s="4"/>
    </row>
    <row r="76" spans="1:13" ht="15">
      <c r="A76" s="6">
        <v>71</v>
      </c>
      <c r="B76" s="18" t="s">
        <v>388</v>
      </c>
      <c r="C76" s="18" t="s">
        <v>296</v>
      </c>
      <c r="D76" s="18" t="s">
        <v>396</v>
      </c>
      <c r="E76" s="18"/>
      <c r="F76" s="18" t="s">
        <v>474</v>
      </c>
      <c r="G76" s="14" t="s">
        <v>0</v>
      </c>
      <c r="H76" s="14" t="s">
        <v>219</v>
      </c>
      <c r="I76" s="19">
        <v>38005</v>
      </c>
      <c r="J76" s="20">
        <v>65.8</v>
      </c>
      <c r="K76" s="5">
        <v>65.8</v>
      </c>
      <c r="L76" s="15" t="s">
        <v>17</v>
      </c>
      <c r="M76" s="4"/>
    </row>
    <row r="77" spans="1:13" ht="15">
      <c r="A77" s="6">
        <v>72</v>
      </c>
      <c r="B77" s="18" t="s">
        <v>388</v>
      </c>
      <c r="C77" s="18" t="s">
        <v>297</v>
      </c>
      <c r="D77" s="18" t="s">
        <v>396</v>
      </c>
      <c r="E77" s="18"/>
      <c r="F77" s="18" t="s">
        <v>475</v>
      </c>
      <c r="G77" s="14" t="s">
        <v>0</v>
      </c>
      <c r="H77" s="14" t="s">
        <v>219</v>
      </c>
      <c r="I77" s="19">
        <v>38005</v>
      </c>
      <c r="J77" s="20">
        <v>65.8</v>
      </c>
      <c r="K77" s="5">
        <v>65.8</v>
      </c>
      <c r="L77" s="15" t="s">
        <v>17</v>
      </c>
      <c r="M77" s="4"/>
    </row>
    <row r="78" spans="1:13" ht="15">
      <c r="A78" s="6">
        <v>73</v>
      </c>
      <c r="B78" s="18" t="s">
        <v>388</v>
      </c>
      <c r="C78" s="18" t="s">
        <v>298</v>
      </c>
      <c r="D78" s="18" t="s">
        <v>396</v>
      </c>
      <c r="E78" s="18"/>
      <c r="F78" s="18" t="s">
        <v>476</v>
      </c>
      <c r="G78" s="14" t="s">
        <v>0</v>
      </c>
      <c r="H78" s="14" t="s">
        <v>219</v>
      </c>
      <c r="I78" s="19">
        <v>38005</v>
      </c>
      <c r="J78" s="20">
        <v>65.8</v>
      </c>
      <c r="K78" s="5">
        <v>65.8</v>
      </c>
      <c r="L78" s="15" t="s">
        <v>17</v>
      </c>
      <c r="M78" s="4"/>
    </row>
    <row r="79" spans="1:13" ht="15">
      <c r="A79" s="6">
        <v>74</v>
      </c>
      <c r="B79" s="18" t="s">
        <v>388</v>
      </c>
      <c r="C79" s="18" t="s">
        <v>299</v>
      </c>
      <c r="D79" s="18" t="s">
        <v>396</v>
      </c>
      <c r="E79" s="18" t="s">
        <v>402</v>
      </c>
      <c r="F79" s="18" t="s">
        <v>477</v>
      </c>
      <c r="G79" s="14" t="s">
        <v>0</v>
      </c>
      <c r="H79" s="14" t="s">
        <v>219</v>
      </c>
      <c r="I79" s="19">
        <v>38005</v>
      </c>
      <c r="J79" s="20">
        <v>65.8</v>
      </c>
      <c r="K79" s="5">
        <v>65.8</v>
      </c>
      <c r="L79" s="15" t="s">
        <v>17</v>
      </c>
      <c r="M79" s="4"/>
    </row>
    <row r="80" spans="1:13" ht="15">
      <c r="A80" s="6">
        <v>75</v>
      </c>
      <c r="B80" s="18" t="s">
        <v>388</v>
      </c>
      <c r="C80" s="18" t="s">
        <v>300</v>
      </c>
      <c r="D80" s="18" t="s">
        <v>396</v>
      </c>
      <c r="E80" s="18"/>
      <c r="F80" s="18" t="s">
        <v>478</v>
      </c>
      <c r="G80" s="14" t="s">
        <v>0</v>
      </c>
      <c r="H80" s="14" t="s">
        <v>219</v>
      </c>
      <c r="I80" s="19">
        <v>38005</v>
      </c>
      <c r="J80" s="20">
        <v>65.8</v>
      </c>
      <c r="K80" s="5">
        <v>65.8</v>
      </c>
      <c r="L80" s="15" t="s">
        <v>17</v>
      </c>
      <c r="M80" s="4"/>
    </row>
    <row r="81" spans="1:13" ht="15">
      <c r="A81" s="6">
        <v>76</v>
      </c>
      <c r="B81" s="18" t="s">
        <v>388</v>
      </c>
      <c r="C81" s="18" t="s">
        <v>301</v>
      </c>
      <c r="D81" s="18" t="s">
        <v>396</v>
      </c>
      <c r="E81" s="18"/>
      <c r="F81" s="18" t="s">
        <v>479</v>
      </c>
      <c r="G81" s="14" t="s">
        <v>0</v>
      </c>
      <c r="H81" s="14" t="s">
        <v>219</v>
      </c>
      <c r="I81" s="19">
        <v>38005</v>
      </c>
      <c r="J81" s="20">
        <v>65.8</v>
      </c>
      <c r="K81" s="5">
        <v>65.8</v>
      </c>
      <c r="L81" s="15" t="s">
        <v>17</v>
      </c>
      <c r="M81" s="4"/>
    </row>
    <row r="82" spans="1:13" ht="15">
      <c r="A82" s="6">
        <v>77</v>
      </c>
      <c r="B82" s="18" t="s">
        <v>388</v>
      </c>
      <c r="C82" s="18" t="s">
        <v>302</v>
      </c>
      <c r="D82" s="18" t="s">
        <v>396</v>
      </c>
      <c r="E82" s="18"/>
      <c r="F82" s="18" t="s">
        <v>480</v>
      </c>
      <c r="G82" s="14" t="s">
        <v>0</v>
      </c>
      <c r="H82" s="14" t="s">
        <v>219</v>
      </c>
      <c r="I82" s="19">
        <v>38005</v>
      </c>
      <c r="J82" s="20">
        <v>65.8</v>
      </c>
      <c r="K82" s="5">
        <v>65.8</v>
      </c>
      <c r="L82" s="15" t="s">
        <v>17</v>
      </c>
      <c r="M82" s="4"/>
    </row>
    <row r="83" spans="1:13" ht="15">
      <c r="A83" s="6">
        <v>78</v>
      </c>
      <c r="B83" s="18" t="s">
        <v>388</v>
      </c>
      <c r="C83" s="18" t="s">
        <v>303</v>
      </c>
      <c r="D83" s="18" t="s">
        <v>396</v>
      </c>
      <c r="E83" s="18"/>
      <c r="F83" s="18" t="s">
        <v>481</v>
      </c>
      <c r="G83" s="14" t="s">
        <v>0</v>
      </c>
      <c r="H83" s="14" t="s">
        <v>219</v>
      </c>
      <c r="I83" s="19">
        <v>38005</v>
      </c>
      <c r="J83" s="20">
        <v>59.5</v>
      </c>
      <c r="K83" s="5">
        <v>59.5</v>
      </c>
      <c r="L83" s="15" t="s">
        <v>17</v>
      </c>
      <c r="M83" s="4"/>
    </row>
    <row r="84" spans="1:13" ht="15">
      <c r="A84" s="6">
        <v>79</v>
      </c>
      <c r="B84" s="18" t="s">
        <v>388</v>
      </c>
      <c r="C84" s="18" t="s">
        <v>304</v>
      </c>
      <c r="D84" s="18" t="s">
        <v>396</v>
      </c>
      <c r="E84" s="18"/>
      <c r="F84" s="18" t="s">
        <v>482</v>
      </c>
      <c r="G84" s="14" t="s">
        <v>0</v>
      </c>
      <c r="H84" s="14" t="s">
        <v>219</v>
      </c>
      <c r="I84" s="19">
        <v>38005</v>
      </c>
      <c r="J84" s="20">
        <v>59.5</v>
      </c>
      <c r="K84" s="5">
        <v>59.5</v>
      </c>
      <c r="L84" s="15" t="s">
        <v>17</v>
      </c>
      <c r="M84" s="4"/>
    </row>
    <row r="85" spans="1:13" ht="15">
      <c r="A85" s="6">
        <v>80</v>
      </c>
      <c r="B85" s="18" t="s">
        <v>388</v>
      </c>
      <c r="C85" s="18" t="s">
        <v>305</v>
      </c>
      <c r="D85" s="18" t="s">
        <v>394</v>
      </c>
      <c r="E85" s="18"/>
      <c r="F85" s="18"/>
      <c r="G85" s="14" t="s">
        <v>0</v>
      </c>
      <c r="H85" s="14" t="s">
        <v>219</v>
      </c>
      <c r="I85" s="19">
        <v>38335</v>
      </c>
      <c r="J85" s="20">
        <v>14</v>
      </c>
      <c r="K85" s="5">
        <v>48.3</v>
      </c>
      <c r="L85" s="15" t="s">
        <v>17</v>
      </c>
      <c r="M85" s="4"/>
    </row>
    <row r="86" spans="1:13" ht="15">
      <c r="A86" s="6">
        <v>81</v>
      </c>
      <c r="B86" s="18" t="s">
        <v>388</v>
      </c>
      <c r="C86" s="18" t="s">
        <v>306</v>
      </c>
      <c r="D86" s="18" t="s">
        <v>394</v>
      </c>
      <c r="E86" s="18"/>
      <c r="F86" s="18"/>
      <c r="G86" s="14" t="s">
        <v>0</v>
      </c>
      <c r="H86" s="14" t="s">
        <v>219</v>
      </c>
      <c r="I86" s="19">
        <v>38335</v>
      </c>
      <c r="J86" s="20">
        <v>14</v>
      </c>
      <c r="K86" s="5">
        <v>48.3</v>
      </c>
      <c r="L86" s="15" t="s">
        <v>17</v>
      </c>
      <c r="M86" s="4"/>
    </row>
    <row r="87" spans="1:13" ht="15">
      <c r="A87" s="6">
        <v>82</v>
      </c>
      <c r="B87" s="18" t="s">
        <v>388</v>
      </c>
      <c r="C87" s="18" t="s">
        <v>307</v>
      </c>
      <c r="D87" s="18" t="s">
        <v>394</v>
      </c>
      <c r="E87" s="18"/>
      <c r="F87" s="18"/>
      <c r="G87" s="14" t="s">
        <v>0</v>
      </c>
      <c r="H87" s="14" t="s">
        <v>219</v>
      </c>
      <c r="I87" s="19">
        <v>38335</v>
      </c>
      <c r="J87" s="20">
        <v>7</v>
      </c>
      <c r="K87" s="5">
        <v>24.15</v>
      </c>
      <c r="L87" s="15" t="s">
        <v>17</v>
      </c>
      <c r="M87" s="4"/>
    </row>
    <row r="88" spans="1:13" ht="15">
      <c r="A88" s="6">
        <v>83</v>
      </c>
      <c r="B88" s="18" t="s">
        <v>388</v>
      </c>
      <c r="C88" s="18" t="s">
        <v>308</v>
      </c>
      <c r="D88" s="18" t="s">
        <v>394</v>
      </c>
      <c r="E88" s="18"/>
      <c r="F88" s="18"/>
      <c r="G88" s="14" t="s">
        <v>0</v>
      </c>
      <c r="H88" s="14" t="s">
        <v>219</v>
      </c>
      <c r="I88" s="19">
        <v>38335</v>
      </c>
      <c r="J88" s="20">
        <v>14</v>
      </c>
      <c r="K88" s="5">
        <v>48.3</v>
      </c>
      <c r="L88" s="15" t="s">
        <v>17</v>
      </c>
      <c r="M88" s="4"/>
    </row>
    <row r="89" spans="1:13" ht="15">
      <c r="A89" s="6">
        <v>84</v>
      </c>
      <c r="B89" s="18" t="s">
        <v>388</v>
      </c>
      <c r="C89" s="18" t="s">
        <v>309</v>
      </c>
      <c r="D89" s="18" t="s">
        <v>401</v>
      </c>
      <c r="E89" s="18"/>
      <c r="F89" s="18"/>
      <c r="G89" s="14" t="s">
        <v>0</v>
      </c>
      <c r="H89" s="14" t="s">
        <v>219</v>
      </c>
      <c r="I89" s="19">
        <v>38335</v>
      </c>
      <c r="J89" s="20">
        <v>14</v>
      </c>
      <c r="K89" s="5">
        <v>48.61</v>
      </c>
      <c r="L89" s="15" t="s">
        <v>17</v>
      </c>
      <c r="M89" s="4"/>
    </row>
    <row r="90" spans="1:13" ht="15">
      <c r="A90" s="6">
        <v>85</v>
      </c>
      <c r="B90" s="18" t="s">
        <v>388</v>
      </c>
      <c r="C90" s="18" t="s">
        <v>310</v>
      </c>
      <c r="D90" s="18" t="s">
        <v>401</v>
      </c>
      <c r="E90" s="18"/>
      <c r="F90" s="18"/>
      <c r="G90" s="14" t="s">
        <v>0</v>
      </c>
      <c r="H90" s="14" t="s">
        <v>219</v>
      </c>
      <c r="I90" s="19">
        <v>38335</v>
      </c>
      <c r="J90" s="20">
        <v>7</v>
      </c>
      <c r="K90" s="5">
        <v>24.3</v>
      </c>
      <c r="L90" s="15" t="s">
        <v>17</v>
      </c>
      <c r="M90" s="4"/>
    </row>
    <row r="91" spans="1:13" ht="15">
      <c r="A91" s="6">
        <v>86</v>
      </c>
      <c r="B91" s="18" t="s">
        <v>388</v>
      </c>
      <c r="C91" s="18" t="s">
        <v>311</v>
      </c>
      <c r="D91" s="18" t="s">
        <v>401</v>
      </c>
      <c r="E91" s="18"/>
      <c r="F91" s="18"/>
      <c r="G91" s="14" t="s">
        <v>0</v>
      </c>
      <c r="H91" s="14" t="s">
        <v>219</v>
      </c>
      <c r="I91" s="19">
        <v>38335</v>
      </c>
      <c r="J91" s="20">
        <v>7</v>
      </c>
      <c r="K91" s="5">
        <v>24.3</v>
      </c>
      <c r="L91" s="15" t="s">
        <v>17</v>
      </c>
      <c r="M91" s="4"/>
    </row>
    <row r="92" spans="1:13" ht="15">
      <c r="A92" s="6">
        <v>87</v>
      </c>
      <c r="B92" s="18" t="s">
        <v>388</v>
      </c>
      <c r="C92" s="18" t="s">
        <v>312</v>
      </c>
      <c r="D92" s="18" t="s">
        <v>403</v>
      </c>
      <c r="E92" s="18"/>
      <c r="F92" s="18" t="s">
        <v>483</v>
      </c>
      <c r="G92" s="14" t="s">
        <v>0</v>
      </c>
      <c r="H92" s="14" t="s">
        <v>219</v>
      </c>
      <c r="I92" s="19">
        <v>38622</v>
      </c>
      <c r="J92" s="20">
        <v>45</v>
      </c>
      <c r="K92" s="5">
        <v>45</v>
      </c>
      <c r="L92" s="15" t="s">
        <v>17</v>
      </c>
      <c r="M92" s="4"/>
    </row>
    <row r="93" spans="1:13" ht="15">
      <c r="A93" s="6">
        <v>88</v>
      </c>
      <c r="B93" s="18" t="s">
        <v>388</v>
      </c>
      <c r="C93" s="18" t="s">
        <v>313</v>
      </c>
      <c r="D93" s="18" t="s">
        <v>403</v>
      </c>
      <c r="E93" s="18"/>
      <c r="F93" s="18" t="s">
        <v>484</v>
      </c>
      <c r="G93" s="14" t="s">
        <v>0</v>
      </c>
      <c r="H93" s="14" t="s">
        <v>219</v>
      </c>
      <c r="I93" s="19">
        <v>38622</v>
      </c>
      <c r="J93" s="20">
        <v>45</v>
      </c>
      <c r="K93" s="5">
        <v>45</v>
      </c>
      <c r="L93" s="15" t="s">
        <v>17</v>
      </c>
      <c r="M93" s="4"/>
    </row>
    <row r="94" spans="1:13" ht="15">
      <c r="A94" s="6">
        <v>89</v>
      </c>
      <c r="B94" s="18" t="s">
        <v>388</v>
      </c>
      <c r="C94" s="18" t="s">
        <v>314</v>
      </c>
      <c r="D94" s="18" t="s">
        <v>403</v>
      </c>
      <c r="E94" s="18"/>
      <c r="F94" s="18" t="s">
        <v>485</v>
      </c>
      <c r="G94" s="14" t="s">
        <v>0</v>
      </c>
      <c r="H94" s="14" t="s">
        <v>219</v>
      </c>
      <c r="I94" s="19">
        <v>38622</v>
      </c>
      <c r="J94" s="20">
        <v>45</v>
      </c>
      <c r="K94" s="5">
        <v>45</v>
      </c>
      <c r="L94" s="15" t="s">
        <v>17</v>
      </c>
      <c r="M94" s="4"/>
    </row>
    <row r="95" spans="1:13" ht="15">
      <c r="A95" s="6">
        <v>90</v>
      </c>
      <c r="B95" s="18" t="s">
        <v>388</v>
      </c>
      <c r="C95" s="18" t="s">
        <v>315</v>
      </c>
      <c r="D95" s="18" t="s">
        <v>403</v>
      </c>
      <c r="E95" s="18"/>
      <c r="F95" s="18" t="s">
        <v>486</v>
      </c>
      <c r="G95" s="14" t="s">
        <v>0</v>
      </c>
      <c r="H95" s="14" t="s">
        <v>219</v>
      </c>
      <c r="I95" s="19">
        <v>38622</v>
      </c>
      <c r="J95" s="20">
        <v>45</v>
      </c>
      <c r="K95" s="5">
        <v>44.99</v>
      </c>
      <c r="L95" s="15" t="s">
        <v>17</v>
      </c>
      <c r="M95" s="4"/>
    </row>
    <row r="96" spans="1:13" ht="15">
      <c r="A96" s="6">
        <v>91</v>
      </c>
      <c r="B96" s="18" t="s">
        <v>388</v>
      </c>
      <c r="C96" s="18" t="s">
        <v>316</v>
      </c>
      <c r="D96" s="18" t="s">
        <v>404</v>
      </c>
      <c r="E96" s="18"/>
      <c r="F96" s="18"/>
      <c r="G96" s="14" t="s">
        <v>0</v>
      </c>
      <c r="H96" s="14" t="s">
        <v>219</v>
      </c>
      <c r="I96" s="19">
        <v>39119</v>
      </c>
      <c r="J96" s="20">
        <v>59</v>
      </c>
      <c r="K96" s="5">
        <v>59</v>
      </c>
      <c r="L96" s="15" t="s">
        <v>17</v>
      </c>
      <c r="M96" s="4"/>
    </row>
    <row r="97" spans="1:13" ht="15">
      <c r="A97" s="6">
        <v>92</v>
      </c>
      <c r="B97" s="18" t="s">
        <v>388</v>
      </c>
      <c r="C97" s="18" t="s">
        <v>317</v>
      </c>
      <c r="D97" s="18" t="s">
        <v>404</v>
      </c>
      <c r="E97" s="18"/>
      <c r="F97" s="18"/>
      <c r="G97" s="14" t="s">
        <v>0</v>
      </c>
      <c r="H97" s="14" t="s">
        <v>219</v>
      </c>
      <c r="I97" s="19">
        <v>39119</v>
      </c>
      <c r="J97" s="20">
        <v>59</v>
      </c>
      <c r="K97" s="5">
        <v>59</v>
      </c>
      <c r="L97" s="15" t="s">
        <v>17</v>
      </c>
      <c r="M97" s="4"/>
    </row>
    <row r="98" spans="1:13" ht="15">
      <c r="A98" s="6">
        <v>93</v>
      </c>
      <c r="B98" s="18" t="s">
        <v>388</v>
      </c>
      <c r="C98" s="18" t="s">
        <v>318</v>
      </c>
      <c r="D98" s="18" t="s">
        <v>404</v>
      </c>
      <c r="E98" s="18"/>
      <c r="F98" s="18"/>
      <c r="G98" s="21"/>
      <c r="H98" s="14" t="s">
        <v>219</v>
      </c>
      <c r="I98" s="19">
        <v>39119</v>
      </c>
      <c r="J98" s="20">
        <v>59</v>
      </c>
      <c r="K98" s="5">
        <v>59</v>
      </c>
      <c r="L98" s="15" t="s">
        <v>17</v>
      </c>
      <c r="M98" s="4"/>
    </row>
    <row r="99" spans="1:13" ht="15">
      <c r="A99" s="6">
        <v>94</v>
      </c>
      <c r="B99" s="18" t="s">
        <v>388</v>
      </c>
      <c r="C99" s="18" t="s">
        <v>319</v>
      </c>
      <c r="D99" s="18" t="s">
        <v>404</v>
      </c>
      <c r="E99" s="18"/>
      <c r="F99" s="18"/>
      <c r="G99" s="21"/>
      <c r="H99" s="14" t="s">
        <v>219</v>
      </c>
      <c r="I99" s="19">
        <v>39119</v>
      </c>
      <c r="J99" s="20">
        <v>59</v>
      </c>
      <c r="K99" s="5">
        <v>59</v>
      </c>
      <c r="L99" s="15" t="s">
        <v>17</v>
      </c>
      <c r="M99" s="4"/>
    </row>
    <row r="100" spans="1:13" ht="15">
      <c r="A100" s="6">
        <v>95</v>
      </c>
      <c r="B100" s="18" t="s">
        <v>388</v>
      </c>
      <c r="C100" s="18" t="s">
        <v>320</v>
      </c>
      <c r="D100" s="18" t="s">
        <v>404</v>
      </c>
      <c r="E100" s="18" t="s">
        <v>405</v>
      </c>
      <c r="F100" s="18"/>
      <c r="G100" s="21"/>
      <c r="H100" s="14" t="s">
        <v>219</v>
      </c>
      <c r="I100" s="19">
        <v>39119</v>
      </c>
      <c r="J100" s="20">
        <v>59</v>
      </c>
      <c r="K100" s="5">
        <v>59</v>
      </c>
      <c r="L100" s="15" t="s">
        <v>17</v>
      </c>
      <c r="M100" s="4"/>
    </row>
    <row r="101" spans="1:13" ht="15">
      <c r="A101" s="6">
        <v>96</v>
      </c>
      <c r="B101" s="18" t="s">
        <v>388</v>
      </c>
      <c r="C101" s="18" t="s">
        <v>321</v>
      </c>
      <c r="D101" s="18" t="s">
        <v>404</v>
      </c>
      <c r="E101" s="18"/>
      <c r="F101" s="18"/>
      <c r="G101" s="21"/>
      <c r="H101" s="14" t="s">
        <v>219</v>
      </c>
      <c r="I101" s="19">
        <v>39119</v>
      </c>
      <c r="J101" s="20">
        <v>59</v>
      </c>
      <c r="K101" s="5">
        <v>59</v>
      </c>
      <c r="L101" s="15" t="s">
        <v>17</v>
      </c>
      <c r="M101" s="4"/>
    </row>
    <row r="102" spans="1:13" ht="15">
      <c r="A102" s="6">
        <v>97</v>
      </c>
      <c r="B102" s="18" t="s">
        <v>388</v>
      </c>
      <c r="C102" s="18" t="s">
        <v>322</v>
      </c>
      <c r="D102" s="18" t="s">
        <v>404</v>
      </c>
      <c r="E102" s="18" t="s">
        <v>405</v>
      </c>
      <c r="F102" s="18"/>
      <c r="G102" s="21"/>
      <c r="H102" s="14" t="s">
        <v>219</v>
      </c>
      <c r="I102" s="19">
        <v>39119</v>
      </c>
      <c r="J102" s="20">
        <v>59</v>
      </c>
      <c r="K102" s="5">
        <v>59</v>
      </c>
      <c r="L102" s="15" t="s">
        <v>17</v>
      </c>
      <c r="M102" s="4"/>
    </row>
    <row r="103" spans="1:13" ht="15">
      <c r="A103" s="6">
        <v>98</v>
      </c>
      <c r="B103" s="18" t="s">
        <v>388</v>
      </c>
      <c r="C103" s="18" t="s">
        <v>323</v>
      </c>
      <c r="D103" s="18" t="s">
        <v>404</v>
      </c>
      <c r="E103" s="18"/>
      <c r="F103" s="18"/>
      <c r="G103" s="21"/>
      <c r="H103" s="14" t="s">
        <v>219</v>
      </c>
      <c r="I103" s="19">
        <v>39119</v>
      </c>
      <c r="J103" s="20">
        <v>59</v>
      </c>
      <c r="K103" s="5">
        <v>59</v>
      </c>
      <c r="L103" s="15" t="s">
        <v>17</v>
      </c>
      <c r="M103" s="4"/>
    </row>
    <row r="104" spans="1:13" ht="15">
      <c r="A104" s="6">
        <v>99</v>
      </c>
      <c r="B104" s="18" t="s">
        <v>388</v>
      </c>
      <c r="C104" s="18" t="s">
        <v>324</v>
      </c>
      <c r="D104" s="18" t="s">
        <v>404</v>
      </c>
      <c r="E104" s="18"/>
      <c r="F104" s="18"/>
      <c r="G104" s="21"/>
      <c r="H104" s="14" t="s">
        <v>219</v>
      </c>
      <c r="I104" s="19">
        <v>39119</v>
      </c>
      <c r="J104" s="20">
        <v>59</v>
      </c>
      <c r="K104" s="5">
        <v>59</v>
      </c>
      <c r="L104" s="15" t="s">
        <v>17</v>
      </c>
      <c r="M104" s="4"/>
    </row>
    <row r="105" spans="1:13" ht="15">
      <c r="A105" s="6">
        <v>100</v>
      </c>
      <c r="B105" s="18" t="s">
        <v>388</v>
      </c>
      <c r="C105" s="18" t="s">
        <v>325</v>
      </c>
      <c r="D105" s="18" t="s">
        <v>406</v>
      </c>
      <c r="E105" s="18"/>
      <c r="F105" s="18"/>
      <c r="G105" s="21"/>
      <c r="H105" s="14" t="s">
        <v>219</v>
      </c>
      <c r="I105" s="19">
        <v>39953</v>
      </c>
      <c r="J105" s="20">
        <v>77</v>
      </c>
      <c r="K105" s="5">
        <v>77</v>
      </c>
      <c r="L105" s="15" t="s">
        <v>17</v>
      </c>
      <c r="M105" s="4"/>
    </row>
    <row r="106" spans="1:13" ht="15">
      <c r="A106" s="6">
        <v>101</v>
      </c>
      <c r="B106" s="18" t="s">
        <v>388</v>
      </c>
      <c r="C106" s="18" t="s">
        <v>326</v>
      </c>
      <c r="D106" s="18" t="s">
        <v>406</v>
      </c>
      <c r="E106" s="18"/>
      <c r="F106" s="18"/>
      <c r="G106" s="21"/>
      <c r="H106" s="14" t="s">
        <v>219</v>
      </c>
      <c r="I106" s="19">
        <v>39953</v>
      </c>
      <c r="J106" s="20">
        <v>77</v>
      </c>
      <c r="K106" s="5">
        <v>77</v>
      </c>
      <c r="L106" s="15" t="s">
        <v>17</v>
      </c>
      <c r="M106" s="4"/>
    </row>
    <row r="107" spans="1:13" ht="15">
      <c r="A107" s="6">
        <v>102</v>
      </c>
      <c r="B107" s="18" t="s">
        <v>388</v>
      </c>
      <c r="C107" s="18" t="s">
        <v>327</v>
      </c>
      <c r="D107" s="18" t="s">
        <v>406</v>
      </c>
      <c r="E107" s="18"/>
      <c r="F107" s="18"/>
      <c r="G107" s="21"/>
      <c r="H107" s="14" t="s">
        <v>219</v>
      </c>
      <c r="I107" s="19">
        <v>39953</v>
      </c>
      <c r="J107" s="20">
        <v>77</v>
      </c>
      <c r="K107" s="5">
        <v>77</v>
      </c>
      <c r="L107" s="15" t="s">
        <v>17</v>
      </c>
      <c r="M107" s="4"/>
    </row>
    <row r="108" spans="1:13" ht="15">
      <c r="A108" s="6">
        <v>103</v>
      </c>
      <c r="B108" s="18" t="s">
        <v>388</v>
      </c>
      <c r="C108" s="18" t="s">
        <v>328</v>
      </c>
      <c r="D108" s="18" t="s">
        <v>406</v>
      </c>
      <c r="E108" s="18"/>
      <c r="F108" s="18"/>
      <c r="G108" s="21"/>
      <c r="H108" s="14" t="s">
        <v>219</v>
      </c>
      <c r="I108" s="19">
        <v>39953</v>
      </c>
      <c r="J108" s="20">
        <v>77</v>
      </c>
      <c r="K108" s="5">
        <v>77</v>
      </c>
      <c r="L108" s="15" t="s">
        <v>17</v>
      </c>
      <c r="M108" s="4"/>
    </row>
    <row r="109" spans="1:13" ht="15">
      <c r="A109" s="6">
        <v>104</v>
      </c>
      <c r="B109" s="18" t="s">
        <v>388</v>
      </c>
      <c r="C109" s="18" t="s">
        <v>329</v>
      </c>
      <c r="D109" s="18" t="s">
        <v>406</v>
      </c>
      <c r="E109" s="18"/>
      <c r="F109" s="18"/>
      <c r="G109" s="21"/>
      <c r="H109" s="14" t="s">
        <v>219</v>
      </c>
      <c r="I109" s="19">
        <v>39953</v>
      </c>
      <c r="J109" s="20">
        <v>77</v>
      </c>
      <c r="K109" s="5">
        <v>77</v>
      </c>
      <c r="L109" s="15" t="s">
        <v>17</v>
      </c>
      <c r="M109" s="4"/>
    </row>
    <row r="110" spans="1:13" ht="15">
      <c r="A110" s="6">
        <v>105</v>
      </c>
      <c r="B110" s="18" t="s">
        <v>388</v>
      </c>
      <c r="C110" s="18" t="s">
        <v>330</v>
      </c>
      <c r="D110" s="18" t="s">
        <v>406</v>
      </c>
      <c r="E110" s="18"/>
      <c r="F110" s="18"/>
      <c r="G110" s="21"/>
      <c r="H110" s="14" t="s">
        <v>219</v>
      </c>
      <c r="I110" s="19">
        <v>39953</v>
      </c>
      <c r="J110" s="20">
        <v>77</v>
      </c>
      <c r="K110" s="5">
        <v>77</v>
      </c>
      <c r="L110" s="15" t="s">
        <v>17</v>
      </c>
      <c r="M110" s="4"/>
    </row>
    <row r="111" spans="1:13" ht="15">
      <c r="A111" s="6">
        <v>106</v>
      </c>
      <c r="B111" s="18" t="s">
        <v>388</v>
      </c>
      <c r="C111" s="18" t="s">
        <v>331</v>
      </c>
      <c r="D111" s="18" t="s">
        <v>406</v>
      </c>
      <c r="E111" s="18"/>
      <c r="F111" s="18"/>
      <c r="G111" s="21"/>
      <c r="H111" s="14" t="s">
        <v>219</v>
      </c>
      <c r="I111" s="19">
        <v>39953</v>
      </c>
      <c r="J111" s="20">
        <v>77</v>
      </c>
      <c r="K111" s="5">
        <v>77</v>
      </c>
      <c r="L111" s="15" t="s">
        <v>17</v>
      </c>
      <c r="M111" s="4"/>
    </row>
    <row r="112" spans="1:13" ht="15">
      <c r="A112" s="6">
        <v>107</v>
      </c>
      <c r="B112" s="18" t="s">
        <v>388</v>
      </c>
      <c r="C112" s="18" t="s">
        <v>332</v>
      </c>
      <c r="D112" s="18" t="s">
        <v>406</v>
      </c>
      <c r="E112" s="18"/>
      <c r="F112" s="18"/>
      <c r="G112" s="21"/>
      <c r="H112" s="14" t="s">
        <v>219</v>
      </c>
      <c r="I112" s="19">
        <v>39953</v>
      </c>
      <c r="J112" s="20">
        <v>77</v>
      </c>
      <c r="K112" s="5">
        <v>77</v>
      </c>
      <c r="L112" s="15" t="s">
        <v>17</v>
      </c>
      <c r="M112" s="4"/>
    </row>
    <row r="113" spans="1:13" ht="15">
      <c r="A113" s="6">
        <v>108</v>
      </c>
      <c r="B113" s="18" t="s">
        <v>388</v>
      </c>
      <c r="C113" s="18" t="s">
        <v>333</v>
      </c>
      <c r="D113" s="18" t="s">
        <v>406</v>
      </c>
      <c r="E113" s="18"/>
      <c r="F113" s="18"/>
      <c r="G113" s="21"/>
      <c r="H113" s="14" t="s">
        <v>219</v>
      </c>
      <c r="I113" s="19">
        <v>39953</v>
      </c>
      <c r="J113" s="20">
        <v>77</v>
      </c>
      <c r="K113" s="5">
        <v>77</v>
      </c>
      <c r="L113" s="15" t="s">
        <v>17</v>
      </c>
      <c r="M113" s="4"/>
    </row>
    <row r="114" spans="1:13" ht="15">
      <c r="A114" s="6">
        <v>109</v>
      </c>
      <c r="B114" s="18" t="s">
        <v>388</v>
      </c>
      <c r="C114" s="18" t="s">
        <v>334</v>
      </c>
      <c r="D114" s="18" t="s">
        <v>406</v>
      </c>
      <c r="E114" s="18"/>
      <c r="F114" s="18"/>
      <c r="G114" s="21"/>
      <c r="H114" s="14" t="s">
        <v>219</v>
      </c>
      <c r="I114" s="19">
        <v>39953</v>
      </c>
      <c r="J114" s="20">
        <v>77</v>
      </c>
      <c r="K114" s="5">
        <v>77</v>
      </c>
      <c r="L114" s="15" t="s">
        <v>17</v>
      </c>
      <c r="M114" s="4"/>
    </row>
    <row r="115" spans="1:13" ht="15">
      <c r="A115" s="6">
        <v>110</v>
      </c>
      <c r="B115" s="18" t="s">
        <v>388</v>
      </c>
      <c r="C115" s="18" t="s">
        <v>335</v>
      </c>
      <c r="D115" s="18" t="s">
        <v>406</v>
      </c>
      <c r="E115" s="18"/>
      <c r="F115" s="18"/>
      <c r="G115" s="21"/>
      <c r="H115" s="14" t="s">
        <v>219</v>
      </c>
      <c r="I115" s="19">
        <v>39953</v>
      </c>
      <c r="J115" s="20">
        <v>77</v>
      </c>
      <c r="K115" s="5">
        <v>77</v>
      </c>
      <c r="L115" s="15" t="s">
        <v>17</v>
      </c>
      <c r="M115" s="4"/>
    </row>
    <row r="116" spans="1:13" ht="15">
      <c r="A116" s="6">
        <v>111</v>
      </c>
      <c r="B116" s="18" t="s">
        <v>388</v>
      </c>
      <c r="C116" s="18" t="s">
        <v>336</v>
      </c>
      <c r="D116" s="18" t="s">
        <v>406</v>
      </c>
      <c r="E116" s="18"/>
      <c r="F116" s="18"/>
      <c r="G116" s="21"/>
      <c r="H116" s="14" t="s">
        <v>219</v>
      </c>
      <c r="I116" s="19">
        <v>39953</v>
      </c>
      <c r="J116" s="20">
        <v>77</v>
      </c>
      <c r="K116" s="5">
        <v>77</v>
      </c>
      <c r="L116" s="15" t="s">
        <v>17</v>
      </c>
      <c r="M116" s="4"/>
    </row>
    <row r="117" spans="1:13" ht="15">
      <c r="A117" s="6">
        <v>112</v>
      </c>
      <c r="B117" s="18" t="s">
        <v>388</v>
      </c>
      <c r="C117" s="18" t="s">
        <v>337</v>
      </c>
      <c r="D117" s="18" t="s">
        <v>406</v>
      </c>
      <c r="E117" s="18"/>
      <c r="F117" s="18"/>
      <c r="G117" s="21"/>
      <c r="H117" s="14" t="s">
        <v>219</v>
      </c>
      <c r="I117" s="19">
        <v>39953</v>
      </c>
      <c r="J117" s="20">
        <v>77</v>
      </c>
      <c r="K117" s="5">
        <v>77</v>
      </c>
      <c r="L117" s="15" t="s">
        <v>17</v>
      </c>
      <c r="M117" s="4"/>
    </row>
    <row r="118" spans="1:13" ht="15">
      <c r="A118" s="6">
        <v>113</v>
      </c>
      <c r="B118" s="18" t="s">
        <v>388</v>
      </c>
      <c r="C118" s="18" t="s">
        <v>338</v>
      </c>
      <c r="D118" s="18" t="s">
        <v>406</v>
      </c>
      <c r="E118" s="18"/>
      <c r="F118" s="18"/>
      <c r="G118" s="21"/>
      <c r="H118" s="14" t="s">
        <v>219</v>
      </c>
      <c r="I118" s="19">
        <v>39953</v>
      </c>
      <c r="J118" s="20">
        <v>77</v>
      </c>
      <c r="K118" s="5">
        <v>77</v>
      </c>
      <c r="L118" s="15" t="s">
        <v>17</v>
      </c>
      <c r="M118" s="4"/>
    </row>
    <row r="119" spans="1:13" ht="15">
      <c r="A119" s="6">
        <v>114</v>
      </c>
      <c r="B119" s="18" t="s">
        <v>388</v>
      </c>
      <c r="C119" s="18" t="s">
        <v>339</v>
      </c>
      <c r="D119" s="18" t="s">
        <v>406</v>
      </c>
      <c r="E119" s="18"/>
      <c r="F119" s="18"/>
      <c r="G119" s="21"/>
      <c r="H119" s="14" t="s">
        <v>219</v>
      </c>
      <c r="I119" s="19">
        <v>39953</v>
      </c>
      <c r="J119" s="20">
        <v>77</v>
      </c>
      <c r="K119" s="5">
        <v>77</v>
      </c>
      <c r="L119" s="15" t="s">
        <v>17</v>
      </c>
      <c r="M119" s="4"/>
    </row>
    <row r="120" spans="1:13" ht="15">
      <c r="A120" s="6">
        <v>115</v>
      </c>
      <c r="B120" s="18" t="s">
        <v>388</v>
      </c>
      <c r="C120" s="18" t="s">
        <v>340</v>
      </c>
      <c r="D120" s="18" t="s">
        <v>406</v>
      </c>
      <c r="E120" s="18"/>
      <c r="F120" s="18"/>
      <c r="G120" s="21"/>
      <c r="H120" s="14" t="s">
        <v>219</v>
      </c>
      <c r="I120" s="19">
        <v>39953</v>
      </c>
      <c r="J120" s="20">
        <v>77</v>
      </c>
      <c r="K120" s="5">
        <v>77</v>
      </c>
      <c r="L120" s="15" t="s">
        <v>17</v>
      </c>
      <c r="M120" s="4"/>
    </row>
    <row r="121" spans="1:13" ht="15">
      <c r="A121" s="6">
        <v>116</v>
      </c>
      <c r="B121" s="18" t="s">
        <v>388</v>
      </c>
      <c r="C121" s="18" t="s">
        <v>341</v>
      </c>
      <c r="D121" s="18" t="s">
        <v>406</v>
      </c>
      <c r="E121" s="18"/>
      <c r="F121" s="18"/>
      <c r="G121" s="21"/>
      <c r="H121" s="14" t="s">
        <v>219</v>
      </c>
      <c r="I121" s="19">
        <v>39953</v>
      </c>
      <c r="J121" s="20">
        <v>77</v>
      </c>
      <c r="K121" s="5">
        <v>77</v>
      </c>
      <c r="L121" s="15" t="s">
        <v>17</v>
      </c>
      <c r="M121" s="4"/>
    </row>
    <row r="122" spans="1:13" ht="15">
      <c r="A122" s="6">
        <v>117</v>
      </c>
      <c r="B122" s="18" t="s">
        <v>388</v>
      </c>
      <c r="C122" s="18" t="s">
        <v>342</v>
      </c>
      <c r="D122" s="18" t="s">
        <v>406</v>
      </c>
      <c r="E122" s="18"/>
      <c r="F122" s="18"/>
      <c r="G122" s="21"/>
      <c r="H122" s="14" t="s">
        <v>219</v>
      </c>
      <c r="I122" s="19">
        <v>39953</v>
      </c>
      <c r="J122" s="20">
        <v>77</v>
      </c>
      <c r="K122" s="5">
        <v>77</v>
      </c>
      <c r="L122" s="15" t="s">
        <v>17</v>
      </c>
      <c r="M122" s="4"/>
    </row>
    <row r="123" spans="1:13" ht="15">
      <c r="A123" s="6">
        <v>118</v>
      </c>
      <c r="B123" s="18" t="s">
        <v>388</v>
      </c>
      <c r="C123" s="18" t="s">
        <v>343</v>
      </c>
      <c r="D123" s="18" t="s">
        <v>406</v>
      </c>
      <c r="E123" s="18"/>
      <c r="F123" s="18"/>
      <c r="G123" s="21"/>
      <c r="H123" s="14" t="s">
        <v>219</v>
      </c>
      <c r="I123" s="19">
        <v>39953</v>
      </c>
      <c r="J123" s="20">
        <v>77</v>
      </c>
      <c r="K123" s="5">
        <v>77</v>
      </c>
      <c r="L123" s="15" t="s">
        <v>17</v>
      </c>
      <c r="M123" s="4"/>
    </row>
    <row r="124" spans="1:13" ht="15">
      <c r="A124" s="6">
        <v>119</v>
      </c>
      <c r="B124" s="18" t="s">
        <v>388</v>
      </c>
      <c r="C124" s="18" t="s">
        <v>344</v>
      </c>
      <c r="D124" s="18" t="s">
        <v>406</v>
      </c>
      <c r="E124" s="18"/>
      <c r="F124" s="18"/>
      <c r="G124" s="21"/>
      <c r="H124" s="14" t="s">
        <v>219</v>
      </c>
      <c r="I124" s="19">
        <v>39953</v>
      </c>
      <c r="J124" s="20">
        <v>77</v>
      </c>
      <c r="K124" s="5">
        <v>77</v>
      </c>
      <c r="L124" s="15" t="s">
        <v>17</v>
      </c>
      <c r="M124" s="4"/>
    </row>
    <row r="125" spans="1:13" ht="15">
      <c r="A125" s="6">
        <v>120</v>
      </c>
      <c r="B125" s="18" t="s">
        <v>388</v>
      </c>
      <c r="C125" s="18" t="s">
        <v>345</v>
      </c>
      <c r="D125" s="18" t="s">
        <v>406</v>
      </c>
      <c r="E125" s="18"/>
      <c r="F125" s="18"/>
      <c r="G125" s="21"/>
      <c r="H125" s="14" t="s">
        <v>219</v>
      </c>
      <c r="I125" s="19">
        <v>39953</v>
      </c>
      <c r="J125" s="20">
        <v>77</v>
      </c>
      <c r="K125" s="5">
        <v>77</v>
      </c>
      <c r="L125" s="15" t="s">
        <v>17</v>
      </c>
      <c r="M125" s="4"/>
    </row>
    <row r="126" spans="1:13" ht="15">
      <c r="A126" s="6">
        <v>121</v>
      </c>
      <c r="B126" s="18" t="s">
        <v>388</v>
      </c>
      <c r="C126" s="18" t="s">
        <v>346</v>
      </c>
      <c r="D126" s="18" t="s">
        <v>406</v>
      </c>
      <c r="E126" s="18"/>
      <c r="F126" s="18"/>
      <c r="G126" s="21"/>
      <c r="H126" s="14" t="s">
        <v>219</v>
      </c>
      <c r="I126" s="19">
        <v>39953</v>
      </c>
      <c r="J126" s="20">
        <v>77</v>
      </c>
      <c r="K126" s="5">
        <v>77</v>
      </c>
      <c r="L126" s="15" t="s">
        <v>17</v>
      </c>
      <c r="M126" s="4"/>
    </row>
    <row r="127" spans="1:13" ht="15">
      <c r="A127" s="6">
        <v>122</v>
      </c>
      <c r="B127" s="18" t="s">
        <v>388</v>
      </c>
      <c r="C127" s="18" t="s">
        <v>347</v>
      </c>
      <c r="D127" s="18" t="s">
        <v>406</v>
      </c>
      <c r="E127" s="18"/>
      <c r="F127" s="18"/>
      <c r="G127" s="21"/>
      <c r="H127" s="14" t="s">
        <v>219</v>
      </c>
      <c r="I127" s="19">
        <v>39953</v>
      </c>
      <c r="J127" s="20">
        <v>77</v>
      </c>
      <c r="K127" s="5">
        <v>77</v>
      </c>
      <c r="L127" s="15" t="s">
        <v>17</v>
      </c>
      <c r="M127" s="4"/>
    </row>
    <row r="128" spans="1:13" ht="15">
      <c r="A128" s="6">
        <v>123</v>
      </c>
      <c r="B128" s="18" t="s">
        <v>388</v>
      </c>
      <c r="C128" s="18" t="s">
        <v>348</v>
      </c>
      <c r="D128" s="18" t="s">
        <v>406</v>
      </c>
      <c r="E128" s="18"/>
      <c r="F128" s="18"/>
      <c r="G128" s="21"/>
      <c r="H128" s="14" t="s">
        <v>219</v>
      </c>
      <c r="I128" s="19">
        <v>39953</v>
      </c>
      <c r="J128" s="20">
        <v>77</v>
      </c>
      <c r="K128" s="5">
        <v>77</v>
      </c>
      <c r="L128" s="15" t="s">
        <v>17</v>
      </c>
      <c r="M128" s="4"/>
    </row>
    <row r="129" spans="1:13" ht="15">
      <c r="A129" s="6">
        <v>124</v>
      </c>
      <c r="B129" s="18" t="s">
        <v>388</v>
      </c>
      <c r="C129" s="18" t="s">
        <v>349</v>
      </c>
      <c r="D129" s="18" t="s">
        <v>406</v>
      </c>
      <c r="E129" s="18"/>
      <c r="F129" s="18"/>
      <c r="G129" s="21"/>
      <c r="H129" s="14" t="s">
        <v>219</v>
      </c>
      <c r="I129" s="19">
        <v>39953</v>
      </c>
      <c r="J129" s="20">
        <v>77</v>
      </c>
      <c r="K129" s="5">
        <v>77</v>
      </c>
      <c r="L129" s="15" t="s">
        <v>17</v>
      </c>
      <c r="M129" s="4"/>
    </row>
    <row r="130" spans="1:13" ht="15">
      <c r="A130" s="6">
        <v>125</v>
      </c>
      <c r="B130" s="18" t="s">
        <v>388</v>
      </c>
      <c r="C130" s="18" t="s">
        <v>350</v>
      </c>
      <c r="D130" s="18" t="s">
        <v>406</v>
      </c>
      <c r="E130" s="18"/>
      <c r="F130" s="18"/>
      <c r="G130" s="21"/>
      <c r="H130" s="14" t="s">
        <v>219</v>
      </c>
      <c r="I130" s="19">
        <v>39953</v>
      </c>
      <c r="J130" s="20">
        <v>77</v>
      </c>
      <c r="K130" s="5">
        <v>77</v>
      </c>
      <c r="L130" s="15" t="s">
        <v>17</v>
      </c>
      <c r="M130" s="4"/>
    </row>
    <row r="131" spans="1:13" ht="15">
      <c r="A131" s="6">
        <v>126</v>
      </c>
      <c r="B131" s="18" t="s">
        <v>388</v>
      </c>
      <c r="C131" s="18" t="s">
        <v>351</v>
      </c>
      <c r="D131" s="18" t="s">
        <v>406</v>
      </c>
      <c r="E131" s="18"/>
      <c r="F131" s="18"/>
      <c r="G131" s="21"/>
      <c r="H131" s="14" t="s">
        <v>219</v>
      </c>
      <c r="I131" s="19">
        <v>39953</v>
      </c>
      <c r="J131" s="20">
        <v>77</v>
      </c>
      <c r="K131" s="5">
        <v>77</v>
      </c>
      <c r="L131" s="15" t="s">
        <v>17</v>
      </c>
      <c r="M131" s="4"/>
    </row>
    <row r="132" spans="1:13" ht="15">
      <c r="A132" s="6">
        <v>127</v>
      </c>
      <c r="B132" s="18" t="s">
        <v>388</v>
      </c>
      <c r="C132" s="18" t="s">
        <v>352</v>
      </c>
      <c r="D132" s="18" t="s">
        <v>406</v>
      </c>
      <c r="E132" s="18"/>
      <c r="F132" s="18"/>
      <c r="G132" s="21"/>
      <c r="H132" s="14" t="s">
        <v>219</v>
      </c>
      <c r="I132" s="19">
        <v>39953</v>
      </c>
      <c r="J132" s="20">
        <v>77</v>
      </c>
      <c r="K132" s="5">
        <v>77</v>
      </c>
      <c r="L132" s="15" t="s">
        <v>17</v>
      </c>
      <c r="M132" s="4"/>
    </row>
    <row r="133" spans="1:13" ht="15">
      <c r="A133" s="6">
        <v>128</v>
      </c>
      <c r="B133" s="18" t="s">
        <v>388</v>
      </c>
      <c r="C133" s="18" t="s">
        <v>353</v>
      </c>
      <c r="D133" s="18" t="s">
        <v>406</v>
      </c>
      <c r="E133" s="18"/>
      <c r="F133" s="18"/>
      <c r="G133" s="21"/>
      <c r="H133" s="14" t="s">
        <v>219</v>
      </c>
      <c r="I133" s="19">
        <v>39953</v>
      </c>
      <c r="J133" s="20">
        <v>77</v>
      </c>
      <c r="K133" s="5">
        <v>77</v>
      </c>
      <c r="L133" s="15" t="s">
        <v>17</v>
      </c>
      <c r="M133" s="4"/>
    </row>
    <row r="134" spans="1:13" ht="15">
      <c r="A134" s="6">
        <v>129</v>
      </c>
      <c r="B134" s="18" t="s">
        <v>388</v>
      </c>
      <c r="C134" s="18" t="s">
        <v>354</v>
      </c>
      <c r="D134" s="18" t="s">
        <v>406</v>
      </c>
      <c r="E134" s="18"/>
      <c r="F134" s="18"/>
      <c r="G134" s="21"/>
      <c r="H134" s="14" t="s">
        <v>219</v>
      </c>
      <c r="I134" s="19">
        <v>39953</v>
      </c>
      <c r="J134" s="20">
        <v>77</v>
      </c>
      <c r="K134" s="5">
        <v>77</v>
      </c>
      <c r="L134" s="15" t="s">
        <v>17</v>
      </c>
      <c r="M134" s="4"/>
    </row>
    <row r="135" spans="1:13" ht="15">
      <c r="A135" s="6">
        <v>130</v>
      </c>
      <c r="B135" s="18" t="s">
        <v>388</v>
      </c>
      <c r="C135" s="18" t="s">
        <v>355</v>
      </c>
      <c r="D135" s="18" t="s">
        <v>406</v>
      </c>
      <c r="E135" s="18"/>
      <c r="F135" s="18"/>
      <c r="G135" s="21"/>
      <c r="H135" s="14" t="s">
        <v>219</v>
      </c>
      <c r="I135" s="19">
        <v>39953</v>
      </c>
      <c r="J135" s="20">
        <v>77</v>
      </c>
      <c r="K135" s="5">
        <v>77</v>
      </c>
      <c r="L135" s="15" t="s">
        <v>17</v>
      </c>
      <c r="M135" s="4"/>
    </row>
    <row r="136" spans="1:13" ht="15">
      <c r="A136" s="6">
        <v>131</v>
      </c>
      <c r="B136" s="18" t="s">
        <v>388</v>
      </c>
      <c r="C136" s="18" t="s">
        <v>356</v>
      </c>
      <c r="D136" s="18"/>
      <c r="E136" s="18"/>
      <c r="F136" s="18"/>
      <c r="G136" s="21"/>
      <c r="H136" s="14" t="s">
        <v>219</v>
      </c>
      <c r="I136" s="19">
        <v>40220</v>
      </c>
      <c r="J136" s="20">
        <v>209.9</v>
      </c>
      <c r="K136" s="5">
        <v>209.9</v>
      </c>
      <c r="L136" s="15" t="s">
        <v>17</v>
      </c>
      <c r="M136" s="4"/>
    </row>
    <row r="137" spans="1:13" ht="15">
      <c r="A137" s="6">
        <v>132</v>
      </c>
      <c r="B137" s="18" t="s">
        <v>388</v>
      </c>
      <c r="C137" s="18" t="s">
        <v>357</v>
      </c>
      <c r="D137" s="18"/>
      <c r="E137" s="18"/>
      <c r="F137" s="18"/>
      <c r="G137" s="21"/>
      <c r="H137" s="14" t="s">
        <v>219</v>
      </c>
      <c r="I137" s="19">
        <v>40220</v>
      </c>
      <c r="J137" s="20">
        <v>319.9</v>
      </c>
      <c r="K137" s="5">
        <v>319.9</v>
      </c>
      <c r="L137" s="15" t="s">
        <v>17</v>
      </c>
      <c r="M137" s="4"/>
    </row>
    <row r="138" spans="1:13" ht="15">
      <c r="A138" s="6">
        <v>133</v>
      </c>
      <c r="B138" s="18" t="s">
        <v>388</v>
      </c>
      <c r="C138" s="18" t="s">
        <v>358</v>
      </c>
      <c r="D138" s="18"/>
      <c r="E138" s="18"/>
      <c r="F138" s="18"/>
      <c r="G138" s="21"/>
      <c r="H138" s="14" t="s">
        <v>219</v>
      </c>
      <c r="I138" s="19">
        <v>40220</v>
      </c>
      <c r="J138" s="20">
        <v>319.9</v>
      </c>
      <c r="K138" s="5">
        <v>319.9</v>
      </c>
      <c r="L138" s="15" t="s">
        <v>17</v>
      </c>
      <c r="M138" s="4"/>
    </row>
    <row r="139" spans="1:13" ht="15">
      <c r="A139" s="6">
        <v>134</v>
      </c>
      <c r="B139" s="18" t="s">
        <v>388</v>
      </c>
      <c r="C139" s="18" t="s">
        <v>359</v>
      </c>
      <c r="D139" s="18"/>
      <c r="E139" s="18"/>
      <c r="F139" s="18"/>
      <c r="G139" s="21"/>
      <c r="H139" s="14" t="s">
        <v>219</v>
      </c>
      <c r="I139" s="19">
        <v>40220</v>
      </c>
      <c r="J139" s="20">
        <v>319.9</v>
      </c>
      <c r="K139" s="5">
        <v>319.9</v>
      </c>
      <c r="L139" s="15" t="s">
        <v>17</v>
      </c>
      <c r="M139" s="4"/>
    </row>
    <row r="140" spans="1:13" ht="15">
      <c r="A140" s="6">
        <v>135</v>
      </c>
      <c r="B140" s="18" t="s">
        <v>388</v>
      </c>
      <c r="C140" s="18" t="s">
        <v>360</v>
      </c>
      <c r="D140" s="18"/>
      <c r="E140" s="18"/>
      <c r="F140" s="18"/>
      <c r="G140" s="21"/>
      <c r="H140" s="14" t="s">
        <v>219</v>
      </c>
      <c r="I140" s="19">
        <v>40220</v>
      </c>
      <c r="J140" s="20">
        <v>319.9</v>
      </c>
      <c r="K140" s="5">
        <v>319.9</v>
      </c>
      <c r="L140" s="15" t="s">
        <v>17</v>
      </c>
      <c r="M140" s="4"/>
    </row>
    <row r="141" spans="1:13" ht="15">
      <c r="A141" s="6">
        <v>136</v>
      </c>
      <c r="B141" s="18" t="s">
        <v>388</v>
      </c>
      <c r="C141" s="18" t="s">
        <v>361</v>
      </c>
      <c r="D141" s="18"/>
      <c r="E141" s="18"/>
      <c r="F141" s="18"/>
      <c r="G141" s="21"/>
      <c r="H141" s="14" t="s">
        <v>219</v>
      </c>
      <c r="I141" s="19">
        <v>40220</v>
      </c>
      <c r="J141" s="20">
        <v>319.9</v>
      </c>
      <c r="K141" s="5">
        <v>319.9</v>
      </c>
      <c r="L141" s="15" t="s">
        <v>17</v>
      </c>
      <c r="M141" s="4"/>
    </row>
    <row r="142" spans="1:13" ht="15">
      <c r="A142" s="6">
        <v>137</v>
      </c>
      <c r="B142" s="18" t="s">
        <v>388</v>
      </c>
      <c r="C142" s="18" t="s">
        <v>362</v>
      </c>
      <c r="D142" s="18" t="s">
        <v>396</v>
      </c>
      <c r="E142" s="18"/>
      <c r="F142" s="18"/>
      <c r="G142" s="21"/>
      <c r="H142" s="14" t="s">
        <v>219</v>
      </c>
      <c r="I142" s="19">
        <v>40229</v>
      </c>
      <c r="J142" s="20">
        <v>159</v>
      </c>
      <c r="K142" s="5">
        <v>159</v>
      </c>
      <c r="L142" s="15" t="s">
        <v>17</v>
      </c>
      <c r="M142" s="4"/>
    </row>
    <row r="143" spans="1:13" ht="15">
      <c r="A143" s="6">
        <v>138</v>
      </c>
      <c r="B143" s="18" t="s">
        <v>388</v>
      </c>
      <c r="C143" s="18" t="s">
        <v>363</v>
      </c>
      <c r="D143" s="18" t="s">
        <v>407</v>
      </c>
      <c r="E143" s="18"/>
      <c r="F143" s="18"/>
      <c r="G143" s="21"/>
      <c r="H143" s="14" t="s">
        <v>219</v>
      </c>
      <c r="I143" s="19">
        <v>40508</v>
      </c>
      <c r="J143" s="20">
        <v>134.9</v>
      </c>
      <c r="K143" s="5">
        <v>134.9</v>
      </c>
      <c r="L143" s="15" t="s">
        <v>17</v>
      </c>
      <c r="M143" s="4"/>
    </row>
    <row r="144" spans="1:13" ht="15">
      <c r="A144" s="6">
        <v>139</v>
      </c>
      <c r="B144" s="18" t="s">
        <v>388</v>
      </c>
      <c r="C144" s="18" t="s">
        <v>364</v>
      </c>
      <c r="D144" s="18" t="s">
        <v>403</v>
      </c>
      <c r="E144" s="18"/>
      <c r="F144" s="18"/>
      <c r="G144" s="21"/>
      <c r="H144" s="14" t="s">
        <v>219</v>
      </c>
      <c r="I144" s="19">
        <v>40535</v>
      </c>
      <c r="J144" s="20">
        <v>339</v>
      </c>
      <c r="K144" s="5">
        <v>339</v>
      </c>
      <c r="L144" s="15" t="s">
        <v>17</v>
      </c>
      <c r="M144" s="4"/>
    </row>
    <row r="145" spans="1:13" ht="15">
      <c r="A145" s="6">
        <v>140</v>
      </c>
      <c r="B145" s="18" t="s">
        <v>388</v>
      </c>
      <c r="C145" s="18" t="s">
        <v>365</v>
      </c>
      <c r="D145" s="18" t="s">
        <v>403</v>
      </c>
      <c r="E145" s="18"/>
      <c r="F145" s="18"/>
      <c r="G145" s="21"/>
      <c r="H145" s="14" t="s">
        <v>219</v>
      </c>
      <c r="I145" s="19">
        <v>40535</v>
      </c>
      <c r="J145" s="20">
        <v>339</v>
      </c>
      <c r="K145" s="5">
        <v>339</v>
      </c>
      <c r="L145" s="15" t="s">
        <v>17</v>
      </c>
      <c r="M145" s="4"/>
    </row>
    <row r="146" spans="1:13" ht="15">
      <c r="A146" s="6">
        <v>141</v>
      </c>
      <c r="B146" s="18" t="s">
        <v>388</v>
      </c>
      <c r="C146" s="18" t="s">
        <v>366</v>
      </c>
      <c r="D146" s="18" t="s">
        <v>403</v>
      </c>
      <c r="E146" s="18"/>
      <c r="F146" s="18"/>
      <c r="G146" s="21"/>
      <c r="H146" s="14" t="s">
        <v>219</v>
      </c>
      <c r="I146" s="19">
        <v>40535</v>
      </c>
      <c r="J146" s="20">
        <v>339</v>
      </c>
      <c r="K146" s="5">
        <v>339</v>
      </c>
      <c r="L146" s="15" t="s">
        <v>17</v>
      </c>
      <c r="M146" s="4"/>
    </row>
    <row r="147" spans="1:13" ht="15">
      <c r="A147" s="6">
        <v>142</v>
      </c>
      <c r="B147" s="18" t="s">
        <v>389</v>
      </c>
      <c r="C147" s="18" t="s">
        <v>367</v>
      </c>
      <c r="D147" s="18" t="s">
        <v>396</v>
      </c>
      <c r="E147" s="18"/>
      <c r="F147" s="18" t="s">
        <v>487</v>
      </c>
      <c r="G147" s="21"/>
      <c r="H147" s="14" t="s">
        <v>219</v>
      </c>
      <c r="I147" s="19">
        <v>35851</v>
      </c>
      <c r="J147" s="20">
        <v>45</v>
      </c>
      <c r="K147" s="5">
        <v>127.04</v>
      </c>
      <c r="L147" s="15" t="s">
        <v>17</v>
      </c>
      <c r="M147" s="4"/>
    </row>
    <row r="148" spans="1:13" ht="15">
      <c r="A148" s="6">
        <v>143</v>
      </c>
      <c r="B148" s="18" t="s">
        <v>389</v>
      </c>
      <c r="C148" s="18" t="s">
        <v>368</v>
      </c>
      <c r="D148" s="18" t="s">
        <v>396</v>
      </c>
      <c r="E148" s="18"/>
      <c r="F148" s="18" t="s">
        <v>488</v>
      </c>
      <c r="G148" s="21"/>
      <c r="H148" s="14" t="s">
        <v>219</v>
      </c>
      <c r="I148" s="19">
        <v>35851</v>
      </c>
      <c r="J148" s="20">
        <v>45</v>
      </c>
      <c r="K148" s="5">
        <v>127.04</v>
      </c>
      <c r="L148" s="15" t="s">
        <v>17</v>
      </c>
      <c r="M148" s="4"/>
    </row>
    <row r="149" spans="1:13" ht="15">
      <c r="A149" s="6">
        <v>144</v>
      </c>
      <c r="B149" s="18" t="s">
        <v>389</v>
      </c>
      <c r="C149" s="18" t="s">
        <v>369</v>
      </c>
      <c r="D149" s="18" t="s">
        <v>401</v>
      </c>
      <c r="E149" s="18"/>
      <c r="F149" s="18"/>
      <c r="G149" s="21"/>
      <c r="H149" s="14" t="s">
        <v>219</v>
      </c>
      <c r="I149" s="19">
        <v>40246</v>
      </c>
      <c r="J149" s="20">
        <v>128</v>
      </c>
      <c r="K149" s="5">
        <v>128</v>
      </c>
      <c r="L149" s="15" t="s">
        <v>17</v>
      </c>
      <c r="M149" s="4"/>
    </row>
    <row r="150" spans="1:13" ht="15">
      <c r="A150" s="6">
        <v>145</v>
      </c>
      <c r="B150" s="18" t="s">
        <v>389</v>
      </c>
      <c r="C150" s="18" t="s">
        <v>370</v>
      </c>
      <c r="D150" s="18" t="s">
        <v>401</v>
      </c>
      <c r="E150" s="18"/>
      <c r="F150" s="18"/>
      <c r="G150" s="21"/>
      <c r="H150" s="14" t="s">
        <v>219</v>
      </c>
      <c r="I150" s="19">
        <v>40246</v>
      </c>
      <c r="J150" s="20">
        <v>128</v>
      </c>
      <c r="K150" s="5">
        <v>128</v>
      </c>
      <c r="L150" s="15" t="s">
        <v>17</v>
      </c>
      <c r="M150" s="4"/>
    </row>
    <row r="151" spans="1:13" ht="15">
      <c r="A151" s="6">
        <v>146</v>
      </c>
      <c r="B151" s="18" t="s">
        <v>389</v>
      </c>
      <c r="C151" s="18" t="s">
        <v>371</v>
      </c>
      <c r="D151" s="18" t="s">
        <v>401</v>
      </c>
      <c r="E151" s="18"/>
      <c r="F151" s="18"/>
      <c r="G151" s="21"/>
      <c r="H151" s="14" t="s">
        <v>219</v>
      </c>
      <c r="I151" s="19">
        <v>40246</v>
      </c>
      <c r="J151" s="20">
        <v>128</v>
      </c>
      <c r="K151" s="5">
        <v>128</v>
      </c>
      <c r="L151" s="15" t="s">
        <v>17</v>
      </c>
      <c r="M151" s="4"/>
    </row>
    <row r="152" spans="1:13" ht="15">
      <c r="A152" s="6">
        <v>147</v>
      </c>
      <c r="B152" s="18" t="s">
        <v>389</v>
      </c>
      <c r="C152" s="18" t="s">
        <v>372</v>
      </c>
      <c r="D152" s="18" t="s">
        <v>401</v>
      </c>
      <c r="E152" s="18"/>
      <c r="F152" s="18"/>
      <c r="G152" s="21"/>
      <c r="H152" s="14" t="s">
        <v>219</v>
      </c>
      <c r="I152" s="19">
        <v>40246</v>
      </c>
      <c r="J152" s="20">
        <v>128</v>
      </c>
      <c r="K152" s="5">
        <v>128</v>
      </c>
      <c r="L152" s="15" t="s">
        <v>17</v>
      </c>
      <c r="M152" s="4"/>
    </row>
    <row r="153" spans="1:13" ht="15">
      <c r="A153" s="6">
        <v>148</v>
      </c>
      <c r="B153" s="18" t="s">
        <v>389</v>
      </c>
      <c r="C153" s="18" t="s">
        <v>373</v>
      </c>
      <c r="D153" s="18" t="s">
        <v>401</v>
      </c>
      <c r="E153" s="18"/>
      <c r="F153" s="18"/>
      <c r="G153" s="21"/>
      <c r="H153" s="14" t="s">
        <v>219</v>
      </c>
      <c r="I153" s="19">
        <v>40246</v>
      </c>
      <c r="J153" s="20">
        <v>128</v>
      </c>
      <c r="K153" s="5">
        <v>128</v>
      </c>
      <c r="L153" s="15" t="s">
        <v>17</v>
      </c>
      <c r="M153" s="4"/>
    </row>
    <row r="154" spans="1:13" ht="15">
      <c r="A154" s="6">
        <v>149</v>
      </c>
      <c r="B154" s="18" t="s">
        <v>389</v>
      </c>
      <c r="C154" s="18" t="s">
        <v>374</v>
      </c>
      <c r="D154" s="18" t="s">
        <v>401</v>
      </c>
      <c r="E154" s="18"/>
      <c r="F154" s="18"/>
      <c r="G154" s="21"/>
      <c r="H154" s="14" t="s">
        <v>219</v>
      </c>
      <c r="I154" s="19">
        <v>40246</v>
      </c>
      <c r="J154" s="20">
        <v>128</v>
      </c>
      <c r="K154" s="5">
        <v>128</v>
      </c>
      <c r="L154" s="15" t="s">
        <v>17</v>
      </c>
      <c r="M154" s="4"/>
    </row>
    <row r="155" spans="1:13" ht="15">
      <c r="A155" s="6">
        <v>150</v>
      </c>
      <c r="B155" s="18" t="s">
        <v>389</v>
      </c>
      <c r="C155" s="18" t="s">
        <v>375</v>
      </c>
      <c r="D155" s="18" t="s">
        <v>401</v>
      </c>
      <c r="E155" s="18"/>
      <c r="F155" s="18"/>
      <c r="G155" s="21"/>
      <c r="H155" s="14" t="s">
        <v>219</v>
      </c>
      <c r="I155" s="19">
        <v>40246</v>
      </c>
      <c r="J155" s="20">
        <v>128</v>
      </c>
      <c r="K155" s="5">
        <v>128</v>
      </c>
      <c r="L155" s="15" t="s">
        <v>17</v>
      </c>
      <c r="M155" s="4"/>
    </row>
    <row r="156" spans="1:13" ht="15">
      <c r="A156" s="6">
        <v>151</v>
      </c>
      <c r="B156" s="18" t="s">
        <v>390</v>
      </c>
      <c r="C156" s="18" t="s">
        <v>376</v>
      </c>
      <c r="D156" s="18" t="s">
        <v>396</v>
      </c>
      <c r="E156" s="18"/>
      <c r="F156" s="18"/>
      <c r="G156" s="21"/>
      <c r="H156" s="14" t="s">
        <v>219</v>
      </c>
      <c r="I156" s="19">
        <v>35417</v>
      </c>
      <c r="J156" s="20">
        <v>29.9</v>
      </c>
      <c r="K156" s="5">
        <v>77.23</v>
      </c>
      <c r="L156" s="15" t="s">
        <v>17</v>
      </c>
      <c r="M156" s="4"/>
    </row>
    <row r="157" spans="1:13" ht="15">
      <c r="A157" s="6">
        <v>152</v>
      </c>
      <c r="B157" s="18" t="s">
        <v>390</v>
      </c>
      <c r="C157" s="18" t="s">
        <v>377</v>
      </c>
      <c r="D157" s="18" t="s">
        <v>396</v>
      </c>
      <c r="E157" s="18"/>
      <c r="F157" s="18"/>
      <c r="G157" s="21"/>
      <c r="H157" s="14" t="s">
        <v>219</v>
      </c>
      <c r="I157" s="19">
        <v>35417</v>
      </c>
      <c r="J157" s="20">
        <v>29.9</v>
      </c>
      <c r="K157" s="5">
        <v>77.23</v>
      </c>
      <c r="L157" s="15" t="s">
        <v>17</v>
      </c>
      <c r="M157" s="4"/>
    </row>
    <row r="158" spans="1:13" ht="15">
      <c r="A158" s="6">
        <v>153</v>
      </c>
      <c r="B158" s="18" t="s">
        <v>390</v>
      </c>
      <c r="C158" s="18" t="s">
        <v>378</v>
      </c>
      <c r="D158" s="18" t="s">
        <v>408</v>
      </c>
      <c r="E158" s="18"/>
      <c r="F158" s="18"/>
      <c r="G158" s="21"/>
      <c r="H158" s="14" t="s">
        <v>219</v>
      </c>
      <c r="I158" s="19">
        <v>38645</v>
      </c>
      <c r="J158" s="20">
        <v>75</v>
      </c>
      <c r="K158" s="5">
        <v>75</v>
      </c>
      <c r="L158" s="15" t="s">
        <v>17</v>
      </c>
      <c r="M158" s="4"/>
    </row>
    <row r="159" spans="1:13" ht="15">
      <c r="A159" s="6">
        <v>154</v>
      </c>
      <c r="B159" s="18" t="s">
        <v>391</v>
      </c>
      <c r="C159" s="18" t="s">
        <v>379</v>
      </c>
      <c r="D159" s="18" t="s">
        <v>396</v>
      </c>
      <c r="E159" s="18"/>
      <c r="F159" s="18"/>
      <c r="G159" s="21"/>
      <c r="H159" s="14" t="s">
        <v>219</v>
      </c>
      <c r="I159" s="19">
        <v>34699</v>
      </c>
      <c r="J159" s="20">
        <v>1</v>
      </c>
      <c r="K159" s="5">
        <v>53.95</v>
      </c>
      <c r="L159" s="15" t="s">
        <v>17</v>
      </c>
      <c r="M159" s="4"/>
    </row>
    <row r="160" spans="1:13" ht="15">
      <c r="A160" s="6">
        <v>155</v>
      </c>
      <c r="B160" s="18" t="s">
        <v>391</v>
      </c>
      <c r="C160" s="18" t="s">
        <v>380</v>
      </c>
      <c r="D160" s="18" t="s">
        <v>396</v>
      </c>
      <c r="E160" s="18"/>
      <c r="F160" s="18"/>
      <c r="G160" s="21"/>
      <c r="H160" s="14" t="s">
        <v>219</v>
      </c>
      <c r="I160" s="19">
        <v>34699</v>
      </c>
      <c r="J160" s="20">
        <v>1</v>
      </c>
      <c r="K160" s="5">
        <v>53.95</v>
      </c>
      <c r="L160" s="15" t="s">
        <v>17</v>
      </c>
      <c r="M160" s="4"/>
    </row>
    <row r="161" spans="1:13" ht="15">
      <c r="A161" s="6">
        <v>156</v>
      </c>
      <c r="B161" s="18" t="s">
        <v>391</v>
      </c>
      <c r="C161" s="18" t="s">
        <v>381</v>
      </c>
      <c r="D161" s="18"/>
      <c r="E161" s="18" t="s">
        <v>409</v>
      </c>
      <c r="F161" s="18"/>
      <c r="G161" s="21"/>
      <c r="H161" s="14" t="s">
        <v>219</v>
      </c>
      <c r="I161" s="19">
        <v>34699</v>
      </c>
      <c r="J161" s="20">
        <v>1</v>
      </c>
      <c r="K161" s="5">
        <v>1</v>
      </c>
      <c r="L161" s="15" t="s">
        <v>17</v>
      </c>
      <c r="M161" s="4"/>
    </row>
    <row r="162" spans="1:13" ht="15">
      <c r="A162" s="6">
        <v>157</v>
      </c>
      <c r="B162" s="18" t="s">
        <v>391</v>
      </c>
      <c r="C162" s="18" t="s">
        <v>382</v>
      </c>
      <c r="D162" s="18" t="s">
        <v>410</v>
      </c>
      <c r="E162" s="18"/>
      <c r="F162" s="18"/>
      <c r="G162" s="21"/>
      <c r="H162" s="14" t="s">
        <v>219</v>
      </c>
      <c r="I162" s="19">
        <v>35940</v>
      </c>
      <c r="J162" s="20">
        <v>47.9</v>
      </c>
      <c r="K162" s="5">
        <v>1</v>
      </c>
      <c r="L162" s="15" t="s">
        <v>17</v>
      </c>
      <c r="M162" s="4"/>
    </row>
    <row r="163" spans="1:13" ht="15">
      <c r="A163" s="6">
        <v>158</v>
      </c>
      <c r="B163" s="18" t="s">
        <v>392</v>
      </c>
      <c r="C163" s="18" t="s">
        <v>383</v>
      </c>
      <c r="D163" s="18" t="s">
        <v>396</v>
      </c>
      <c r="E163" s="18"/>
      <c r="F163" s="18"/>
      <c r="G163" s="21"/>
      <c r="H163" s="14" t="s">
        <v>219</v>
      </c>
      <c r="I163" s="19">
        <v>34699</v>
      </c>
      <c r="J163" s="20">
        <v>1</v>
      </c>
      <c r="K163" s="5">
        <v>1</v>
      </c>
      <c r="L163" s="15" t="s">
        <v>17</v>
      </c>
      <c r="M163" s="4"/>
    </row>
    <row r="164" spans="1:13" ht="15">
      <c r="A164" s="6">
        <v>159</v>
      </c>
      <c r="B164" s="18" t="s">
        <v>392</v>
      </c>
      <c r="C164" s="18" t="s">
        <v>384</v>
      </c>
      <c r="D164" s="18" t="s">
        <v>396</v>
      </c>
      <c r="E164" s="18"/>
      <c r="F164" s="18"/>
      <c r="G164" s="21"/>
      <c r="H164" s="14" t="s">
        <v>219</v>
      </c>
      <c r="I164" s="19">
        <v>34699</v>
      </c>
      <c r="J164" s="20">
        <v>1</v>
      </c>
      <c r="K164" s="5">
        <v>1</v>
      </c>
      <c r="L164" s="15" t="s">
        <v>17</v>
      </c>
      <c r="M164" s="4"/>
    </row>
    <row r="165" spans="1:13" ht="15">
      <c r="A165" s="6">
        <v>160</v>
      </c>
      <c r="B165" s="18" t="s">
        <v>392</v>
      </c>
      <c r="C165" s="18" t="s">
        <v>385</v>
      </c>
      <c r="D165" s="18" t="s">
        <v>410</v>
      </c>
      <c r="E165" s="18"/>
      <c r="F165" s="18"/>
      <c r="G165" s="21"/>
      <c r="H165" s="14" t="s">
        <v>219</v>
      </c>
      <c r="I165" s="19">
        <v>34699</v>
      </c>
      <c r="J165" s="20">
        <v>1</v>
      </c>
      <c r="K165" s="5">
        <v>31.2</v>
      </c>
      <c r="L165" s="15" t="s">
        <v>17</v>
      </c>
      <c r="M165" s="4"/>
    </row>
    <row r="166" spans="1:13" ht="15">
      <c r="A166" s="6">
        <v>161</v>
      </c>
      <c r="B166" s="18" t="s">
        <v>392</v>
      </c>
      <c r="C166" s="18" t="s">
        <v>386</v>
      </c>
      <c r="D166" s="18" t="s">
        <v>411</v>
      </c>
      <c r="E166" s="18"/>
      <c r="F166" s="18"/>
      <c r="G166" s="21"/>
      <c r="H166" s="14" t="s">
        <v>219</v>
      </c>
      <c r="I166" s="19">
        <v>37253</v>
      </c>
      <c r="J166" s="20">
        <v>1</v>
      </c>
      <c r="K166" s="5">
        <v>1</v>
      </c>
      <c r="L166" s="15" t="s">
        <v>17</v>
      </c>
      <c r="M166" s="4"/>
    </row>
  </sheetData>
  <sheetProtection/>
  <mergeCells count="12">
    <mergeCell ref="K4:K5"/>
    <mergeCell ref="L4:L5"/>
    <mergeCell ref="A2:L2"/>
    <mergeCell ref="A3:L3"/>
    <mergeCell ref="A4:A5"/>
    <mergeCell ref="B4:B5"/>
    <mergeCell ref="C4:C5"/>
    <mergeCell ref="D4:F4"/>
    <mergeCell ref="G4:G5"/>
    <mergeCell ref="H4:H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O25" sqref="O25"/>
    </sheetView>
  </sheetViews>
  <sheetFormatPr defaultColWidth="11.421875" defaultRowHeight="15"/>
  <cols>
    <col min="1" max="1" width="3.28125" style="0" customWidth="1"/>
    <col min="4" max="4" width="9.421875" style="0" customWidth="1"/>
    <col min="5" max="5" width="8.00390625" style="0" customWidth="1"/>
    <col min="7" max="7" width="4.421875" style="0" customWidth="1"/>
    <col min="8" max="8" width="7.8515625" style="0" customWidth="1"/>
    <col min="9" max="9" width="6.140625" style="0" customWidth="1"/>
    <col min="10" max="10" width="8.8515625" style="0" customWidth="1"/>
  </cols>
  <sheetData>
    <row r="1" spans="2:8" ht="15.75" thickBot="1">
      <c r="B1" s="63" t="s">
        <v>221</v>
      </c>
      <c r="C1" s="63"/>
      <c r="D1" s="63"/>
      <c r="E1" s="63"/>
      <c r="F1" s="63"/>
      <c r="G1" s="63"/>
      <c r="H1" s="63"/>
    </row>
    <row r="2" spans="1:10" ht="15.75" customHeight="1" thickBot="1">
      <c r="A2" s="46" t="s">
        <v>9</v>
      </c>
      <c r="B2" s="51" t="s">
        <v>6</v>
      </c>
      <c r="C2" s="46" t="s">
        <v>7</v>
      </c>
      <c r="D2" s="53" t="s">
        <v>8</v>
      </c>
      <c r="E2" s="54"/>
      <c r="F2" s="55"/>
      <c r="G2" s="56" t="s">
        <v>10</v>
      </c>
      <c r="H2" s="58" t="s">
        <v>13</v>
      </c>
      <c r="I2" s="60" t="s">
        <v>12</v>
      </c>
      <c r="J2" s="46" t="s">
        <v>220</v>
      </c>
    </row>
    <row r="3" spans="1:10" ht="15.75" thickBot="1">
      <c r="A3" s="64"/>
      <c r="B3" s="65"/>
      <c r="C3" s="64"/>
      <c r="D3" s="8" t="s">
        <v>15</v>
      </c>
      <c r="E3" s="8" t="s">
        <v>14</v>
      </c>
      <c r="F3" s="8" t="s">
        <v>4</v>
      </c>
      <c r="G3" s="66"/>
      <c r="H3" s="67"/>
      <c r="I3" s="62"/>
      <c r="J3" s="47"/>
    </row>
    <row r="4" spans="1:10" ht="15">
      <c r="A4" s="6">
        <v>12</v>
      </c>
      <c r="B4" s="6" t="s">
        <v>22</v>
      </c>
      <c r="C4" s="6" t="s">
        <v>39</v>
      </c>
      <c r="D4" s="6" t="s">
        <v>1</v>
      </c>
      <c r="E4" s="6" t="s">
        <v>204</v>
      </c>
      <c r="F4" s="6" t="s">
        <v>131</v>
      </c>
      <c r="G4" s="6" t="s">
        <v>0</v>
      </c>
      <c r="H4" s="6" t="s">
        <v>219</v>
      </c>
      <c r="I4" s="6">
        <v>37273</v>
      </c>
      <c r="J4" s="6">
        <v>103.83</v>
      </c>
    </row>
    <row r="5" spans="1:10" ht="15">
      <c r="A5" s="6">
        <v>13</v>
      </c>
      <c r="B5" s="6" t="s">
        <v>22</v>
      </c>
      <c r="C5" s="6" t="s">
        <v>40</v>
      </c>
      <c r="D5" s="6" t="s">
        <v>1</v>
      </c>
      <c r="E5" s="6" t="s">
        <v>204</v>
      </c>
      <c r="F5" s="6" t="s">
        <v>132</v>
      </c>
      <c r="G5" s="6" t="s">
        <v>0</v>
      </c>
      <c r="H5" s="6" t="s">
        <v>219</v>
      </c>
      <c r="I5" s="6">
        <v>37273</v>
      </c>
      <c r="J5" s="6">
        <v>103.83</v>
      </c>
    </row>
    <row r="6" spans="1:10" ht="15">
      <c r="A6" s="6">
        <v>14</v>
      </c>
      <c r="B6" s="6" t="s">
        <v>22</v>
      </c>
      <c r="C6" s="6" t="s">
        <v>41</v>
      </c>
      <c r="D6" s="6" t="s">
        <v>205</v>
      </c>
      <c r="E6" s="6"/>
      <c r="F6" s="6" t="s">
        <v>133</v>
      </c>
      <c r="G6" s="6" t="s">
        <v>0</v>
      </c>
      <c r="H6" s="6" t="s">
        <v>219</v>
      </c>
      <c r="I6" s="6">
        <v>37503</v>
      </c>
      <c r="J6" s="6">
        <v>90.73</v>
      </c>
    </row>
    <row r="7" spans="1:10" ht="15">
      <c r="A7" s="6">
        <v>15</v>
      </c>
      <c r="B7" s="6" t="s">
        <v>22</v>
      </c>
      <c r="C7" s="6" t="s">
        <v>42</v>
      </c>
      <c r="D7" s="6" t="s">
        <v>205</v>
      </c>
      <c r="E7" s="6"/>
      <c r="F7" s="6" t="s">
        <v>134</v>
      </c>
      <c r="G7" s="6" t="s">
        <v>0</v>
      </c>
      <c r="H7" s="6" t="s">
        <v>219</v>
      </c>
      <c r="I7" s="6">
        <v>37503</v>
      </c>
      <c r="J7" s="6">
        <v>90.73</v>
      </c>
    </row>
    <row r="8" spans="1:10" ht="15">
      <c r="A8" s="6">
        <v>16</v>
      </c>
      <c r="B8" s="6" t="s">
        <v>22</v>
      </c>
      <c r="C8" s="6" t="s">
        <v>43</v>
      </c>
      <c r="D8" s="6" t="s">
        <v>205</v>
      </c>
      <c r="E8" s="6" t="s">
        <v>206</v>
      </c>
      <c r="F8" s="6" t="s">
        <v>135</v>
      </c>
      <c r="G8" s="6" t="s">
        <v>0</v>
      </c>
      <c r="H8" s="6" t="s">
        <v>219</v>
      </c>
      <c r="I8" s="6">
        <v>37503</v>
      </c>
      <c r="J8" s="6">
        <v>90.73</v>
      </c>
    </row>
  </sheetData>
  <sheetProtection/>
  <mergeCells count="9">
    <mergeCell ref="I2:I3"/>
    <mergeCell ref="J2:J3"/>
    <mergeCell ref="B1:H1"/>
    <mergeCell ref="A2:A3"/>
    <mergeCell ref="B2:B3"/>
    <mergeCell ref="C2:C3"/>
    <mergeCell ref="D2:F2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selection activeCell="A1" sqref="A1:M1"/>
    </sheetView>
  </sheetViews>
  <sheetFormatPr defaultColWidth="11.421875" defaultRowHeight="15"/>
  <cols>
    <col min="1" max="1" width="3.28125" style="0" customWidth="1"/>
    <col min="2" max="2" width="19.57421875" style="0" customWidth="1"/>
    <col min="11" max="11" width="10.7109375" style="0" customWidth="1"/>
    <col min="12" max="12" width="9.00390625" style="0" customWidth="1"/>
    <col min="13" max="13" width="9.28125" style="0" customWidth="1"/>
  </cols>
  <sheetData>
    <row r="1" spans="1:13" ht="23.25">
      <c r="A1" s="50" t="s">
        <v>226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24" thickBot="1">
      <c r="A2" s="50" t="s">
        <v>225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5.75" thickBot="1">
      <c r="A3" s="46" t="s">
        <v>9</v>
      </c>
      <c r="B3" s="51" t="s">
        <v>6</v>
      </c>
      <c r="C3" s="46" t="s">
        <v>7</v>
      </c>
      <c r="D3" s="53" t="s">
        <v>8</v>
      </c>
      <c r="E3" s="54"/>
      <c r="F3" s="55"/>
      <c r="G3" s="56" t="s">
        <v>10</v>
      </c>
      <c r="H3" s="58" t="s">
        <v>13</v>
      </c>
      <c r="I3" s="60" t="s">
        <v>12</v>
      </c>
      <c r="J3" s="46" t="s">
        <v>11</v>
      </c>
      <c r="K3" s="46" t="s">
        <v>222</v>
      </c>
      <c r="L3" s="48" t="s">
        <v>18</v>
      </c>
      <c r="M3" s="68" t="s">
        <v>224</v>
      </c>
    </row>
    <row r="4" spans="1:13" ht="20.25" customHeight="1">
      <c r="A4" s="47"/>
      <c r="B4" s="52"/>
      <c r="C4" s="47"/>
      <c r="D4" s="13" t="s">
        <v>15</v>
      </c>
      <c r="E4" s="13" t="s">
        <v>14</v>
      </c>
      <c r="F4" s="13" t="s">
        <v>4</v>
      </c>
      <c r="G4" s="57"/>
      <c r="H4" s="59"/>
      <c r="I4" s="61"/>
      <c r="J4" s="47"/>
      <c r="K4" s="47"/>
      <c r="L4" s="49"/>
      <c r="M4" s="69"/>
    </row>
    <row r="5" spans="1:13" ht="15">
      <c r="A5" s="6">
        <v>1</v>
      </c>
      <c r="B5" s="14" t="s">
        <v>19</v>
      </c>
      <c r="C5" s="14" t="s">
        <v>28</v>
      </c>
      <c r="D5" s="14" t="s">
        <v>2</v>
      </c>
      <c r="E5" s="14"/>
      <c r="F5" s="14" t="s">
        <v>120</v>
      </c>
      <c r="G5" s="14" t="s">
        <v>0</v>
      </c>
      <c r="H5" s="14" t="s">
        <v>5</v>
      </c>
      <c r="I5" s="14">
        <v>36776</v>
      </c>
      <c r="J5" s="14">
        <v>3652.23</v>
      </c>
      <c r="K5" s="14">
        <v>1</v>
      </c>
      <c r="L5" s="15" t="s">
        <v>17</v>
      </c>
      <c r="M5" s="15" t="s">
        <v>16</v>
      </c>
    </row>
    <row r="6" spans="1:13" ht="15">
      <c r="A6" s="6">
        <v>2</v>
      </c>
      <c r="B6" s="14" t="s">
        <v>19</v>
      </c>
      <c r="C6" s="14" t="s">
        <v>29</v>
      </c>
      <c r="D6" s="14" t="s">
        <v>2</v>
      </c>
      <c r="E6" s="14"/>
      <c r="F6" s="14" t="s">
        <v>121</v>
      </c>
      <c r="G6" s="14" t="s">
        <v>0</v>
      </c>
      <c r="H6" s="14" t="s">
        <v>5</v>
      </c>
      <c r="I6" s="14">
        <v>36776</v>
      </c>
      <c r="J6" s="14">
        <v>3652.23</v>
      </c>
      <c r="K6" s="14">
        <v>1</v>
      </c>
      <c r="L6" s="15" t="s">
        <v>17</v>
      </c>
      <c r="M6" s="15" t="s">
        <v>16</v>
      </c>
    </row>
    <row r="7" spans="1:13" ht="15">
      <c r="A7" s="6">
        <v>3</v>
      </c>
      <c r="B7" s="14" t="s">
        <v>19</v>
      </c>
      <c r="C7" s="14" t="s">
        <v>30</v>
      </c>
      <c r="D7" s="14" t="s">
        <v>2</v>
      </c>
      <c r="E7" s="14"/>
      <c r="F7" s="14" t="s">
        <v>122</v>
      </c>
      <c r="G7" s="14" t="s">
        <v>0</v>
      </c>
      <c r="H7" s="14" t="s">
        <v>5</v>
      </c>
      <c r="I7" s="14">
        <v>36776</v>
      </c>
      <c r="J7" s="14">
        <v>3652.23</v>
      </c>
      <c r="K7" s="14">
        <v>1</v>
      </c>
      <c r="L7" s="15" t="s">
        <v>17</v>
      </c>
      <c r="M7" s="15" t="s">
        <v>16</v>
      </c>
    </row>
    <row r="8" spans="1:13" ht="15">
      <c r="A8" s="6">
        <v>4</v>
      </c>
      <c r="B8" s="14" t="s">
        <v>19</v>
      </c>
      <c r="C8" s="14" t="s">
        <v>31</v>
      </c>
      <c r="D8" s="14" t="s">
        <v>2</v>
      </c>
      <c r="E8" s="14"/>
      <c r="F8" s="14" t="s">
        <v>123</v>
      </c>
      <c r="G8" s="14" t="s">
        <v>0</v>
      </c>
      <c r="H8" s="14" t="s">
        <v>5</v>
      </c>
      <c r="I8" s="14">
        <v>36776</v>
      </c>
      <c r="J8" s="14">
        <v>11547.7</v>
      </c>
      <c r="K8" s="14">
        <v>1</v>
      </c>
      <c r="L8" s="15" t="s">
        <v>17</v>
      </c>
      <c r="M8" s="15" t="s">
        <v>16</v>
      </c>
    </row>
    <row r="9" spans="1:13" ht="15">
      <c r="A9" s="6">
        <v>5</v>
      </c>
      <c r="B9" s="14" t="s">
        <v>19</v>
      </c>
      <c r="C9" s="14" t="s">
        <v>32</v>
      </c>
      <c r="D9" s="14" t="s">
        <v>2</v>
      </c>
      <c r="E9" s="14"/>
      <c r="F9" s="14" t="s">
        <v>124</v>
      </c>
      <c r="G9" s="14" t="s">
        <v>0</v>
      </c>
      <c r="H9" s="14" t="s">
        <v>5</v>
      </c>
      <c r="I9" s="14">
        <v>36776</v>
      </c>
      <c r="J9" s="14">
        <v>11547.7</v>
      </c>
      <c r="K9" s="14">
        <v>1</v>
      </c>
      <c r="L9" s="15" t="s">
        <v>17</v>
      </c>
      <c r="M9" s="15" t="s">
        <v>16</v>
      </c>
    </row>
    <row r="10" spans="1:13" ht="15">
      <c r="A10" s="6">
        <v>6</v>
      </c>
      <c r="B10" s="14" t="s">
        <v>19</v>
      </c>
      <c r="C10" s="14" t="s">
        <v>33</v>
      </c>
      <c r="D10" s="14" t="s">
        <v>2</v>
      </c>
      <c r="E10" s="14"/>
      <c r="F10" s="14" t="s">
        <v>125</v>
      </c>
      <c r="G10" s="14" t="s">
        <v>0</v>
      </c>
      <c r="H10" s="14" t="s">
        <v>5</v>
      </c>
      <c r="I10" s="14">
        <v>36776</v>
      </c>
      <c r="J10" s="14">
        <v>11547.7</v>
      </c>
      <c r="K10" s="14">
        <v>1</v>
      </c>
      <c r="L10" s="15" t="s">
        <v>17</v>
      </c>
      <c r="M10" s="15" t="s">
        <v>16</v>
      </c>
    </row>
    <row r="11" spans="1:13" ht="15">
      <c r="A11" s="6">
        <v>7</v>
      </c>
      <c r="B11" s="14" t="s">
        <v>20</v>
      </c>
      <c r="C11" s="14" t="s">
        <v>34</v>
      </c>
      <c r="D11" s="14" t="s">
        <v>202</v>
      </c>
      <c r="E11" s="14"/>
      <c r="F11" s="14" t="s">
        <v>126</v>
      </c>
      <c r="G11" s="14" t="s">
        <v>0</v>
      </c>
      <c r="H11" s="14" t="s">
        <v>5</v>
      </c>
      <c r="I11" s="14">
        <v>35362</v>
      </c>
      <c r="J11" s="14">
        <v>2050.99</v>
      </c>
      <c r="K11" s="14">
        <v>1</v>
      </c>
      <c r="L11" s="15" t="s">
        <v>17</v>
      </c>
      <c r="M11" s="15" t="s">
        <v>16</v>
      </c>
    </row>
    <row r="12" spans="1:13" ht="15">
      <c r="A12" s="6">
        <v>8</v>
      </c>
      <c r="B12" s="14" t="s">
        <v>20</v>
      </c>
      <c r="C12" s="14" t="s">
        <v>35</v>
      </c>
      <c r="D12" s="14" t="s">
        <v>2</v>
      </c>
      <c r="E12" s="14" t="s">
        <v>203</v>
      </c>
      <c r="F12" s="14" t="s">
        <v>127</v>
      </c>
      <c r="G12" s="14" t="s">
        <v>0</v>
      </c>
      <c r="H12" s="14" t="s">
        <v>5</v>
      </c>
      <c r="I12" s="14">
        <v>36745</v>
      </c>
      <c r="J12" s="14">
        <v>11448.27</v>
      </c>
      <c r="K12" s="14">
        <v>1</v>
      </c>
      <c r="L12" s="15" t="s">
        <v>17</v>
      </c>
      <c r="M12" s="15" t="s">
        <v>16</v>
      </c>
    </row>
    <row r="13" spans="1:13" ht="15">
      <c r="A13" s="6">
        <v>9</v>
      </c>
      <c r="B13" s="14" t="s">
        <v>20</v>
      </c>
      <c r="C13" s="14" t="s">
        <v>36</v>
      </c>
      <c r="D13" s="14" t="s">
        <v>2</v>
      </c>
      <c r="E13" s="14" t="s">
        <v>203</v>
      </c>
      <c r="F13" s="14" t="s">
        <v>128</v>
      </c>
      <c r="G13" s="14" t="s">
        <v>0</v>
      </c>
      <c r="H13" s="14" t="s">
        <v>5</v>
      </c>
      <c r="I13" s="14">
        <v>36782</v>
      </c>
      <c r="J13" s="14">
        <v>12871.24</v>
      </c>
      <c r="K13" s="14">
        <v>1</v>
      </c>
      <c r="L13" s="15" t="s">
        <v>17</v>
      </c>
      <c r="M13" s="15" t="s">
        <v>16</v>
      </c>
    </row>
    <row r="14" spans="1:13" ht="15">
      <c r="A14" s="6">
        <v>10</v>
      </c>
      <c r="B14" s="14" t="s">
        <v>21</v>
      </c>
      <c r="C14" s="14" t="s">
        <v>37</v>
      </c>
      <c r="D14" s="14" t="s">
        <v>1</v>
      </c>
      <c r="E14" s="14"/>
      <c r="F14" s="14" t="s">
        <v>129</v>
      </c>
      <c r="G14" s="14" t="s">
        <v>0</v>
      </c>
      <c r="H14" s="14" t="s">
        <v>5</v>
      </c>
      <c r="I14" s="14">
        <v>36525</v>
      </c>
      <c r="J14" s="14">
        <v>1781.99</v>
      </c>
      <c r="K14" s="14">
        <v>1</v>
      </c>
      <c r="L14" s="15" t="s">
        <v>17</v>
      </c>
      <c r="M14" s="15" t="s">
        <v>16</v>
      </c>
    </row>
    <row r="15" spans="1:13" ht="15">
      <c r="A15" s="6">
        <v>11</v>
      </c>
      <c r="B15" s="14" t="s">
        <v>21</v>
      </c>
      <c r="C15" s="14" t="s">
        <v>38</v>
      </c>
      <c r="D15" s="14" t="s">
        <v>1</v>
      </c>
      <c r="E15" s="14"/>
      <c r="F15" s="14" t="s">
        <v>130</v>
      </c>
      <c r="G15" s="14" t="s">
        <v>0</v>
      </c>
      <c r="H15" s="14" t="s">
        <v>5</v>
      </c>
      <c r="I15" s="14">
        <v>37253</v>
      </c>
      <c r="J15" s="14">
        <v>382</v>
      </c>
      <c r="K15" s="14">
        <v>1</v>
      </c>
      <c r="L15" s="15" t="s">
        <v>17</v>
      </c>
      <c r="M15" s="15" t="s">
        <v>16</v>
      </c>
    </row>
    <row r="16" spans="1:13" ht="15">
      <c r="A16" s="6">
        <v>12</v>
      </c>
      <c r="B16" s="14" t="s">
        <v>22</v>
      </c>
      <c r="C16" s="14" t="s">
        <v>39</v>
      </c>
      <c r="D16" s="14" t="s">
        <v>1</v>
      </c>
      <c r="E16" s="14" t="s">
        <v>204</v>
      </c>
      <c r="F16" s="14" t="s">
        <v>131</v>
      </c>
      <c r="G16" s="14" t="s">
        <v>0</v>
      </c>
      <c r="H16" s="14" t="s">
        <v>219</v>
      </c>
      <c r="I16" s="14">
        <v>37273</v>
      </c>
      <c r="J16" s="14">
        <v>103.83</v>
      </c>
      <c r="K16" s="16">
        <v>103.83</v>
      </c>
      <c r="L16" s="15" t="s">
        <v>17</v>
      </c>
      <c r="M16" s="15" t="s">
        <v>16</v>
      </c>
    </row>
    <row r="17" spans="1:13" ht="15">
      <c r="A17" s="6">
        <v>13</v>
      </c>
      <c r="B17" s="14" t="s">
        <v>22</v>
      </c>
      <c r="C17" s="14" t="s">
        <v>40</v>
      </c>
      <c r="D17" s="14" t="s">
        <v>1</v>
      </c>
      <c r="E17" s="14" t="s">
        <v>204</v>
      </c>
      <c r="F17" s="14" t="s">
        <v>132</v>
      </c>
      <c r="G17" s="14" t="s">
        <v>0</v>
      </c>
      <c r="H17" s="14" t="s">
        <v>219</v>
      </c>
      <c r="I17" s="14">
        <v>37273</v>
      </c>
      <c r="J17" s="14">
        <v>103.83</v>
      </c>
      <c r="K17" s="16">
        <v>103.83</v>
      </c>
      <c r="L17" s="15" t="s">
        <v>17</v>
      </c>
      <c r="M17" s="15" t="s">
        <v>16</v>
      </c>
    </row>
    <row r="18" spans="1:13" ht="15">
      <c r="A18" s="6">
        <v>14</v>
      </c>
      <c r="B18" s="14" t="s">
        <v>22</v>
      </c>
      <c r="C18" s="14" t="s">
        <v>41</v>
      </c>
      <c r="D18" s="14" t="s">
        <v>205</v>
      </c>
      <c r="E18" s="14"/>
      <c r="F18" s="14" t="s">
        <v>133</v>
      </c>
      <c r="G18" s="14" t="s">
        <v>0</v>
      </c>
      <c r="H18" s="14" t="s">
        <v>219</v>
      </c>
      <c r="I18" s="14">
        <v>37503</v>
      </c>
      <c r="J18" s="14">
        <v>90.73</v>
      </c>
      <c r="K18" s="16">
        <v>90.73</v>
      </c>
      <c r="L18" s="15" t="s">
        <v>17</v>
      </c>
      <c r="M18" s="15" t="s">
        <v>16</v>
      </c>
    </row>
    <row r="19" spans="1:13" ht="15">
      <c r="A19" s="6">
        <v>15</v>
      </c>
      <c r="B19" s="14" t="s">
        <v>22</v>
      </c>
      <c r="C19" s="14" t="s">
        <v>42</v>
      </c>
      <c r="D19" s="14" t="s">
        <v>205</v>
      </c>
      <c r="E19" s="14"/>
      <c r="F19" s="14" t="s">
        <v>134</v>
      </c>
      <c r="G19" s="14" t="s">
        <v>0</v>
      </c>
      <c r="H19" s="14" t="s">
        <v>219</v>
      </c>
      <c r="I19" s="14">
        <v>37503</v>
      </c>
      <c r="J19" s="14">
        <v>90.73</v>
      </c>
      <c r="K19" s="16">
        <v>90.73</v>
      </c>
      <c r="L19" s="15" t="s">
        <v>17</v>
      </c>
      <c r="M19" s="15" t="s">
        <v>16</v>
      </c>
    </row>
    <row r="20" spans="1:13" ht="15">
      <c r="A20" s="6">
        <v>16</v>
      </c>
      <c r="B20" s="14" t="s">
        <v>22</v>
      </c>
      <c r="C20" s="14" t="s">
        <v>43</v>
      </c>
      <c r="D20" s="14" t="s">
        <v>205</v>
      </c>
      <c r="E20" s="14" t="s">
        <v>206</v>
      </c>
      <c r="F20" s="14" t="s">
        <v>135</v>
      </c>
      <c r="G20" s="14" t="s">
        <v>0</v>
      </c>
      <c r="H20" s="14" t="s">
        <v>219</v>
      </c>
      <c r="I20" s="14">
        <v>37503</v>
      </c>
      <c r="J20" s="14">
        <v>90.73</v>
      </c>
      <c r="K20" s="16">
        <v>90.73</v>
      </c>
      <c r="L20" s="15" t="s">
        <v>17</v>
      </c>
      <c r="M20" s="15" t="s">
        <v>16</v>
      </c>
    </row>
    <row r="21" spans="1:13" ht="15">
      <c r="A21" s="6">
        <v>17</v>
      </c>
      <c r="B21" s="14" t="s">
        <v>22</v>
      </c>
      <c r="C21" s="14" t="s">
        <v>44</v>
      </c>
      <c r="D21" s="14" t="s">
        <v>3</v>
      </c>
      <c r="E21" s="14"/>
      <c r="F21" s="14" t="s">
        <v>136</v>
      </c>
      <c r="G21" s="14" t="s">
        <v>0</v>
      </c>
      <c r="H21" s="14" t="s">
        <v>5</v>
      </c>
      <c r="I21" s="14">
        <v>37253</v>
      </c>
      <c r="J21" s="14">
        <v>231</v>
      </c>
      <c r="K21" s="14">
        <v>1</v>
      </c>
      <c r="L21" s="15" t="s">
        <v>17</v>
      </c>
      <c r="M21" s="15" t="s">
        <v>16</v>
      </c>
    </row>
    <row r="22" spans="1:13" ht="15">
      <c r="A22" s="6">
        <v>18</v>
      </c>
      <c r="B22" s="14" t="s">
        <v>23</v>
      </c>
      <c r="C22" s="14" t="s">
        <v>45</v>
      </c>
      <c r="D22" s="14" t="s">
        <v>1</v>
      </c>
      <c r="E22" s="14"/>
      <c r="F22" s="14" t="s">
        <v>137</v>
      </c>
      <c r="G22" s="14" t="s">
        <v>0</v>
      </c>
      <c r="H22" s="14" t="s">
        <v>5</v>
      </c>
      <c r="I22" s="14">
        <v>34130</v>
      </c>
      <c r="J22" s="14">
        <v>936.86</v>
      </c>
      <c r="K22" s="14">
        <v>1</v>
      </c>
      <c r="L22" s="15" t="s">
        <v>17</v>
      </c>
      <c r="M22" s="15" t="s">
        <v>16</v>
      </c>
    </row>
    <row r="23" spans="1:13" ht="15">
      <c r="A23" s="6">
        <v>19</v>
      </c>
      <c r="B23" s="14" t="s">
        <v>23</v>
      </c>
      <c r="C23" s="14" t="s">
        <v>46</v>
      </c>
      <c r="D23" s="14" t="s">
        <v>1</v>
      </c>
      <c r="E23" s="14"/>
      <c r="F23" s="14" t="s">
        <v>138</v>
      </c>
      <c r="G23" s="14" t="s">
        <v>0</v>
      </c>
      <c r="H23" s="14" t="s">
        <v>5</v>
      </c>
      <c r="I23" s="14">
        <v>34130</v>
      </c>
      <c r="J23" s="14">
        <v>936.86</v>
      </c>
      <c r="K23" s="14">
        <v>1</v>
      </c>
      <c r="L23" s="15" t="s">
        <v>17</v>
      </c>
      <c r="M23" s="15" t="s">
        <v>16</v>
      </c>
    </row>
    <row r="24" spans="1:13" ht="15">
      <c r="A24" s="6">
        <v>20</v>
      </c>
      <c r="B24" s="14" t="s">
        <v>23</v>
      </c>
      <c r="C24" s="14" t="s">
        <v>47</v>
      </c>
      <c r="D24" s="14" t="s">
        <v>207</v>
      </c>
      <c r="E24" s="14" t="s">
        <v>208</v>
      </c>
      <c r="F24" s="14" t="s">
        <v>139</v>
      </c>
      <c r="G24" s="14" t="s">
        <v>0</v>
      </c>
      <c r="H24" s="14" t="s">
        <v>5</v>
      </c>
      <c r="I24" s="14">
        <v>35018</v>
      </c>
      <c r="J24" s="14">
        <v>1152.14</v>
      </c>
      <c r="K24" s="14">
        <v>1</v>
      </c>
      <c r="L24" s="15" t="s">
        <v>17</v>
      </c>
      <c r="M24" s="15" t="s">
        <v>16</v>
      </c>
    </row>
    <row r="25" spans="1:13" ht="15">
      <c r="A25" s="6">
        <v>21</v>
      </c>
      <c r="B25" s="14" t="s">
        <v>23</v>
      </c>
      <c r="C25" s="14" t="s">
        <v>48</v>
      </c>
      <c r="D25" s="14" t="s">
        <v>207</v>
      </c>
      <c r="E25" s="14" t="s">
        <v>208</v>
      </c>
      <c r="F25" s="14" t="s">
        <v>140</v>
      </c>
      <c r="G25" s="14" t="s">
        <v>0</v>
      </c>
      <c r="H25" s="14" t="s">
        <v>5</v>
      </c>
      <c r="I25" s="14">
        <v>35018</v>
      </c>
      <c r="J25" s="14">
        <v>1152.14</v>
      </c>
      <c r="K25" s="14">
        <v>1</v>
      </c>
      <c r="L25" s="15" t="s">
        <v>17</v>
      </c>
      <c r="M25" s="15" t="s">
        <v>16</v>
      </c>
    </row>
    <row r="26" spans="1:13" ht="15">
      <c r="A26" s="6">
        <v>22</v>
      </c>
      <c r="B26" s="14" t="s">
        <v>23</v>
      </c>
      <c r="C26" s="14" t="s">
        <v>49</v>
      </c>
      <c r="D26" s="14" t="s">
        <v>207</v>
      </c>
      <c r="E26" s="14" t="s">
        <v>208</v>
      </c>
      <c r="F26" s="14" t="s">
        <v>141</v>
      </c>
      <c r="G26" s="14" t="s">
        <v>0</v>
      </c>
      <c r="H26" s="14" t="s">
        <v>5</v>
      </c>
      <c r="I26" s="14">
        <v>35018</v>
      </c>
      <c r="J26" s="14">
        <v>1152.14</v>
      </c>
      <c r="K26" s="14">
        <v>1</v>
      </c>
      <c r="L26" s="15" t="s">
        <v>17</v>
      </c>
      <c r="M26" s="15" t="s">
        <v>16</v>
      </c>
    </row>
    <row r="27" spans="1:13" ht="15">
      <c r="A27" s="6">
        <v>23</v>
      </c>
      <c r="B27" s="14" t="s">
        <v>23</v>
      </c>
      <c r="C27" s="14" t="s">
        <v>50</v>
      </c>
      <c r="D27" s="14" t="s">
        <v>207</v>
      </c>
      <c r="E27" s="14" t="s">
        <v>208</v>
      </c>
      <c r="F27" s="14" t="s">
        <v>142</v>
      </c>
      <c r="G27" s="14" t="s">
        <v>0</v>
      </c>
      <c r="H27" s="14" t="s">
        <v>5</v>
      </c>
      <c r="I27" s="14">
        <v>35018</v>
      </c>
      <c r="J27" s="14">
        <v>1152.14</v>
      </c>
      <c r="K27" s="14">
        <v>1</v>
      </c>
      <c r="L27" s="15" t="s">
        <v>17</v>
      </c>
      <c r="M27" s="15" t="s">
        <v>16</v>
      </c>
    </row>
    <row r="28" spans="1:13" ht="15">
      <c r="A28" s="6">
        <v>24</v>
      </c>
      <c r="B28" s="14" t="s">
        <v>23</v>
      </c>
      <c r="C28" s="14" t="s">
        <v>51</v>
      </c>
      <c r="D28" s="14" t="s">
        <v>207</v>
      </c>
      <c r="E28" s="14" t="s">
        <v>208</v>
      </c>
      <c r="F28" s="14" t="s">
        <v>143</v>
      </c>
      <c r="G28" s="14" t="s">
        <v>0</v>
      </c>
      <c r="H28" s="14" t="s">
        <v>5</v>
      </c>
      <c r="I28" s="14">
        <v>35018</v>
      </c>
      <c r="J28" s="14">
        <v>1152.14</v>
      </c>
      <c r="K28" s="14">
        <v>1</v>
      </c>
      <c r="L28" s="15" t="s">
        <v>17</v>
      </c>
      <c r="M28" s="15" t="s">
        <v>16</v>
      </c>
    </row>
    <row r="29" spans="1:13" ht="15">
      <c r="A29" s="6">
        <v>25</v>
      </c>
      <c r="B29" s="14" t="s">
        <v>23</v>
      </c>
      <c r="C29" s="14" t="s">
        <v>52</v>
      </c>
      <c r="D29" s="14" t="s">
        <v>207</v>
      </c>
      <c r="E29" s="14" t="s">
        <v>208</v>
      </c>
      <c r="F29" s="14" t="s">
        <v>144</v>
      </c>
      <c r="G29" s="14" t="s">
        <v>0</v>
      </c>
      <c r="H29" s="14" t="s">
        <v>5</v>
      </c>
      <c r="I29" s="14">
        <v>35018</v>
      </c>
      <c r="J29" s="14">
        <v>1152.14</v>
      </c>
      <c r="K29" s="14">
        <v>1</v>
      </c>
      <c r="L29" s="15" t="s">
        <v>17</v>
      </c>
      <c r="M29" s="15" t="s">
        <v>16</v>
      </c>
    </row>
    <row r="30" spans="1:13" ht="15">
      <c r="A30" s="6">
        <v>26</v>
      </c>
      <c r="B30" s="14" t="s">
        <v>23</v>
      </c>
      <c r="C30" s="14" t="s">
        <v>53</v>
      </c>
      <c r="D30" s="14" t="s">
        <v>207</v>
      </c>
      <c r="E30" s="14" t="s">
        <v>208</v>
      </c>
      <c r="F30" s="14" t="s">
        <v>145</v>
      </c>
      <c r="G30" s="14" t="s">
        <v>0</v>
      </c>
      <c r="H30" s="14" t="s">
        <v>5</v>
      </c>
      <c r="I30" s="14">
        <v>35018</v>
      </c>
      <c r="J30" s="14">
        <v>1152.14</v>
      </c>
      <c r="K30" s="14">
        <v>1</v>
      </c>
      <c r="L30" s="15" t="s">
        <v>17</v>
      </c>
      <c r="M30" s="15" t="s">
        <v>16</v>
      </c>
    </row>
    <row r="31" spans="1:13" ht="15">
      <c r="A31" s="6">
        <v>27</v>
      </c>
      <c r="B31" s="14" t="s">
        <v>23</v>
      </c>
      <c r="C31" s="14" t="s">
        <v>54</v>
      </c>
      <c r="D31" s="14" t="s">
        <v>207</v>
      </c>
      <c r="E31" s="14" t="s">
        <v>208</v>
      </c>
      <c r="F31" s="14" t="s">
        <v>146</v>
      </c>
      <c r="G31" s="14" t="s">
        <v>0</v>
      </c>
      <c r="H31" s="14" t="s">
        <v>5</v>
      </c>
      <c r="I31" s="14">
        <v>35018</v>
      </c>
      <c r="J31" s="14">
        <v>1152.14</v>
      </c>
      <c r="K31" s="14">
        <v>1</v>
      </c>
      <c r="L31" s="15" t="s">
        <v>17</v>
      </c>
      <c r="M31" s="15" t="s">
        <v>16</v>
      </c>
    </row>
    <row r="32" spans="1:13" ht="15">
      <c r="A32" s="6">
        <v>28</v>
      </c>
      <c r="B32" s="14" t="s">
        <v>23</v>
      </c>
      <c r="C32" s="14" t="s">
        <v>55</v>
      </c>
      <c r="D32" s="14" t="s">
        <v>1</v>
      </c>
      <c r="E32" s="14"/>
      <c r="F32" s="14" t="s">
        <v>147</v>
      </c>
      <c r="G32" s="14" t="s">
        <v>0</v>
      </c>
      <c r="H32" s="14" t="s">
        <v>5</v>
      </c>
      <c r="I32" s="14">
        <v>35139</v>
      </c>
      <c r="J32" s="14">
        <v>1092.29</v>
      </c>
      <c r="K32" s="14">
        <v>1</v>
      </c>
      <c r="L32" s="15" t="s">
        <v>17</v>
      </c>
      <c r="M32" s="15" t="s">
        <v>16</v>
      </c>
    </row>
    <row r="33" spans="1:13" ht="15">
      <c r="A33" s="6">
        <v>29</v>
      </c>
      <c r="B33" s="14" t="s">
        <v>23</v>
      </c>
      <c r="C33" s="14" t="s">
        <v>56</v>
      </c>
      <c r="D33" s="14" t="s">
        <v>1</v>
      </c>
      <c r="E33" s="14"/>
      <c r="F33" s="14" t="s">
        <v>148</v>
      </c>
      <c r="G33" s="14" t="s">
        <v>0</v>
      </c>
      <c r="H33" s="14" t="s">
        <v>5</v>
      </c>
      <c r="I33" s="14">
        <v>35139</v>
      </c>
      <c r="J33" s="14">
        <v>1092.29</v>
      </c>
      <c r="K33" s="14">
        <v>1</v>
      </c>
      <c r="L33" s="15" t="s">
        <v>17</v>
      </c>
      <c r="M33" s="15" t="s">
        <v>16</v>
      </c>
    </row>
    <row r="34" spans="1:13" ht="15">
      <c r="A34" s="6">
        <v>30</v>
      </c>
      <c r="B34" s="14" t="s">
        <v>23</v>
      </c>
      <c r="C34" s="14" t="s">
        <v>57</v>
      </c>
      <c r="D34" s="14" t="s">
        <v>1</v>
      </c>
      <c r="E34" s="14" t="s">
        <v>209</v>
      </c>
      <c r="F34" s="14" t="s">
        <v>149</v>
      </c>
      <c r="G34" s="14" t="s">
        <v>0</v>
      </c>
      <c r="H34" s="14" t="s">
        <v>5</v>
      </c>
      <c r="I34" s="14">
        <v>35411</v>
      </c>
      <c r="J34" s="14">
        <v>1657.74</v>
      </c>
      <c r="K34" s="14">
        <v>1</v>
      </c>
      <c r="L34" s="15" t="s">
        <v>17</v>
      </c>
      <c r="M34" s="15" t="s">
        <v>16</v>
      </c>
    </row>
    <row r="35" spans="1:13" ht="15">
      <c r="A35" s="6">
        <v>31</v>
      </c>
      <c r="B35" s="14" t="s">
        <v>23</v>
      </c>
      <c r="C35" s="14" t="s">
        <v>58</v>
      </c>
      <c r="D35" s="14" t="s">
        <v>1</v>
      </c>
      <c r="E35" s="14"/>
      <c r="F35" s="14" t="s">
        <v>150</v>
      </c>
      <c r="G35" s="14" t="s">
        <v>0</v>
      </c>
      <c r="H35" s="14" t="s">
        <v>5</v>
      </c>
      <c r="I35" s="14">
        <v>35411</v>
      </c>
      <c r="J35" s="14">
        <v>1657.74</v>
      </c>
      <c r="K35" s="14">
        <v>1</v>
      </c>
      <c r="L35" s="15" t="s">
        <v>17</v>
      </c>
      <c r="M35" s="15" t="s">
        <v>16</v>
      </c>
    </row>
    <row r="36" spans="1:13" ht="15">
      <c r="A36" s="6">
        <v>32</v>
      </c>
      <c r="B36" s="14" t="s">
        <v>23</v>
      </c>
      <c r="C36" s="14" t="s">
        <v>59</v>
      </c>
      <c r="D36" s="14" t="s">
        <v>1</v>
      </c>
      <c r="E36" s="14" t="s">
        <v>210</v>
      </c>
      <c r="F36" s="14" t="s">
        <v>151</v>
      </c>
      <c r="G36" s="14" t="s">
        <v>0</v>
      </c>
      <c r="H36" s="14" t="s">
        <v>5</v>
      </c>
      <c r="I36" s="14">
        <v>36027</v>
      </c>
      <c r="J36" s="14">
        <v>1027.94</v>
      </c>
      <c r="K36" s="14">
        <v>1</v>
      </c>
      <c r="L36" s="15" t="s">
        <v>17</v>
      </c>
      <c r="M36" s="15" t="s">
        <v>16</v>
      </c>
    </row>
    <row r="37" spans="1:13" ht="15">
      <c r="A37" s="6">
        <v>33</v>
      </c>
      <c r="B37" s="14" t="s">
        <v>23</v>
      </c>
      <c r="C37" s="14" t="s">
        <v>60</v>
      </c>
      <c r="D37" s="14" t="s">
        <v>1</v>
      </c>
      <c r="E37" s="14" t="s">
        <v>210</v>
      </c>
      <c r="F37" s="14" t="s">
        <v>152</v>
      </c>
      <c r="G37" s="14" t="s">
        <v>0</v>
      </c>
      <c r="H37" s="14" t="s">
        <v>5</v>
      </c>
      <c r="I37" s="14">
        <v>36027</v>
      </c>
      <c r="J37" s="14">
        <v>1027.94</v>
      </c>
      <c r="K37" s="14">
        <v>1</v>
      </c>
      <c r="L37" s="15" t="s">
        <v>17</v>
      </c>
      <c r="M37" s="15" t="s">
        <v>16</v>
      </c>
    </row>
    <row r="38" spans="1:13" ht="15">
      <c r="A38" s="6">
        <v>34</v>
      </c>
      <c r="B38" s="14" t="s">
        <v>23</v>
      </c>
      <c r="C38" s="14" t="s">
        <v>61</v>
      </c>
      <c r="D38" s="14" t="s">
        <v>1</v>
      </c>
      <c r="E38" s="14" t="s">
        <v>210</v>
      </c>
      <c r="F38" s="14" t="s">
        <v>153</v>
      </c>
      <c r="G38" s="14" t="s">
        <v>0</v>
      </c>
      <c r="H38" s="14" t="s">
        <v>5</v>
      </c>
      <c r="I38" s="14">
        <v>36027</v>
      </c>
      <c r="J38" s="14">
        <v>1027.94</v>
      </c>
      <c r="K38" s="14">
        <v>1</v>
      </c>
      <c r="L38" s="15" t="s">
        <v>17</v>
      </c>
      <c r="M38" s="15" t="s">
        <v>16</v>
      </c>
    </row>
    <row r="39" spans="1:13" ht="15">
      <c r="A39" s="6">
        <v>35</v>
      </c>
      <c r="B39" s="14" t="s">
        <v>23</v>
      </c>
      <c r="C39" s="14" t="s">
        <v>62</v>
      </c>
      <c r="D39" s="14" t="s">
        <v>1</v>
      </c>
      <c r="E39" s="14" t="s">
        <v>210</v>
      </c>
      <c r="F39" s="14" t="s">
        <v>154</v>
      </c>
      <c r="G39" s="14" t="s">
        <v>0</v>
      </c>
      <c r="H39" s="14" t="s">
        <v>5</v>
      </c>
      <c r="I39" s="14">
        <v>36027</v>
      </c>
      <c r="J39" s="14">
        <v>1027.94</v>
      </c>
      <c r="K39" s="14">
        <v>1</v>
      </c>
      <c r="L39" s="15" t="s">
        <v>17</v>
      </c>
      <c r="M39" s="15" t="s">
        <v>16</v>
      </c>
    </row>
    <row r="40" spans="1:13" ht="15">
      <c r="A40" s="6">
        <v>36</v>
      </c>
      <c r="B40" s="14" t="s">
        <v>23</v>
      </c>
      <c r="C40" s="14" t="s">
        <v>63</v>
      </c>
      <c r="D40" s="14" t="s">
        <v>1</v>
      </c>
      <c r="E40" s="14" t="s">
        <v>210</v>
      </c>
      <c r="F40" s="14" t="s">
        <v>155</v>
      </c>
      <c r="G40" s="14" t="s">
        <v>0</v>
      </c>
      <c r="H40" s="14" t="s">
        <v>5</v>
      </c>
      <c r="I40" s="14">
        <v>36027</v>
      </c>
      <c r="J40" s="14">
        <v>1027.94</v>
      </c>
      <c r="K40" s="14">
        <v>1</v>
      </c>
      <c r="L40" s="15" t="s">
        <v>17</v>
      </c>
      <c r="M40" s="15" t="s">
        <v>16</v>
      </c>
    </row>
    <row r="41" spans="1:13" ht="15">
      <c r="A41" s="6">
        <v>37</v>
      </c>
      <c r="B41" s="14" t="s">
        <v>23</v>
      </c>
      <c r="C41" s="14" t="s">
        <v>64</v>
      </c>
      <c r="D41" s="14" t="s">
        <v>1</v>
      </c>
      <c r="E41" s="14" t="s">
        <v>210</v>
      </c>
      <c r="F41" s="14" t="s">
        <v>156</v>
      </c>
      <c r="G41" s="14" t="s">
        <v>0</v>
      </c>
      <c r="H41" s="14" t="s">
        <v>5</v>
      </c>
      <c r="I41" s="14">
        <v>36027</v>
      </c>
      <c r="J41" s="14">
        <v>1027.94</v>
      </c>
      <c r="K41" s="14">
        <v>1</v>
      </c>
      <c r="L41" s="15" t="s">
        <v>17</v>
      </c>
      <c r="M41" s="15" t="s">
        <v>16</v>
      </c>
    </row>
    <row r="42" spans="1:13" ht="15">
      <c r="A42" s="6">
        <v>38</v>
      </c>
      <c r="B42" s="14" t="s">
        <v>23</v>
      </c>
      <c r="C42" s="14" t="s">
        <v>65</v>
      </c>
      <c r="D42" s="14" t="s">
        <v>1</v>
      </c>
      <c r="E42" s="14" t="s">
        <v>210</v>
      </c>
      <c r="F42" s="14" t="s">
        <v>157</v>
      </c>
      <c r="G42" s="14" t="s">
        <v>0</v>
      </c>
      <c r="H42" s="14" t="s">
        <v>5</v>
      </c>
      <c r="I42" s="14">
        <v>36027</v>
      </c>
      <c r="J42" s="14">
        <v>1027.94</v>
      </c>
      <c r="K42" s="14">
        <v>1</v>
      </c>
      <c r="L42" s="15" t="s">
        <v>17</v>
      </c>
      <c r="M42" s="15" t="s">
        <v>16</v>
      </c>
    </row>
    <row r="43" spans="1:13" ht="15">
      <c r="A43" s="6">
        <v>39</v>
      </c>
      <c r="B43" s="14" t="s">
        <v>23</v>
      </c>
      <c r="C43" s="14" t="s">
        <v>66</v>
      </c>
      <c r="D43" s="14" t="s">
        <v>1</v>
      </c>
      <c r="E43" s="14" t="s">
        <v>210</v>
      </c>
      <c r="F43" s="14" t="s">
        <v>158</v>
      </c>
      <c r="G43" s="14" t="s">
        <v>0</v>
      </c>
      <c r="H43" s="14" t="s">
        <v>5</v>
      </c>
      <c r="I43" s="14">
        <v>36027</v>
      </c>
      <c r="J43" s="14">
        <v>1027.94</v>
      </c>
      <c r="K43" s="14">
        <v>1</v>
      </c>
      <c r="L43" s="15" t="s">
        <v>17</v>
      </c>
      <c r="M43" s="15" t="s">
        <v>16</v>
      </c>
    </row>
    <row r="44" spans="1:13" ht="15">
      <c r="A44" s="6">
        <v>40</v>
      </c>
      <c r="B44" s="14" t="s">
        <v>23</v>
      </c>
      <c r="C44" s="14" t="s">
        <v>67</v>
      </c>
      <c r="D44" s="14" t="s">
        <v>1</v>
      </c>
      <c r="E44" s="14" t="s">
        <v>211</v>
      </c>
      <c r="F44" s="14" t="s">
        <v>159</v>
      </c>
      <c r="G44" s="14" t="s">
        <v>0</v>
      </c>
      <c r="H44" s="14" t="s">
        <v>5</v>
      </c>
      <c r="I44" s="14">
        <v>36739</v>
      </c>
      <c r="J44" s="14">
        <v>1796.54</v>
      </c>
      <c r="K44" s="14">
        <v>1</v>
      </c>
      <c r="L44" s="15" t="s">
        <v>17</v>
      </c>
      <c r="M44" s="15" t="s">
        <v>16</v>
      </c>
    </row>
    <row r="45" spans="1:13" ht="15">
      <c r="A45" s="6">
        <v>41</v>
      </c>
      <c r="B45" s="14" t="s">
        <v>23</v>
      </c>
      <c r="C45" s="14" t="s">
        <v>68</v>
      </c>
      <c r="D45" s="14" t="s">
        <v>1</v>
      </c>
      <c r="E45" s="14" t="s">
        <v>211</v>
      </c>
      <c r="F45" s="14" t="s">
        <v>160</v>
      </c>
      <c r="G45" s="14" t="s">
        <v>0</v>
      </c>
      <c r="H45" s="14" t="s">
        <v>5</v>
      </c>
      <c r="I45" s="14">
        <v>37040</v>
      </c>
      <c r="J45" s="14">
        <v>1895.61</v>
      </c>
      <c r="K45" s="14">
        <v>1</v>
      </c>
      <c r="L45" s="15" t="s">
        <v>17</v>
      </c>
      <c r="M45" s="15" t="s">
        <v>16</v>
      </c>
    </row>
    <row r="46" spans="1:13" ht="15">
      <c r="A46" s="6">
        <v>42</v>
      </c>
      <c r="B46" s="14" t="s">
        <v>23</v>
      </c>
      <c r="C46" s="14" t="s">
        <v>69</v>
      </c>
      <c r="D46" s="14" t="s">
        <v>1</v>
      </c>
      <c r="E46" s="14" t="s">
        <v>211</v>
      </c>
      <c r="F46" s="14" t="s">
        <v>161</v>
      </c>
      <c r="G46" s="14" t="s">
        <v>0</v>
      </c>
      <c r="H46" s="14" t="s">
        <v>5</v>
      </c>
      <c r="I46" s="14">
        <v>37652</v>
      </c>
      <c r="J46" s="14">
        <v>1891.16</v>
      </c>
      <c r="K46" s="14">
        <v>1</v>
      </c>
      <c r="L46" s="15" t="s">
        <v>17</v>
      </c>
      <c r="M46" s="15" t="s">
        <v>16</v>
      </c>
    </row>
    <row r="47" spans="1:13" ht="15">
      <c r="A47" s="6">
        <v>43</v>
      </c>
      <c r="B47" s="14" t="s">
        <v>23</v>
      </c>
      <c r="C47" s="14" t="s">
        <v>70</v>
      </c>
      <c r="D47" s="14" t="s">
        <v>1</v>
      </c>
      <c r="E47" s="14" t="s">
        <v>211</v>
      </c>
      <c r="F47" s="14" t="s">
        <v>162</v>
      </c>
      <c r="G47" s="14" t="s">
        <v>0</v>
      </c>
      <c r="H47" s="14" t="s">
        <v>5</v>
      </c>
      <c r="I47" s="14">
        <v>37652</v>
      </c>
      <c r="J47" s="14">
        <v>1891.16</v>
      </c>
      <c r="K47" s="14">
        <v>1</v>
      </c>
      <c r="L47" s="15" t="s">
        <v>17</v>
      </c>
      <c r="M47" s="15" t="s">
        <v>16</v>
      </c>
    </row>
    <row r="48" spans="1:13" ht="15">
      <c r="A48" s="6">
        <v>44</v>
      </c>
      <c r="B48" s="14" t="s">
        <v>23</v>
      </c>
      <c r="C48" s="14" t="s">
        <v>71</v>
      </c>
      <c r="D48" s="14" t="s">
        <v>1</v>
      </c>
      <c r="E48" s="14" t="s">
        <v>211</v>
      </c>
      <c r="F48" s="14" t="s">
        <v>163</v>
      </c>
      <c r="G48" s="14" t="s">
        <v>0</v>
      </c>
      <c r="H48" s="14" t="s">
        <v>5</v>
      </c>
      <c r="I48" s="14">
        <v>37652</v>
      </c>
      <c r="J48" s="14">
        <v>1891.16</v>
      </c>
      <c r="K48" s="14">
        <v>1</v>
      </c>
      <c r="L48" s="15" t="s">
        <v>17</v>
      </c>
      <c r="M48" s="15" t="s">
        <v>16</v>
      </c>
    </row>
    <row r="49" spans="1:13" ht="15">
      <c r="A49" s="6">
        <v>45</v>
      </c>
      <c r="B49" s="14" t="s">
        <v>23</v>
      </c>
      <c r="C49" s="14" t="s">
        <v>72</v>
      </c>
      <c r="D49" s="14" t="s">
        <v>1</v>
      </c>
      <c r="E49" s="14" t="s">
        <v>211</v>
      </c>
      <c r="F49" s="14" t="s">
        <v>164</v>
      </c>
      <c r="G49" s="14" t="s">
        <v>0</v>
      </c>
      <c r="H49" s="14" t="s">
        <v>5</v>
      </c>
      <c r="I49" s="14">
        <v>37652</v>
      </c>
      <c r="J49" s="14">
        <v>1891.16</v>
      </c>
      <c r="K49" s="14">
        <v>1</v>
      </c>
      <c r="L49" s="15" t="s">
        <v>17</v>
      </c>
      <c r="M49" s="15" t="s">
        <v>16</v>
      </c>
    </row>
    <row r="50" spans="1:13" ht="15">
      <c r="A50" s="6">
        <v>46</v>
      </c>
      <c r="B50" s="14" t="s">
        <v>23</v>
      </c>
      <c r="C50" s="14" t="s">
        <v>73</v>
      </c>
      <c r="D50" s="14" t="s">
        <v>1</v>
      </c>
      <c r="E50" s="14" t="s">
        <v>211</v>
      </c>
      <c r="F50" s="14" t="s">
        <v>165</v>
      </c>
      <c r="G50" s="14" t="s">
        <v>0</v>
      </c>
      <c r="H50" s="14" t="s">
        <v>5</v>
      </c>
      <c r="I50" s="14">
        <v>37652</v>
      </c>
      <c r="J50" s="14">
        <v>1891.16</v>
      </c>
      <c r="K50" s="14">
        <v>1</v>
      </c>
      <c r="L50" s="15" t="s">
        <v>17</v>
      </c>
      <c r="M50" s="15" t="s">
        <v>16</v>
      </c>
    </row>
    <row r="51" spans="1:13" ht="15">
      <c r="A51" s="6">
        <v>47</v>
      </c>
      <c r="B51" s="14" t="s">
        <v>24</v>
      </c>
      <c r="C51" s="14" t="s">
        <v>74</v>
      </c>
      <c r="D51" s="14" t="s">
        <v>1</v>
      </c>
      <c r="E51" s="14" t="s">
        <v>210</v>
      </c>
      <c r="F51" s="14" t="s">
        <v>166</v>
      </c>
      <c r="G51" s="14" t="s">
        <v>0</v>
      </c>
      <c r="H51" s="14" t="s">
        <v>5</v>
      </c>
      <c r="I51" s="14">
        <v>36027</v>
      </c>
      <c r="J51" s="14">
        <v>1027.94</v>
      </c>
      <c r="K51" s="14">
        <v>1</v>
      </c>
      <c r="L51" s="15" t="s">
        <v>17</v>
      </c>
      <c r="M51" s="15" t="s">
        <v>16</v>
      </c>
    </row>
    <row r="52" spans="1:13" ht="15">
      <c r="A52" s="6">
        <v>48</v>
      </c>
      <c r="B52" s="14" t="s">
        <v>24</v>
      </c>
      <c r="C52" s="14" t="s">
        <v>75</v>
      </c>
      <c r="D52" s="14" t="s">
        <v>1</v>
      </c>
      <c r="E52" s="14"/>
      <c r="F52" s="14" t="s">
        <v>167</v>
      </c>
      <c r="G52" s="14" t="s">
        <v>0</v>
      </c>
      <c r="H52" s="14" t="s">
        <v>5</v>
      </c>
      <c r="I52" s="14">
        <v>34999</v>
      </c>
      <c r="J52" s="14">
        <v>1293.4</v>
      </c>
      <c r="K52" s="14">
        <v>1</v>
      </c>
      <c r="L52" s="15" t="s">
        <v>17</v>
      </c>
      <c r="M52" s="15" t="s">
        <v>16</v>
      </c>
    </row>
    <row r="53" spans="1:13" ht="15">
      <c r="A53" s="6">
        <v>49</v>
      </c>
      <c r="B53" s="14" t="s">
        <v>24</v>
      </c>
      <c r="C53" s="14" t="s">
        <v>76</v>
      </c>
      <c r="D53" s="14" t="s">
        <v>1</v>
      </c>
      <c r="E53" s="14" t="s">
        <v>212</v>
      </c>
      <c r="F53" s="14" t="s">
        <v>168</v>
      </c>
      <c r="G53" s="14" t="s">
        <v>0</v>
      </c>
      <c r="H53" s="14" t="s">
        <v>5</v>
      </c>
      <c r="I53" s="14">
        <v>34999</v>
      </c>
      <c r="J53" s="14">
        <v>1293.4</v>
      </c>
      <c r="K53" s="14">
        <v>1</v>
      </c>
      <c r="L53" s="15" t="s">
        <v>17</v>
      </c>
      <c r="M53" s="15" t="s">
        <v>16</v>
      </c>
    </row>
    <row r="54" spans="1:13" ht="15">
      <c r="A54" s="6">
        <v>50</v>
      </c>
      <c r="B54" s="14" t="s">
        <v>24</v>
      </c>
      <c r="C54" s="14" t="s">
        <v>77</v>
      </c>
      <c r="D54" s="14" t="s">
        <v>1</v>
      </c>
      <c r="E54" s="14"/>
      <c r="F54" s="14" t="s">
        <v>169</v>
      </c>
      <c r="G54" s="14" t="s">
        <v>0</v>
      </c>
      <c r="H54" s="14" t="s">
        <v>5</v>
      </c>
      <c r="I54" s="14">
        <v>35167</v>
      </c>
      <c r="J54" s="14">
        <v>3529.49</v>
      </c>
      <c r="K54" s="14">
        <v>1</v>
      </c>
      <c r="L54" s="15" t="s">
        <v>17</v>
      </c>
      <c r="M54" s="15" t="s">
        <v>16</v>
      </c>
    </row>
    <row r="55" spans="1:13" ht="15">
      <c r="A55" s="6">
        <v>51</v>
      </c>
      <c r="B55" s="14" t="s">
        <v>24</v>
      </c>
      <c r="C55" s="14" t="s">
        <v>78</v>
      </c>
      <c r="D55" s="14" t="s">
        <v>1</v>
      </c>
      <c r="E55" s="14"/>
      <c r="F55" s="14" t="s">
        <v>170</v>
      </c>
      <c r="G55" s="14" t="s">
        <v>0</v>
      </c>
      <c r="H55" s="14" t="s">
        <v>5</v>
      </c>
      <c r="I55" s="14">
        <v>35534</v>
      </c>
      <c r="J55" s="14">
        <v>1278.45</v>
      </c>
      <c r="K55" s="14">
        <v>1</v>
      </c>
      <c r="L55" s="15" t="s">
        <v>17</v>
      </c>
      <c r="M55" s="15" t="s">
        <v>16</v>
      </c>
    </row>
    <row r="56" spans="1:13" ht="15">
      <c r="A56" s="6">
        <v>52</v>
      </c>
      <c r="B56" s="14" t="s">
        <v>24</v>
      </c>
      <c r="C56" s="14" t="s">
        <v>79</v>
      </c>
      <c r="D56" s="14" t="s">
        <v>1</v>
      </c>
      <c r="E56" s="14"/>
      <c r="F56" s="14" t="s">
        <v>171</v>
      </c>
      <c r="G56" s="14" t="s">
        <v>0</v>
      </c>
      <c r="H56" s="14" t="s">
        <v>5</v>
      </c>
      <c r="I56" s="14">
        <v>35976</v>
      </c>
      <c r="J56" s="14">
        <v>1462.07</v>
      </c>
      <c r="K56" s="14">
        <v>1</v>
      </c>
      <c r="L56" s="15" t="s">
        <v>17</v>
      </c>
      <c r="M56" s="15" t="s">
        <v>16</v>
      </c>
    </row>
    <row r="57" spans="1:13" ht="15">
      <c r="A57" s="6">
        <v>53</v>
      </c>
      <c r="B57" s="14" t="s">
        <v>24</v>
      </c>
      <c r="C57" s="14" t="s">
        <v>80</v>
      </c>
      <c r="D57" s="14" t="s">
        <v>1</v>
      </c>
      <c r="E57" s="14"/>
      <c r="F57" s="14" t="s">
        <v>172</v>
      </c>
      <c r="G57" s="14" t="s">
        <v>0</v>
      </c>
      <c r="H57" s="14" t="s">
        <v>5</v>
      </c>
      <c r="I57" s="14">
        <v>37253</v>
      </c>
      <c r="J57" s="14">
        <v>764</v>
      </c>
      <c r="K57" s="14">
        <v>1</v>
      </c>
      <c r="L57" s="15" t="s">
        <v>17</v>
      </c>
      <c r="M57" s="15" t="s">
        <v>16</v>
      </c>
    </row>
    <row r="58" spans="1:13" ht="15">
      <c r="A58" s="6">
        <v>54</v>
      </c>
      <c r="B58" s="14" t="s">
        <v>24</v>
      </c>
      <c r="C58" s="14" t="s">
        <v>81</v>
      </c>
      <c r="D58" s="14" t="s">
        <v>1</v>
      </c>
      <c r="E58" s="14" t="s">
        <v>213</v>
      </c>
      <c r="F58" s="14"/>
      <c r="G58" s="14" t="s">
        <v>0</v>
      </c>
      <c r="H58" s="14" t="s">
        <v>5</v>
      </c>
      <c r="I58" s="14">
        <v>37253</v>
      </c>
      <c r="J58" s="14">
        <v>382</v>
      </c>
      <c r="K58" s="14">
        <v>1</v>
      </c>
      <c r="L58" s="15" t="s">
        <v>17</v>
      </c>
      <c r="M58" s="15" t="s">
        <v>16</v>
      </c>
    </row>
    <row r="59" spans="1:13" ht="15">
      <c r="A59" s="6">
        <v>55</v>
      </c>
      <c r="B59" s="14" t="s">
        <v>24</v>
      </c>
      <c r="C59" s="14" t="s">
        <v>82</v>
      </c>
      <c r="D59" s="14"/>
      <c r="E59" s="14"/>
      <c r="F59" s="14"/>
      <c r="G59" s="14" t="s">
        <v>0</v>
      </c>
      <c r="H59" s="14" t="s">
        <v>5</v>
      </c>
      <c r="I59" s="14">
        <v>33766</v>
      </c>
      <c r="J59" s="14">
        <v>717.91</v>
      </c>
      <c r="K59" s="14">
        <v>1</v>
      </c>
      <c r="L59" s="15" t="s">
        <v>17</v>
      </c>
      <c r="M59" s="15" t="s">
        <v>16</v>
      </c>
    </row>
    <row r="60" spans="1:13" ht="15">
      <c r="A60" s="6">
        <v>56</v>
      </c>
      <c r="B60" s="14" t="s">
        <v>24</v>
      </c>
      <c r="C60" s="14" t="s">
        <v>83</v>
      </c>
      <c r="D60" s="14"/>
      <c r="E60" s="14"/>
      <c r="F60" s="14"/>
      <c r="G60" s="14" t="s">
        <v>0</v>
      </c>
      <c r="H60" s="14" t="s">
        <v>5</v>
      </c>
      <c r="I60" s="14">
        <v>34099</v>
      </c>
      <c r="J60" s="14">
        <v>288.06</v>
      </c>
      <c r="K60" s="14">
        <v>1</v>
      </c>
      <c r="L60" s="15" t="s">
        <v>17</v>
      </c>
      <c r="M60" s="15" t="s">
        <v>16</v>
      </c>
    </row>
    <row r="61" spans="1:13" ht="15">
      <c r="A61" s="6">
        <v>57</v>
      </c>
      <c r="B61" s="14" t="s">
        <v>24</v>
      </c>
      <c r="C61" s="14" t="s">
        <v>84</v>
      </c>
      <c r="D61" s="14"/>
      <c r="E61" s="14"/>
      <c r="F61" s="14"/>
      <c r="G61" s="14" t="s">
        <v>0</v>
      </c>
      <c r="H61" s="14" t="s">
        <v>5</v>
      </c>
      <c r="I61" s="14">
        <v>37256</v>
      </c>
      <c r="J61" s="14">
        <v>1</v>
      </c>
      <c r="K61" s="14">
        <v>1</v>
      </c>
      <c r="L61" s="15" t="s">
        <v>17</v>
      </c>
      <c r="M61" s="15" t="s">
        <v>16</v>
      </c>
    </row>
    <row r="62" spans="1:13" ht="15">
      <c r="A62" s="6">
        <v>58</v>
      </c>
      <c r="B62" s="14" t="s">
        <v>25</v>
      </c>
      <c r="C62" s="14" t="s">
        <v>85</v>
      </c>
      <c r="D62" s="14" t="s">
        <v>1</v>
      </c>
      <c r="E62" s="14"/>
      <c r="F62" s="14" t="s">
        <v>173</v>
      </c>
      <c r="G62" s="14" t="s">
        <v>0</v>
      </c>
      <c r="H62" s="14" t="s">
        <v>5</v>
      </c>
      <c r="I62" s="14">
        <v>34333</v>
      </c>
      <c r="J62" s="14">
        <v>2196.55</v>
      </c>
      <c r="K62" s="14">
        <v>1</v>
      </c>
      <c r="L62" s="15" t="s">
        <v>17</v>
      </c>
      <c r="M62" s="15" t="s">
        <v>16</v>
      </c>
    </row>
    <row r="63" spans="1:13" ht="15">
      <c r="A63" s="6">
        <v>59</v>
      </c>
      <c r="B63" s="14" t="s">
        <v>25</v>
      </c>
      <c r="C63" s="14" t="s">
        <v>86</v>
      </c>
      <c r="D63" s="14" t="s">
        <v>1</v>
      </c>
      <c r="E63" s="14"/>
      <c r="F63" s="14" t="s">
        <v>174</v>
      </c>
      <c r="G63" s="14" t="s">
        <v>0</v>
      </c>
      <c r="H63" s="14" t="s">
        <v>5</v>
      </c>
      <c r="I63" s="14">
        <v>35542</v>
      </c>
      <c r="J63" s="14">
        <v>1322.19</v>
      </c>
      <c r="K63" s="14">
        <v>1</v>
      </c>
      <c r="L63" s="15" t="s">
        <v>17</v>
      </c>
      <c r="M63" s="15" t="s">
        <v>16</v>
      </c>
    </row>
    <row r="64" spans="1:13" ht="15">
      <c r="A64" s="6">
        <v>60</v>
      </c>
      <c r="B64" s="14" t="s">
        <v>25</v>
      </c>
      <c r="C64" s="14" t="s">
        <v>87</v>
      </c>
      <c r="D64" s="14" t="s">
        <v>1</v>
      </c>
      <c r="E64" s="14" t="s">
        <v>214</v>
      </c>
      <c r="F64" s="14" t="s">
        <v>175</v>
      </c>
      <c r="G64" s="14" t="s">
        <v>0</v>
      </c>
      <c r="H64" s="14" t="s">
        <v>5</v>
      </c>
      <c r="I64" s="14">
        <v>35612</v>
      </c>
      <c r="J64" s="14">
        <v>1581.2</v>
      </c>
      <c r="K64" s="14">
        <v>1</v>
      </c>
      <c r="L64" s="15" t="s">
        <v>17</v>
      </c>
      <c r="M64" s="15" t="s">
        <v>16</v>
      </c>
    </row>
    <row r="65" spans="1:13" ht="15">
      <c r="A65" s="6">
        <v>61</v>
      </c>
      <c r="B65" s="14" t="s">
        <v>25</v>
      </c>
      <c r="C65" s="14" t="s">
        <v>88</v>
      </c>
      <c r="D65" s="14" t="s">
        <v>1</v>
      </c>
      <c r="E65" s="14" t="s">
        <v>214</v>
      </c>
      <c r="F65" s="14" t="s">
        <v>176</v>
      </c>
      <c r="G65" s="14" t="s">
        <v>0</v>
      </c>
      <c r="H65" s="14" t="s">
        <v>5</v>
      </c>
      <c r="I65" s="14">
        <v>35612</v>
      </c>
      <c r="J65" s="14">
        <v>1581.2</v>
      </c>
      <c r="K65" s="14">
        <v>1</v>
      </c>
      <c r="L65" s="15" t="s">
        <v>17</v>
      </c>
      <c r="M65" s="15" t="s">
        <v>16</v>
      </c>
    </row>
    <row r="66" spans="1:13" ht="15">
      <c r="A66" s="6">
        <v>62</v>
      </c>
      <c r="B66" s="14" t="s">
        <v>25</v>
      </c>
      <c r="C66" s="14" t="s">
        <v>89</v>
      </c>
      <c r="D66" s="14" t="s">
        <v>1</v>
      </c>
      <c r="E66" s="14" t="s">
        <v>214</v>
      </c>
      <c r="F66" s="14" t="s">
        <v>177</v>
      </c>
      <c r="G66" s="14" t="s">
        <v>0</v>
      </c>
      <c r="H66" s="14" t="s">
        <v>5</v>
      </c>
      <c r="I66" s="14">
        <v>35612</v>
      </c>
      <c r="J66" s="14">
        <v>1581.2</v>
      </c>
      <c r="K66" s="14">
        <v>1</v>
      </c>
      <c r="L66" s="15" t="s">
        <v>17</v>
      </c>
      <c r="M66" s="15" t="s">
        <v>16</v>
      </c>
    </row>
    <row r="67" spans="1:13" ht="15">
      <c r="A67" s="6">
        <v>63</v>
      </c>
      <c r="B67" s="14" t="s">
        <v>25</v>
      </c>
      <c r="C67" s="14" t="s">
        <v>90</v>
      </c>
      <c r="D67" s="14" t="s">
        <v>1</v>
      </c>
      <c r="E67" s="14"/>
      <c r="F67" s="14" t="s">
        <v>178</v>
      </c>
      <c r="G67" s="14" t="s">
        <v>0</v>
      </c>
      <c r="H67" s="14" t="s">
        <v>5</v>
      </c>
      <c r="I67" s="14">
        <v>35612</v>
      </c>
      <c r="J67" s="14">
        <v>1581.2</v>
      </c>
      <c r="K67" s="14">
        <v>1</v>
      </c>
      <c r="L67" s="15" t="s">
        <v>17</v>
      </c>
      <c r="M67" s="15" t="s">
        <v>16</v>
      </c>
    </row>
    <row r="68" spans="1:13" ht="15">
      <c r="A68" s="6">
        <v>64</v>
      </c>
      <c r="B68" s="14" t="s">
        <v>25</v>
      </c>
      <c r="C68" s="14" t="s">
        <v>91</v>
      </c>
      <c r="D68" s="14" t="s">
        <v>1</v>
      </c>
      <c r="E68" s="14" t="s">
        <v>214</v>
      </c>
      <c r="F68" s="14" t="s">
        <v>179</v>
      </c>
      <c r="G68" s="14" t="s">
        <v>0</v>
      </c>
      <c r="H68" s="14" t="s">
        <v>5</v>
      </c>
      <c r="I68" s="14">
        <v>35612</v>
      </c>
      <c r="J68" s="14">
        <v>1581.2</v>
      </c>
      <c r="K68" s="14">
        <v>1</v>
      </c>
      <c r="L68" s="15" t="s">
        <v>17</v>
      </c>
      <c r="M68" s="15" t="s">
        <v>16</v>
      </c>
    </row>
    <row r="69" spans="1:13" ht="15">
      <c r="A69" s="6">
        <v>65</v>
      </c>
      <c r="B69" s="14" t="s">
        <v>25</v>
      </c>
      <c r="C69" s="14" t="s">
        <v>92</v>
      </c>
      <c r="D69" s="14" t="s">
        <v>1</v>
      </c>
      <c r="E69" s="14" t="s">
        <v>214</v>
      </c>
      <c r="F69" s="14" t="s">
        <v>180</v>
      </c>
      <c r="G69" s="14" t="s">
        <v>0</v>
      </c>
      <c r="H69" s="14" t="s">
        <v>5</v>
      </c>
      <c r="I69" s="14">
        <v>35612</v>
      </c>
      <c r="J69" s="14">
        <v>1581.2</v>
      </c>
      <c r="K69" s="14">
        <v>1</v>
      </c>
      <c r="L69" s="15" t="s">
        <v>17</v>
      </c>
      <c r="M69" s="15" t="s">
        <v>16</v>
      </c>
    </row>
    <row r="70" spans="1:13" ht="15">
      <c r="A70" s="6">
        <v>66</v>
      </c>
      <c r="B70" s="14" t="s">
        <v>25</v>
      </c>
      <c r="C70" s="14" t="s">
        <v>93</v>
      </c>
      <c r="D70" s="14" t="s">
        <v>1</v>
      </c>
      <c r="E70" s="14" t="s">
        <v>214</v>
      </c>
      <c r="F70" s="14" t="s">
        <v>181</v>
      </c>
      <c r="G70" s="14" t="s">
        <v>0</v>
      </c>
      <c r="H70" s="14" t="s">
        <v>5</v>
      </c>
      <c r="I70" s="14">
        <v>35612</v>
      </c>
      <c r="J70" s="14">
        <v>1581.2</v>
      </c>
      <c r="K70" s="14">
        <v>1</v>
      </c>
      <c r="L70" s="15" t="s">
        <v>17</v>
      </c>
      <c r="M70" s="15" t="s">
        <v>16</v>
      </c>
    </row>
    <row r="71" spans="1:13" ht="15">
      <c r="A71" s="6">
        <v>67</v>
      </c>
      <c r="B71" s="14" t="s">
        <v>25</v>
      </c>
      <c r="C71" s="14" t="s">
        <v>94</v>
      </c>
      <c r="D71" s="14" t="s">
        <v>1</v>
      </c>
      <c r="E71" s="14"/>
      <c r="F71" s="14" t="s">
        <v>182</v>
      </c>
      <c r="G71" s="14" t="s">
        <v>0</v>
      </c>
      <c r="H71" s="14" t="s">
        <v>5</v>
      </c>
      <c r="I71" s="14">
        <v>35976</v>
      </c>
      <c r="J71" s="14">
        <v>1462.07</v>
      </c>
      <c r="K71" s="14">
        <v>1</v>
      </c>
      <c r="L71" s="15" t="s">
        <v>17</v>
      </c>
      <c r="M71" s="15" t="s">
        <v>16</v>
      </c>
    </row>
    <row r="72" spans="1:13" ht="15">
      <c r="A72" s="6">
        <v>68</v>
      </c>
      <c r="B72" s="14" t="s">
        <v>25</v>
      </c>
      <c r="C72" s="14" t="s">
        <v>95</v>
      </c>
      <c r="D72" s="14" t="s">
        <v>1</v>
      </c>
      <c r="E72" s="14"/>
      <c r="F72" s="14" t="s">
        <v>183</v>
      </c>
      <c r="G72" s="14" t="s">
        <v>0</v>
      </c>
      <c r="H72" s="14" t="s">
        <v>5</v>
      </c>
      <c r="I72" s="14">
        <v>35976</v>
      </c>
      <c r="J72" s="14">
        <v>1462.07</v>
      </c>
      <c r="K72" s="14">
        <v>1</v>
      </c>
      <c r="L72" s="15" t="s">
        <v>17</v>
      </c>
      <c r="M72" s="15" t="s">
        <v>16</v>
      </c>
    </row>
    <row r="73" spans="1:13" ht="15">
      <c r="A73" s="6">
        <v>69</v>
      </c>
      <c r="B73" s="14" t="s">
        <v>25</v>
      </c>
      <c r="C73" s="14" t="s">
        <v>96</v>
      </c>
      <c r="D73" s="14" t="s">
        <v>1</v>
      </c>
      <c r="E73" s="14"/>
      <c r="F73" s="14" t="s">
        <v>184</v>
      </c>
      <c r="G73" s="14" t="s">
        <v>0</v>
      </c>
      <c r="H73" s="14" t="s">
        <v>5</v>
      </c>
      <c r="I73" s="14">
        <v>35976</v>
      </c>
      <c r="J73" s="14">
        <v>1462.07</v>
      </c>
      <c r="K73" s="14">
        <v>1</v>
      </c>
      <c r="L73" s="15" t="s">
        <v>17</v>
      </c>
      <c r="M73" s="15" t="s">
        <v>16</v>
      </c>
    </row>
    <row r="74" spans="1:13" ht="15">
      <c r="A74" s="6">
        <v>70</v>
      </c>
      <c r="B74" s="14" t="s">
        <v>25</v>
      </c>
      <c r="C74" s="14" t="s">
        <v>97</v>
      </c>
      <c r="D74" s="14" t="s">
        <v>1</v>
      </c>
      <c r="E74" s="14"/>
      <c r="F74" s="14" t="s">
        <v>185</v>
      </c>
      <c r="G74" s="14" t="s">
        <v>0</v>
      </c>
      <c r="H74" s="14" t="s">
        <v>5</v>
      </c>
      <c r="I74" s="14">
        <v>35976</v>
      </c>
      <c r="J74" s="14">
        <v>1462.07</v>
      </c>
      <c r="K74" s="14">
        <v>1</v>
      </c>
      <c r="L74" s="15" t="s">
        <v>17</v>
      </c>
      <c r="M74" s="15" t="s">
        <v>16</v>
      </c>
    </row>
    <row r="75" spans="1:13" ht="15">
      <c r="A75" s="6">
        <v>71</v>
      </c>
      <c r="B75" s="14" t="s">
        <v>25</v>
      </c>
      <c r="C75" s="14" t="s">
        <v>98</v>
      </c>
      <c r="D75" s="14" t="s">
        <v>1</v>
      </c>
      <c r="E75" s="14" t="s">
        <v>215</v>
      </c>
      <c r="F75" s="14" t="s">
        <v>186</v>
      </c>
      <c r="G75" s="14" t="s">
        <v>0</v>
      </c>
      <c r="H75" s="14" t="s">
        <v>5</v>
      </c>
      <c r="I75" s="14">
        <v>36525</v>
      </c>
      <c r="J75" s="14">
        <v>1914.6</v>
      </c>
      <c r="K75" s="14">
        <v>1</v>
      </c>
      <c r="L75" s="15" t="s">
        <v>17</v>
      </c>
      <c r="M75" s="15" t="s">
        <v>16</v>
      </c>
    </row>
    <row r="76" spans="1:13" ht="15">
      <c r="A76" s="6">
        <v>72</v>
      </c>
      <c r="B76" s="14" t="s">
        <v>25</v>
      </c>
      <c r="C76" s="14" t="s">
        <v>99</v>
      </c>
      <c r="D76" s="14" t="s">
        <v>1</v>
      </c>
      <c r="E76" s="14" t="s">
        <v>215</v>
      </c>
      <c r="F76" s="14" t="s">
        <v>187</v>
      </c>
      <c r="G76" s="14" t="s">
        <v>0</v>
      </c>
      <c r="H76" s="14" t="s">
        <v>5</v>
      </c>
      <c r="I76" s="14">
        <v>36525</v>
      </c>
      <c r="J76" s="14">
        <v>1914.6</v>
      </c>
      <c r="K76" s="14">
        <v>1</v>
      </c>
      <c r="L76" s="15" t="s">
        <v>17</v>
      </c>
      <c r="M76" s="15" t="s">
        <v>16</v>
      </c>
    </row>
    <row r="77" spans="1:13" ht="15">
      <c r="A77" s="6">
        <v>73</v>
      </c>
      <c r="B77" s="14" t="s">
        <v>25</v>
      </c>
      <c r="C77" s="14" t="s">
        <v>100</v>
      </c>
      <c r="D77" s="14" t="s">
        <v>1</v>
      </c>
      <c r="E77" s="14"/>
      <c r="F77" s="14" t="s">
        <v>188</v>
      </c>
      <c r="G77" s="14" t="s">
        <v>0</v>
      </c>
      <c r="H77" s="14" t="s">
        <v>5</v>
      </c>
      <c r="I77" s="14">
        <v>36525</v>
      </c>
      <c r="J77" s="14">
        <v>1914.61</v>
      </c>
      <c r="K77" s="14">
        <v>1</v>
      </c>
      <c r="L77" s="15" t="s">
        <v>17</v>
      </c>
      <c r="M77" s="15" t="s">
        <v>16</v>
      </c>
    </row>
    <row r="78" spans="1:13" ht="15">
      <c r="A78" s="6">
        <v>74</v>
      </c>
      <c r="B78" s="14" t="s">
        <v>25</v>
      </c>
      <c r="C78" s="14" t="s">
        <v>101</v>
      </c>
      <c r="D78" s="14" t="s">
        <v>1</v>
      </c>
      <c r="E78" s="14" t="s">
        <v>215</v>
      </c>
      <c r="F78" s="14" t="s">
        <v>189</v>
      </c>
      <c r="G78" s="14" t="s">
        <v>0</v>
      </c>
      <c r="H78" s="14" t="s">
        <v>5</v>
      </c>
      <c r="I78" s="14">
        <v>36525</v>
      </c>
      <c r="J78" s="14">
        <v>1914.6</v>
      </c>
      <c r="K78" s="14">
        <v>1</v>
      </c>
      <c r="L78" s="15" t="s">
        <v>17</v>
      </c>
      <c r="M78" s="15" t="s">
        <v>16</v>
      </c>
    </row>
    <row r="79" spans="1:13" ht="15">
      <c r="A79" s="6">
        <v>75</v>
      </c>
      <c r="B79" s="14" t="s">
        <v>25</v>
      </c>
      <c r="C79" s="14" t="s">
        <v>102</v>
      </c>
      <c r="D79" s="14" t="s">
        <v>216</v>
      </c>
      <c r="E79" s="14"/>
      <c r="F79" s="14" t="s">
        <v>190</v>
      </c>
      <c r="G79" s="14" t="s">
        <v>0</v>
      </c>
      <c r="H79" s="14" t="s">
        <v>5</v>
      </c>
      <c r="I79" s="14">
        <v>36910</v>
      </c>
      <c r="J79" s="14">
        <v>257.25</v>
      </c>
      <c r="K79" s="14">
        <v>1</v>
      </c>
      <c r="L79" s="15" t="s">
        <v>17</v>
      </c>
      <c r="M79" s="15" t="s">
        <v>16</v>
      </c>
    </row>
    <row r="80" spans="1:13" ht="15">
      <c r="A80" s="6">
        <v>76</v>
      </c>
      <c r="B80" s="14" t="s">
        <v>25</v>
      </c>
      <c r="C80" s="14" t="s">
        <v>103</v>
      </c>
      <c r="D80" s="14" t="s">
        <v>217</v>
      </c>
      <c r="E80" s="14"/>
      <c r="F80" s="14" t="s">
        <v>191</v>
      </c>
      <c r="G80" s="14" t="s">
        <v>0</v>
      </c>
      <c r="H80" s="14" t="s">
        <v>5</v>
      </c>
      <c r="I80" s="14">
        <v>37057</v>
      </c>
      <c r="J80" s="14">
        <v>1465</v>
      </c>
      <c r="K80" s="14">
        <v>1</v>
      </c>
      <c r="L80" s="15" t="s">
        <v>17</v>
      </c>
      <c r="M80" s="15" t="s">
        <v>16</v>
      </c>
    </row>
    <row r="81" spans="1:13" ht="15">
      <c r="A81" s="6">
        <v>77</v>
      </c>
      <c r="B81" s="14" t="s">
        <v>25</v>
      </c>
      <c r="C81" s="14" t="s">
        <v>104</v>
      </c>
      <c r="D81" s="14" t="s">
        <v>217</v>
      </c>
      <c r="E81" s="14"/>
      <c r="F81" s="14" t="s">
        <v>192</v>
      </c>
      <c r="G81" s="14" t="s">
        <v>0</v>
      </c>
      <c r="H81" s="14" t="s">
        <v>5</v>
      </c>
      <c r="I81" s="14">
        <v>37057</v>
      </c>
      <c r="J81" s="14">
        <v>1465</v>
      </c>
      <c r="K81" s="14">
        <v>1</v>
      </c>
      <c r="L81" s="15" t="s">
        <v>17</v>
      </c>
      <c r="M81" s="15" t="s">
        <v>16</v>
      </c>
    </row>
    <row r="82" spans="1:13" ht="15">
      <c r="A82" s="6">
        <v>78</v>
      </c>
      <c r="B82" s="14" t="s">
        <v>25</v>
      </c>
      <c r="C82" s="14" t="s">
        <v>105</v>
      </c>
      <c r="D82" s="14" t="s">
        <v>217</v>
      </c>
      <c r="E82" s="14"/>
      <c r="F82" s="14" t="s">
        <v>193</v>
      </c>
      <c r="G82" s="14" t="s">
        <v>0</v>
      </c>
      <c r="H82" s="14" t="s">
        <v>5</v>
      </c>
      <c r="I82" s="14">
        <v>37057</v>
      </c>
      <c r="J82" s="14">
        <v>1465</v>
      </c>
      <c r="K82" s="14">
        <v>1</v>
      </c>
      <c r="L82" s="15" t="s">
        <v>17</v>
      </c>
      <c r="M82" s="15" t="s">
        <v>16</v>
      </c>
    </row>
    <row r="83" spans="1:13" ht="15">
      <c r="A83" s="6">
        <v>79</v>
      </c>
      <c r="B83" s="14" t="s">
        <v>25</v>
      </c>
      <c r="C83" s="14" t="s">
        <v>106</v>
      </c>
      <c r="D83" s="14" t="s">
        <v>217</v>
      </c>
      <c r="E83" s="14"/>
      <c r="F83" s="14" t="s">
        <v>194</v>
      </c>
      <c r="G83" s="14" t="s">
        <v>0</v>
      </c>
      <c r="H83" s="14" t="s">
        <v>5</v>
      </c>
      <c r="I83" s="14">
        <v>37057</v>
      </c>
      <c r="J83" s="14">
        <v>1465</v>
      </c>
      <c r="K83" s="14">
        <v>1</v>
      </c>
      <c r="L83" s="15" t="s">
        <v>17</v>
      </c>
      <c r="M83" s="15" t="s">
        <v>16</v>
      </c>
    </row>
    <row r="84" spans="1:13" ht="15">
      <c r="A84" s="6">
        <v>80</v>
      </c>
      <c r="B84" s="14" t="s">
        <v>25</v>
      </c>
      <c r="C84" s="14" t="s">
        <v>107</v>
      </c>
      <c r="D84" s="14" t="s">
        <v>217</v>
      </c>
      <c r="E84" s="14"/>
      <c r="F84" s="14" t="s">
        <v>195</v>
      </c>
      <c r="G84" s="14" t="s">
        <v>0</v>
      </c>
      <c r="H84" s="14" t="s">
        <v>5</v>
      </c>
      <c r="I84" s="14">
        <v>37057</v>
      </c>
      <c r="J84" s="14">
        <v>1465</v>
      </c>
      <c r="K84" s="14">
        <v>1</v>
      </c>
      <c r="L84" s="15" t="s">
        <v>17</v>
      </c>
      <c r="M84" s="15" t="s">
        <v>16</v>
      </c>
    </row>
    <row r="85" spans="1:13" ht="15">
      <c r="A85" s="6">
        <v>81</v>
      </c>
      <c r="B85" s="14" t="s">
        <v>25</v>
      </c>
      <c r="C85" s="14" t="s">
        <v>108</v>
      </c>
      <c r="D85" s="14" t="s">
        <v>217</v>
      </c>
      <c r="E85" s="14"/>
      <c r="F85" s="14" t="s">
        <v>196</v>
      </c>
      <c r="G85" s="14" t="s">
        <v>0</v>
      </c>
      <c r="H85" s="14" t="s">
        <v>5</v>
      </c>
      <c r="I85" s="14">
        <v>37057</v>
      </c>
      <c r="J85" s="14">
        <v>1465</v>
      </c>
      <c r="K85" s="14">
        <v>1</v>
      </c>
      <c r="L85" s="15" t="s">
        <v>17</v>
      </c>
      <c r="M85" s="15" t="s">
        <v>16</v>
      </c>
    </row>
    <row r="86" spans="1:13" ht="15">
      <c r="A86" s="6">
        <v>82</v>
      </c>
      <c r="B86" s="14" t="s">
        <v>25</v>
      </c>
      <c r="C86" s="14" t="s">
        <v>109</v>
      </c>
      <c r="D86" s="14" t="s">
        <v>217</v>
      </c>
      <c r="E86" s="14"/>
      <c r="F86" s="14" t="s">
        <v>197</v>
      </c>
      <c r="G86" s="14" t="s">
        <v>0</v>
      </c>
      <c r="H86" s="14" t="s">
        <v>5</v>
      </c>
      <c r="I86" s="14">
        <v>37057</v>
      </c>
      <c r="J86" s="14">
        <v>1465</v>
      </c>
      <c r="K86" s="14">
        <v>1</v>
      </c>
      <c r="L86" s="15" t="s">
        <v>17</v>
      </c>
      <c r="M86" s="15" t="s">
        <v>16</v>
      </c>
    </row>
    <row r="87" spans="1:13" ht="15">
      <c r="A87" s="6">
        <v>83</v>
      </c>
      <c r="B87" s="14" t="s">
        <v>25</v>
      </c>
      <c r="C87" s="14" t="s">
        <v>110</v>
      </c>
      <c r="D87" s="14" t="s">
        <v>1</v>
      </c>
      <c r="E87" s="14"/>
      <c r="F87" s="14" t="s">
        <v>198</v>
      </c>
      <c r="G87" s="14" t="s">
        <v>0</v>
      </c>
      <c r="H87" s="14" t="s">
        <v>5</v>
      </c>
      <c r="I87" s="14">
        <v>37253</v>
      </c>
      <c r="J87" s="14">
        <v>764</v>
      </c>
      <c r="K87" s="14">
        <v>1</v>
      </c>
      <c r="L87" s="15" t="s">
        <v>17</v>
      </c>
      <c r="M87" s="15" t="s">
        <v>16</v>
      </c>
    </row>
    <row r="88" spans="1:13" ht="15">
      <c r="A88" s="6">
        <v>84</v>
      </c>
      <c r="B88" s="14" t="s">
        <v>25</v>
      </c>
      <c r="C88" s="14" t="s">
        <v>111</v>
      </c>
      <c r="D88" s="14"/>
      <c r="E88" s="14"/>
      <c r="F88" s="14"/>
      <c r="G88" s="14" t="s">
        <v>0</v>
      </c>
      <c r="H88" s="14" t="s">
        <v>5</v>
      </c>
      <c r="I88" s="14">
        <v>33766</v>
      </c>
      <c r="J88" s="14">
        <v>717.92</v>
      </c>
      <c r="K88" s="14">
        <v>1</v>
      </c>
      <c r="L88" s="15" t="s">
        <v>17</v>
      </c>
      <c r="M88" s="15" t="s">
        <v>16</v>
      </c>
    </row>
    <row r="89" spans="1:13" ht="15">
      <c r="A89" s="6">
        <v>85</v>
      </c>
      <c r="B89" s="14" t="s">
        <v>25</v>
      </c>
      <c r="C89" s="14" t="s">
        <v>112</v>
      </c>
      <c r="D89" s="14"/>
      <c r="E89" s="14"/>
      <c r="F89" s="14"/>
      <c r="G89" s="14" t="s">
        <v>0</v>
      </c>
      <c r="H89" s="14" t="s">
        <v>5</v>
      </c>
      <c r="I89" s="14">
        <v>33766</v>
      </c>
      <c r="J89" s="14">
        <v>717.91</v>
      </c>
      <c r="K89" s="14">
        <v>1</v>
      </c>
      <c r="L89" s="15" t="s">
        <v>17</v>
      </c>
      <c r="M89" s="15" t="s">
        <v>16</v>
      </c>
    </row>
    <row r="90" spans="1:13" ht="15">
      <c r="A90" s="6">
        <v>86</v>
      </c>
      <c r="B90" s="14" t="s">
        <v>25</v>
      </c>
      <c r="C90" s="14" t="s">
        <v>113</v>
      </c>
      <c r="D90" s="14"/>
      <c r="E90" s="14"/>
      <c r="F90" s="14"/>
      <c r="G90" s="14" t="s">
        <v>0</v>
      </c>
      <c r="H90" s="14" t="s">
        <v>5</v>
      </c>
      <c r="I90" s="14">
        <v>33896</v>
      </c>
      <c r="J90" s="14">
        <v>1242.54</v>
      </c>
      <c r="K90" s="14">
        <v>1</v>
      </c>
      <c r="L90" s="15" t="s">
        <v>17</v>
      </c>
      <c r="M90" s="15" t="s">
        <v>16</v>
      </c>
    </row>
    <row r="91" spans="1:13" ht="15">
      <c r="A91" s="6">
        <v>87</v>
      </c>
      <c r="B91" s="14" t="s">
        <v>25</v>
      </c>
      <c r="C91" s="14" t="s">
        <v>114</v>
      </c>
      <c r="D91" s="14"/>
      <c r="E91" s="14"/>
      <c r="F91" s="14"/>
      <c r="G91" s="14" t="s">
        <v>0</v>
      </c>
      <c r="H91" s="14" t="s">
        <v>5</v>
      </c>
      <c r="I91" s="14">
        <v>34099</v>
      </c>
      <c r="J91" s="14">
        <v>288.06</v>
      </c>
      <c r="K91" s="14">
        <v>1</v>
      </c>
      <c r="L91" s="15" t="s">
        <v>17</v>
      </c>
      <c r="M91" s="15" t="s">
        <v>16</v>
      </c>
    </row>
    <row r="92" spans="1:13" ht="15">
      <c r="A92" s="6">
        <v>88</v>
      </c>
      <c r="B92" s="14" t="s">
        <v>25</v>
      </c>
      <c r="C92" s="14" t="s">
        <v>115</v>
      </c>
      <c r="D92" s="14" t="s">
        <v>1</v>
      </c>
      <c r="E92" s="14"/>
      <c r="F92" s="14"/>
      <c r="G92" s="14" t="s">
        <v>0</v>
      </c>
      <c r="H92" s="14" t="s">
        <v>5</v>
      </c>
      <c r="I92" s="14">
        <v>35642</v>
      </c>
      <c r="J92" s="14">
        <v>1614.41</v>
      </c>
      <c r="K92" s="14">
        <v>1</v>
      </c>
      <c r="L92" s="15" t="s">
        <v>17</v>
      </c>
      <c r="M92" s="15" t="s">
        <v>16</v>
      </c>
    </row>
    <row r="93" spans="1:13" ht="15">
      <c r="A93" s="6">
        <v>89</v>
      </c>
      <c r="B93" s="14" t="s">
        <v>25</v>
      </c>
      <c r="C93" s="14" t="s">
        <v>116</v>
      </c>
      <c r="D93" s="14"/>
      <c r="E93" s="14"/>
      <c r="F93" s="14"/>
      <c r="G93" s="14" t="s">
        <v>0</v>
      </c>
      <c r="H93" s="14" t="s">
        <v>5</v>
      </c>
      <c r="I93" s="14">
        <v>37256</v>
      </c>
      <c r="J93" s="14">
        <v>1</v>
      </c>
      <c r="K93" s="14">
        <v>1</v>
      </c>
      <c r="L93" s="15" t="s">
        <v>17</v>
      </c>
      <c r="M93" s="15" t="s">
        <v>16</v>
      </c>
    </row>
    <row r="94" spans="1:13" ht="15">
      <c r="A94" s="6">
        <v>90</v>
      </c>
      <c r="B94" s="14" t="s">
        <v>26</v>
      </c>
      <c r="C94" s="14" t="s">
        <v>117</v>
      </c>
      <c r="D94" s="14"/>
      <c r="E94" s="14" t="s">
        <v>218</v>
      </c>
      <c r="F94" s="14" t="s">
        <v>199</v>
      </c>
      <c r="G94" s="14" t="s">
        <v>0</v>
      </c>
      <c r="H94" s="14" t="s">
        <v>5</v>
      </c>
      <c r="I94" s="14">
        <v>37253</v>
      </c>
      <c r="J94" s="14">
        <v>257.4</v>
      </c>
      <c r="K94" s="14">
        <v>1</v>
      </c>
      <c r="L94" s="15" t="s">
        <v>17</v>
      </c>
      <c r="M94" s="15" t="s">
        <v>16</v>
      </c>
    </row>
    <row r="95" spans="1:13" ht="15">
      <c r="A95" s="6">
        <v>91</v>
      </c>
      <c r="B95" s="14" t="s">
        <v>27</v>
      </c>
      <c r="C95" s="14" t="s">
        <v>118</v>
      </c>
      <c r="D95" s="14" t="s">
        <v>2</v>
      </c>
      <c r="E95" s="14"/>
      <c r="F95" s="14" t="s">
        <v>200</v>
      </c>
      <c r="G95" s="14" t="s">
        <v>0</v>
      </c>
      <c r="H95" s="14" t="s">
        <v>5</v>
      </c>
      <c r="I95" s="14">
        <v>35699</v>
      </c>
      <c r="J95" s="14">
        <v>4750.36</v>
      </c>
      <c r="K95" s="14">
        <v>1</v>
      </c>
      <c r="L95" s="15" t="s">
        <v>17</v>
      </c>
      <c r="M95" s="15" t="s">
        <v>16</v>
      </c>
    </row>
    <row r="96" spans="1:13" ht="15">
      <c r="A96" s="6">
        <v>92</v>
      </c>
      <c r="B96" s="14" t="s">
        <v>27</v>
      </c>
      <c r="C96" s="14" t="s">
        <v>119</v>
      </c>
      <c r="D96" s="14" t="s">
        <v>202</v>
      </c>
      <c r="E96" s="14"/>
      <c r="F96" s="14" t="s">
        <v>201</v>
      </c>
      <c r="G96" s="14" t="s">
        <v>0</v>
      </c>
      <c r="H96" s="14" t="s">
        <v>5</v>
      </c>
      <c r="I96" s="14">
        <v>36091</v>
      </c>
      <c r="J96" s="14">
        <v>1007.39</v>
      </c>
      <c r="K96" s="14">
        <v>1</v>
      </c>
      <c r="L96" s="15" t="s">
        <v>17</v>
      </c>
      <c r="M96" s="15" t="s">
        <v>16</v>
      </c>
    </row>
    <row r="97" spans="1:13" ht="15">
      <c r="A97" s="1"/>
      <c r="B97" s="1"/>
      <c r="C97" s="1"/>
      <c r="D97" s="1"/>
      <c r="E97" s="1"/>
      <c r="F97" s="1"/>
      <c r="G97" s="12"/>
      <c r="H97" s="9"/>
      <c r="I97" s="4"/>
      <c r="J97" s="11" t="s">
        <v>223</v>
      </c>
      <c r="K97" s="10">
        <f>SUM(K5:K96)</f>
        <v>566.85</v>
      </c>
      <c r="L97" s="4"/>
      <c r="M97" s="4"/>
    </row>
  </sheetData>
  <sheetProtection/>
  <mergeCells count="13">
    <mergeCell ref="K3:K4"/>
    <mergeCell ref="L3:L4"/>
    <mergeCell ref="M3:M4"/>
    <mergeCell ref="A1:M1"/>
    <mergeCell ref="A2:M2"/>
    <mergeCell ref="A3:A4"/>
    <mergeCell ref="B3:B4"/>
    <mergeCell ref="C3:C4"/>
    <mergeCell ref="D3:F3"/>
    <mergeCell ref="G3:G4"/>
    <mergeCell ref="H3:H4"/>
    <mergeCell ref="I3:I4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A1" sqref="A1:G16"/>
    </sheetView>
  </sheetViews>
  <sheetFormatPr defaultColWidth="11.421875" defaultRowHeight="15"/>
  <sheetData>
    <row r="1" spans="1:9" ht="15">
      <c r="A1" s="25">
        <v>1</v>
      </c>
      <c r="B1" s="26" t="s">
        <v>517</v>
      </c>
      <c r="C1" s="26" t="s">
        <v>519</v>
      </c>
      <c r="D1" s="26" t="s">
        <v>518</v>
      </c>
      <c r="E1" s="26" t="s">
        <v>655</v>
      </c>
      <c r="F1" s="26" t="s">
        <v>656</v>
      </c>
      <c r="G1" s="27" t="s">
        <v>710</v>
      </c>
      <c r="H1" s="28">
        <v>378.71</v>
      </c>
      <c r="I1" s="29" t="s">
        <v>219</v>
      </c>
    </row>
    <row r="2" spans="1:9" ht="15">
      <c r="A2" s="25">
        <v>2</v>
      </c>
      <c r="B2" s="26" t="s">
        <v>520</v>
      </c>
      <c r="C2" s="26" t="s">
        <v>519</v>
      </c>
      <c r="D2" s="26" t="s">
        <v>521</v>
      </c>
      <c r="E2" s="26" t="s">
        <v>655</v>
      </c>
      <c r="F2" s="26" t="s">
        <v>656</v>
      </c>
      <c r="G2" s="27" t="s">
        <v>710</v>
      </c>
      <c r="H2" s="28">
        <v>378.71</v>
      </c>
      <c r="I2" s="29" t="s">
        <v>219</v>
      </c>
    </row>
    <row r="3" spans="1:9" ht="15">
      <c r="A3" s="25">
        <v>3</v>
      </c>
      <c r="B3" s="26" t="s">
        <v>522</v>
      </c>
      <c r="C3" s="26" t="s">
        <v>524</v>
      </c>
      <c r="D3" s="26" t="s">
        <v>523</v>
      </c>
      <c r="E3" s="26" t="s">
        <v>657</v>
      </c>
      <c r="F3" s="26" t="s">
        <v>495</v>
      </c>
      <c r="G3" s="27" t="s">
        <v>710</v>
      </c>
      <c r="H3" s="28">
        <v>1</v>
      </c>
      <c r="I3" s="29" t="s">
        <v>515</v>
      </c>
    </row>
    <row r="4" spans="1:9" ht="15">
      <c r="A4" s="30">
        <v>4</v>
      </c>
      <c r="B4" s="31" t="s">
        <v>525</v>
      </c>
      <c r="C4" s="31" t="s">
        <v>527</v>
      </c>
      <c r="D4" s="31" t="s">
        <v>526</v>
      </c>
      <c r="E4" s="31" t="s">
        <v>658</v>
      </c>
      <c r="F4" s="31" t="s">
        <v>659</v>
      </c>
      <c r="G4" s="32" t="s">
        <v>710</v>
      </c>
      <c r="H4" s="33">
        <v>1</v>
      </c>
      <c r="I4" s="34" t="s">
        <v>5</v>
      </c>
    </row>
    <row r="5" spans="1:9" ht="15">
      <c r="A5" s="30">
        <v>5</v>
      </c>
      <c r="B5" s="31" t="s">
        <v>528</v>
      </c>
      <c r="C5" s="31" t="s">
        <v>527</v>
      </c>
      <c r="D5" s="31" t="s">
        <v>529</v>
      </c>
      <c r="E5" s="31" t="s">
        <v>658</v>
      </c>
      <c r="F5" s="31" t="s">
        <v>495</v>
      </c>
      <c r="G5" s="32" t="s">
        <v>710</v>
      </c>
      <c r="H5" s="33">
        <v>1</v>
      </c>
      <c r="I5" s="34" t="s">
        <v>5</v>
      </c>
    </row>
    <row r="6" spans="1:9" ht="15">
      <c r="A6" s="30">
        <v>6</v>
      </c>
      <c r="B6" s="31" t="s">
        <v>530</v>
      </c>
      <c r="C6" s="31" t="s">
        <v>532</v>
      </c>
      <c r="D6" s="31" t="s">
        <v>531</v>
      </c>
      <c r="E6" s="31" t="s">
        <v>661</v>
      </c>
      <c r="F6" s="31" t="s">
        <v>495</v>
      </c>
      <c r="G6" s="32" t="s">
        <v>710</v>
      </c>
      <c r="H6" s="33">
        <v>1</v>
      </c>
      <c r="I6" s="34" t="s">
        <v>660</v>
      </c>
    </row>
    <row r="7" spans="1:9" ht="15">
      <c r="A7" s="25">
        <v>7</v>
      </c>
      <c r="B7" s="26" t="s">
        <v>533</v>
      </c>
      <c r="C7" s="26" t="s">
        <v>501</v>
      </c>
      <c r="D7" s="26"/>
      <c r="E7" s="26" t="s">
        <v>662</v>
      </c>
      <c r="F7" s="26" t="s">
        <v>495</v>
      </c>
      <c r="G7" s="27" t="s">
        <v>710</v>
      </c>
      <c r="H7" s="28">
        <v>80.4</v>
      </c>
      <c r="I7" s="29" t="s">
        <v>219</v>
      </c>
    </row>
    <row r="8" spans="1:9" ht="15">
      <c r="A8" s="25">
        <v>8</v>
      </c>
      <c r="B8" s="26" t="s">
        <v>534</v>
      </c>
      <c r="C8" s="26" t="s">
        <v>536</v>
      </c>
      <c r="D8" s="26" t="s">
        <v>535</v>
      </c>
      <c r="E8" s="26" t="s">
        <v>664</v>
      </c>
      <c r="F8" s="26" t="s">
        <v>665</v>
      </c>
      <c r="G8" s="27" t="s">
        <v>710</v>
      </c>
      <c r="H8" s="28">
        <v>1</v>
      </c>
      <c r="I8" s="29" t="s">
        <v>663</v>
      </c>
    </row>
    <row r="9" spans="1:9" ht="15">
      <c r="A9" s="25">
        <v>9</v>
      </c>
      <c r="B9" s="26" t="s">
        <v>537</v>
      </c>
      <c r="C9" s="26" t="s">
        <v>536</v>
      </c>
      <c r="D9" s="26" t="s">
        <v>538</v>
      </c>
      <c r="E9" s="26" t="s">
        <v>664</v>
      </c>
      <c r="F9" s="26" t="s">
        <v>665</v>
      </c>
      <c r="G9" s="27" t="s">
        <v>710</v>
      </c>
      <c r="H9" s="28">
        <v>1</v>
      </c>
      <c r="I9" s="29" t="s">
        <v>663</v>
      </c>
    </row>
    <row r="10" spans="1:9" ht="15">
      <c r="A10" s="25">
        <v>10</v>
      </c>
      <c r="B10" s="26" t="s">
        <v>539</v>
      </c>
      <c r="C10" s="26" t="s">
        <v>536</v>
      </c>
      <c r="D10" s="26" t="s">
        <v>540</v>
      </c>
      <c r="E10" s="26" t="s">
        <v>667</v>
      </c>
      <c r="F10" s="26" t="s">
        <v>668</v>
      </c>
      <c r="G10" s="27" t="s">
        <v>710</v>
      </c>
      <c r="H10" s="28">
        <v>137.72</v>
      </c>
      <c r="I10" s="29" t="s">
        <v>666</v>
      </c>
    </row>
    <row r="11" spans="1:9" ht="15">
      <c r="A11" s="25">
        <v>11</v>
      </c>
      <c r="B11" s="26" t="s">
        <v>541</v>
      </c>
      <c r="C11" s="26" t="s">
        <v>536</v>
      </c>
      <c r="D11" s="26" t="s">
        <v>542</v>
      </c>
      <c r="E11" s="26" t="s">
        <v>667</v>
      </c>
      <c r="F11" s="26" t="s">
        <v>668</v>
      </c>
      <c r="G11" s="27" t="s">
        <v>710</v>
      </c>
      <c r="H11" s="28">
        <v>137.72</v>
      </c>
      <c r="I11" s="29" t="s">
        <v>666</v>
      </c>
    </row>
    <row r="12" spans="1:9" ht="15">
      <c r="A12" s="25">
        <v>12</v>
      </c>
      <c r="B12" s="26" t="s">
        <v>543</v>
      </c>
      <c r="C12" s="26" t="s">
        <v>536</v>
      </c>
      <c r="D12" s="26" t="s">
        <v>544</v>
      </c>
      <c r="E12" s="26" t="s">
        <v>667</v>
      </c>
      <c r="F12" s="26" t="s">
        <v>668</v>
      </c>
      <c r="G12" s="27" t="s">
        <v>710</v>
      </c>
      <c r="H12" s="28">
        <v>137.72</v>
      </c>
      <c r="I12" s="29" t="s">
        <v>666</v>
      </c>
    </row>
    <row r="13" spans="1:9" ht="15">
      <c r="A13" s="25">
        <v>13</v>
      </c>
      <c r="B13" s="26" t="s">
        <v>545</v>
      </c>
      <c r="C13" s="26" t="s">
        <v>547</v>
      </c>
      <c r="D13" s="26" t="s">
        <v>546</v>
      </c>
      <c r="E13" s="26" t="s">
        <v>669</v>
      </c>
      <c r="F13" s="26" t="s">
        <v>670</v>
      </c>
      <c r="G13" s="27" t="s">
        <v>710</v>
      </c>
      <c r="H13" s="28">
        <v>1</v>
      </c>
      <c r="I13" s="29" t="s">
        <v>489</v>
      </c>
    </row>
    <row r="14" spans="1:9" ht="15">
      <c r="A14" s="25">
        <v>14</v>
      </c>
      <c r="B14" s="26" t="s">
        <v>548</v>
      </c>
      <c r="C14" s="26" t="s">
        <v>550</v>
      </c>
      <c r="D14" s="26" t="s">
        <v>549</v>
      </c>
      <c r="E14" s="26" t="s">
        <v>671</v>
      </c>
      <c r="F14" s="26" t="s">
        <v>495</v>
      </c>
      <c r="G14" s="27" t="s">
        <v>710</v>
      </c>
      <c r="H14" s="28">
        <v>1</v>
      </c>
      <c r="I14" s="29" t="s">
        <v>5</v>
      </c>
    </row>
    <row r="15" spans="1:9" ht="15">
      <c r="A15" s="25">
        <v>15</v>
      </c>
      <c r="B15" s="26" t="s">
        <v>551</v>
      </c>
      <c r="C15" s="26" t="s">
        <v>550</v>
      </c>
      <c r="D15" s="26" t="s">
        <v>552</v>
      </c>
      <c r="E15" s="26" t="s">
        <v>672</v>
      </c>
      <c r="F15" s="26" t="s">
        <v>673</v>
      </c>
      <c r="G15" s="27" t="s">
        <v>710</v>
      </c>
      <c r="H15" s="28">
        <v>1</v>
      </c>
      <c r="I15" s="29" t="s">
        <v>5</v>
      </c>
    </row>
    <row r="16" spans="1:9" ht="15">
      <c r="A16" s="25">
        <v>16</v>
      </c>
      <c r="B16" s="26" t="s">
        <v>553</v>
      </c>
      <c r="C16" s="26" t="s">
        <v>550</v>
      </c>
      <c r="D16" s="26" t="s">
        <v>554</v>
      </c>
      <c r="E16" s="26" t="s">
        <v>674</v>
      </c>
      <c r="F16" s="26" t="s">
        <v>675</v>
      </c>
      <c r="G16" s="27" t="s">
        <v>710</v>
      </c>
      <c r="H16" s="28">
        <v>1</v>
      </c>
      <c r="I16" s="29" t="s">
        <v>5</v>
      </c>
    </row>
    <row r="17" spans="1:9" ht="15">
      <c r="A17" s="25">
        <v>17</v>
      </c>
      <c r="B17" s="26" t="s">
        <v>555</v>
      </c>
      <c r="C17" s="26" t="s">
        <v>557</v>
      </c>
      <c r="D17" s="26" t="s">
        <v>556</v>
      </c>
      <c r="E17" s="26" t="s">
        <v>674</v>
      </c>
      <c r="F17" s="26" t="s">
        <v>676</v>
      </c>
      <c r="G17" s="27" t="s">
        <v>710</v>
      </c>
      <c r="H17" s="28">
        <v>1</v>
      </c>
      <c r="I17" s="29" t="s">
        <v>660</v>
      </c>
    </row>
    <row r="18" spans="1:9" ht="15">
      <c r="A18" s="25">
        <v>18</v>
      </c>
      <c r="B18" s="26" t="s">
        <v>558</v>
      </c>
      <c r="C18" s="26" t="s">
        <v>560</v>
      </c>
      <c r="D18" s="26" t="s">
        <v>559</v>
      </c>
      <c r="E18" s="26" t="s">
        <v>507</v>
      </c>
      <c r="F18" s="26" t="s">
        <v>677</v>
      </c>
      <c r="G18" s="27" t="s">
        <v>710</v>
      </c>
      <c r="H18" s="28">
        <v>1</v>
      </c>
      <c r="I18" s="29" t="s">
        <v>515</v>
      </c>
    </row>
    <row r="19" spans="1:9" ht="15">
      <c r="A19" s="30">
        <v>19</v>
      </c>
      <c r="B19" s="31" t="s">
        <v>561</v>
      </c>
      <c r="C19" s="31" t="s">
        <v>560</v>
      </c>
      <c r="D19" s="31" t="s">
        <v>562</v>
      </c>
      <c r="E19" s="31" t="s">
        <v>507</v>
      </c>
      <c r="F19" s="31" t="s">
        <v>677</v>
      </c>
      <c r="G19" s="32" t="s">
        <v>710</v>
      </c>
      <c r="H19" s="33">
        <v>1</v>
      </c>
      <c r="I19" s="34" t="s">
        <v>515</v>
      </c>
    </row>
    <row r="20" spans="1:9" ht="15">
      <c r="A20" s="30">
        <v>20</v>
      </c>
      <c r="B20" s="31" t="s">
        <v>563</v>
      </c>
      <c r="C20" s="31" t="s">
        <v>502</v>
      </c>
      <c r="D20" s="31" t="s">
        <v>564</v>
      </c>
      <c r="E20" s="31" t="s">
        <v>508</v>
      </c>
      <c r="F20" s="31" t="s">
        <v>678</v>
      </c>
      <c r="G20" s="32" t="s">
        <v>710</v>
      </c>
      <c r="H20" s="33">
        <v>1</v>
      </c>
      <c r="I20" s="34" t="s">
        <v>515</v>
      </c>
    </row>
    <row r="21" spans="1:9" ht="15">
      <c r="A21" s="25">
        <v>21</v>
      </c>
      <c r="B21" s="26" t="s">
        <v>565</v>
      </c>
      <c r="C21" s="26" t="s">
        <v>502</v>
      </c>
      <c r="D21" s="26" t="s">
        <v>566</v>
      </c>
      <c r="E21" s="26" t="s">
        <v>508</v>
      </c>
      <c r="F21" s="26" t="s">
        <v>679</v>
      </c>
      <c r="G21" s="27" t="s">
        <v>710</v>
      </c>
      <c r="H21" s="28">
        <v>1</v>
      </c>
      <c r="I21" s="29" t="s">
        <v>515</v>
      </c>
    </row>
    <row r="22" spans="1:9" ht="15">
      <c r="A22" s="25">
        <v>22</v>
      </c>
      <c r="B22" s="26" t="s">
        <v>567</v>
      </c>
      <c r="C22" s="26" t="s">
        <v>503</v>
      </c>
      <c r="D22" s="26" t="s">
        <v>568</v>
      </c>
      <c r="E22" s="26" t="s">
        <v>509</v>
      </c>
      <c r="F22" s="26" t="s">
        <v>680</v>
      </c>
      <c r="G22" s="27" t="s">
        <v>710</v>
      </c>
      <c r="H22" s="28">
        <v>1</v>
      </c>
      <c r="I22" s="29" t="s">
        <v>515</v>
      </c>
    </row>
    <row r="23" spans="1:9" ht="15">
      <c r="A23" s="25">
        <v>23</v>
      </c>
      <c r="B23" s="26" t="s">
        <v>569</v>
      </c>
      <c r="C23" s="26" t="s">
        <v>503</v>
      </c>
      <c r="D23" s="26" t="s">
        <v>570</v>
      </c>
      <c r="E23" s="26" t="s">
        <v>509</v>
      </c>
      <c r="F23" s="26" t="s">
        <v>680</v>
      </c>
      <c r="G23" s="27" t="s">
        <v>710</v>
      </c>
      <c r="H23" s="28">
        <v>1</v>
      </c>
      <c r="I23" s="29" t="s">
        <v>515</v>
      </c>
    </row>
    <row r="24" spans="1:9" ht="15">
      <c r="A24" s="25">
        <v>24</v>
      </c>
      <c r="B24" s="26" t="s">
        <v>571</v>
      </c>
      <c r="C24" s="26" t="s">
        <v>503</v>
      </c>
      <c r="D24" s="26" t="s">
        <v>572</v>
      </c>
      <c r="E24" s="26" t="s">
        <v>509</v>
      </c>
      <c r="F24" s="26" t="s">
        <v>680</v>
      </c>
      <c r="G24" s="27" t="s">
        <v>710</v>
      </c>
      <c r="H24" s="28">
        <v>1</v>
      </c>
      <c r="I24" s="29" t="s">
        <v>515</v>
      </c>
    </row>
    <row r="25" spans="1:9" ht="15">
      <c r="A25" s="25">
        <v>25</v>
      </c>
      <c r="B25" s="26" t="s">
        <v>573</v>
      </c>
      <c r="C25" s="26" t="s">
        <v>575</v>
      </c>
      <c r="D25" s="26" t="s">
        <v>574</v>
      </c>
      <c r="E25" s="26" t="s">
        <v>681</v>
      </c>
      <c r="F25" s="26" t="s">
        <v>495</v>
      </c>
      <c r="G25" s="27" t="s">
        <v>710</v>
      </c>
      <c r="H25" s="28">
        <v>1</v>
      </c>
      <c r="I25" s="29" t="s">
        <v>515</v>
      </c>
    </row>
    <row r="26" spans="1:9" ht="15">
      <c r="A26" s="25">
        <v>26</v>
      </c>
      <c r="B26" s="26" t="s">
        <v>576</v>
      </c>
      <c r="C26" s="26" t="s">
        <v>578</v>
      </c>
      <c r="D26" s="26" t="s">
        <v>577</v>
      </c>
      <c r="E26" s="26" t="s">
        <v>682</v>
      </c>
      <c r="F26" s="26" t="s">
        <v>683</v>
      </c>
      <c r="G26" s="27" t="s">
        <v>710</v>
      </c>
      <c r="H26" s="28">
        <v>1</v>
      </c>
      <c r="I26" s="29" t="s">
        <v>515</v>
      </c>
    </row>
    <row r="27" spans="1:9" ht="15">
      <c r="A27" s="25">
        <v>27</v>
      </c>
      <c r="B27" s="26" t="s">
        <v>579</v>
      </c>
      <c r="C27" s="26" t="s">
        <v>580</v>
      </c>
      <c r="D27" s="26"/>
      <c r="E27" s="26" t="s">
        <v>684</v>
      </c>
      <c r="F27" s="26" t="s">
        <v>495</v>
      </c>
      <c r="G27" s="27" t="s">
        <v>710</v>
      </c>
      <c r="H27" s="28">
        <v>406</v>
      </c>
      <c r="I27" s="29" t="s">
        <v>219</v>
      </c>
    </row>
    <row r="28" spans="1:9" ht="15">
      <c r="A28" s="25">
        <v>28</v>
      </c>
      <c r="B28" s="26" t="s">
        <v>581</v>
      </c>
      <c r="C28" s="26" t="s">
        <v>580</v>
      </c>
      <c r="D28" s="26"/>
      <c r="E28" s="26" t="s">
        <v>684</v>
      </c>
      <c r="F28" s="26" t="s">
        <v>495</v>
      </c>
      <c r="G28" s="27" t="s">
        <v>710</v>
      </c>
      <c r="H28" s="28">
        <v>406</v>
      </c>
      <c r="I28" s="29" t="s">
        <v>219</v>
      </c>
    </row>
    <row r="29" spans="1:9" ht="15">
      <c r="A29" s="25">
        <v>29</v>
      </c>
      <c r="B29" s="26" t="s">
        <v>582</v>
      </c>
      <c r="C29" s="26" t="s">
        <v>583</v>
      </c>
      <c r="D29" s="26"/>
      <c r="E29" s="26" t="s">
        <v>685</v>
      </c>
      <c r="F29" s="26" t="s">
        <v>495</v>
      </c>
      <c r="G29" s="27" t="s">
        <v>710</v>
      </c>
      <c r="H29" s="28">
        <v>200.6</v>
      </c>
      <c r="I29" s="29" t="s">
        <v>219</v>
      </c>
    </row>
    <row r="30" spans="1:9" ht="15">
      <c r="A30" s="25">
        <v>30</v>
      </c>
      <c r="B30" s="26" t="s">
        <v>584</v>
      </c>
      <c r="C30" s="26" t="s">
        <v>583</v>
      </c>
      <c r="D30" s="26" t="s">
        <v>585</v>
      </c>
      <c r="E30" s="26" t="s">
        <v>686</v>
      </c>
      <c r="F30" s="26" t="s">
        <v>687</v>
      </c>
      <c r="G30" s="27" t="s">
        <v>710</v>
      </c>
      <c r="H30" s="28">
        <v>239</v>
      </c>
      <c r="I30" s="29" t="s">
        <v>219</v>
      </c>
    </row>
    <row r="31" spans="1:9" ht="15">
      <c r="A31" s="25">
        <v>31</v>
      </c>
      <c r="B31" s="26" t="s">
        <v>586</v>
      </c>
      <c r="C31" s="26" t="s">
        <v>587</v>
      </c>
      <c r="D31" s="26"/>
      <c r="E31" s="26" t="s">
        <v>688</v>
      </c>
      <c r="F31" s="26" t="s">
        <v>495</v>
      </c>
      <c r="G31" s="27" t="s">
        <v>710</v>
      </c>
      <c r="H31" s="28">
        <v>1</v>
      </c>
      <c r="I31" s="29" t="s">
        <v>219</v>
      </c>
    </row>
    <row r="32" spans="1:9" ht="15">
      <c r="A32" s="25">
        <v>32</v>
      </c>
      <c r="B32" s="26" t="s">
        <v>588</v>
      </c>
      <c r="C32" s="26" t="s">
        <v>504</v>
      </c>
      <c r="D32" s="26" t="s">
        <v>589</v>
      </c>
      <c r="E32" s="26" t="s">
        <v>507</v>
      </c>
      <c r="F32" s="26" t="s">
        <v>689</v>
      </c>
      <c r="G32" s="27" t="s">
        <v>710</v>
      </c>
      <c r="H32" s="28">
        <v>1</v>
      </c>
      <c r="I32" s="29" t="s">
        <v>515</v>
      </c>
    </row>
    <row r="33" spans="1:9" ht="15">
      <c r="A33" s="25">
        <v>33</v>
      </c>
      <c r="B33" s="26" t="s">
        <v>590</v>
      </c>
      <c r="C33" s="26" t="s">
        <v>504</v>
      </c>
      <c r="D33" s="26" t="s">
        <v>591</v>
      </c>
      <c r="E33" s="26" t="s">
        <v>507</v>
      </c>
      <c r="F33" s="26" t="s">
        <v>690</v>
      </c>
      <c r="G33" s="27" t="s">
        <v>710</v>
      </c>
      <c r="H33" s="28">
        <v>1</v>
      </c>
      <c r="I33" s="29" t="s">
        <v>515</v>
      </c>
    </row>
    <row r="34" spans="1:9" ht="15">
      <c r="A34" s="25">
        <v>34</v>
      </c>
      <c r="B34" s="26" t="s">
        <v>592</v>
      </c>
      <c r="C34" s="26" t="s">
        <v>504</v>
      </c>
      <c r="D34" s="26" t="s">
        <v>593</v>
      </c>
      <c r="E34" s="26" t="s">
        <v>507</v>
      </c>
      <c r="F34" s="26" t="s">
        <v>690</v>
      </c>
      <c r="G34" s="27" t="s">
        <v>710</v>
      </c>
      <c r="H34" s="28">
        <v>1</v>
      </c>
      <c r="I34" s="29" t="s">
        <v>515</v>
      </c>
    </row>
    <row r="35" spans="1:9" ht="15">
      <c r="A35" s="25">
        <v>35</v>
      </c>
      <c r="B35" s="26" t="s">
        <v>594</v>
      </c>
      <c r="C35" s="26" t="s">
        <v>504</v>
      </c>
      <c r="D35" s="26" t="s">
        <v>595</v>
      </c>
      <c r="E35" s="26" t="s">
        <v>514</v>
      </c>
      <c r="F35" s="26" t="s">
        <v>495</v>
      </c>
      <c r="G35" s="27" t="s">
        <v>710</v>
      </c>
      <c r="H35" s="28">
        <v>1</v>
      </c>
      <c r="I35" s="29" t="s">
        <v>515</v>
      </c>
    </row>
    <row r="36" spans="1:9" ht="15">
      <c r="A36" s="25">
        <v>36</v>
      </c>
      <c r="B36" s="26" t="s">
        <v>596</v>
      </c>
      <c r="C36" s="26" t="s">
        <v>23</v>
      </c>
      <c r="D36" s="26" t="s">
        <v>597</v>
      </c>
      <c r="E36" s="26" t="s">
        <v>1</v>
      </c>
      <c r="F36" s="26" t="s">
        <v>211</v>
      </c>
      <c r="G36" s="27" t="s">
        <v>710</v>
      </c>
      <c r="H36" s="28">
        <v>1</v>
      </c>
      <c r="I36" s="29" t="s">
        <v>5</v>
      </c>
    </row>
    <row r="37" spans="1:9" ht="15">
      <c r="A37" s="25">
        <v>37</v>
      </c>
      <c r="B37" s="26" t="s">
        <v>598</v>
      </c>
      <c r="C37" s="26" t="s">
        <v>23</v>
      </c>
      <c r="D37" s="26" t="s">
        <v>599</v>
      </c>
      <c r="E37" s="26" t="s">
        <v>1</v>
      </c>
      <c r="F37" s="26" t="s">
        <v>211</v>
      </c>
      <c r="G37" s="27" t="s">
        <v>710</v>
      </c>
      <c r="H37" s="28">
        <v>1</v>
      </c>
      <c r="I37" s="29" t="s">
        <v>5</v>
      </c>
    </row>
    <row r="38" spans="1:9" ht="15">
      <c r="A38" s="25">
        <v>38</v>
      </c>
      <c r="B38" s="26" t="s">
        <v>600</v>
      </c>
      <c r="C38" s="26" t="s">
        <v>23</v>
      </c>
      <c r="D38" s="26" t="s">
        <v>601</v>
      </c>
      <c r="E38" s="26" t="s">
        <v>1</v>
      </c>
      <c r="F38" s="26" t="s">
        <v>211</v>
      </c>
      <c r="G38" s="27" t="s">
        <v>710</v>
      </c>
      <c r="H38" s="28">
        <v>1</v>
      </c>
      <c r="I38" s="29" t="s">
        <v>5</v>
      </c>
    </row>
    <row r="39" spans="1:9" ht="15">
      <c r="A39" s="25">
        <v>39</v>
      </c>
      <c r="B39" s="26" t="s">
        <v>602</v>
      </c>
      <c r="C39" s="26" t="s">
        <v>23</v>
      </c>
      <c r="D39" s="26" t="s">
        <v>603</v>
      </c>
      <c r="E39" s="26" t="s">
        <v>1</v>
      </c>
      <c r="F39" s="26" t="s">
        <v>211</v>
      </c>
      <c r="G39" s="27" t="s">
        <v>710</v>
      </c>
      <c r="H39" s="28">
        <v>1</v>
      </c>
      <c r="I39" s="29" t="s">
        <v>5</v>
      </c>
    </row>
    <row r="40" spans="1:9" ht="15">
      <c r="A40" s="25">
        <v>40</v>
      </c>
      <c r="B40" s="26" t="s">
        <v>604</v>
      </c>
      <c r="C40" s="26" t="s">
        <v>23</v>
      </c>
      <c r="D40" s="26" t="s">
        <v>605</v>
      </c>
      <c r="E40" s="26" t="s">
        <v>1</v>
      </c>
      <c r="F40" s="26" t="s">
        <v>211</v>
      </c>
      <c r="G40" s="27" t="s">
        <v>710</v>
      </c>
      <c r="H40" s="28">
        <v>1</v>
      </c>
      <c r="I40" s="29" t="s">
        <v>5</v>
      </c>
    </row>
    <row r="41" spans="1:9" ht="15">
      <c r="A41" s="25">
        <v>41</v>
      </c>
      <c r="B41" s="26" t="s">
        <v>606</v>
      </c>
      <c r="C41" s="26" t="s">
        <v>24</v>
      </c>
      <c r="D41" s="26" t="s">
        <v>607</v>
      </c>
      <c r="E41" s="26" t="s">
        <v>691</v>
      </c>
      <c r="F41" s="26" t="s">
        <v>495</v>
      </c>
      <c r="G41" s="27" t="s">
        <v>710</v>
      </c>
      <c r="H41" s="28">
        <v>1</v>
      </c>
      <c r="I41" s="29" t="s">
        <v>5</v>
      </c>
    </row>
    <row r="42" spans="1:9" ht="15">
      <c r="A42" s="25">
        <v>42</v>
      </c>
      <c r="B42" s="26" t="s">
        <v>608</v>
      </c>
      <c r="C42" s="26" t="s">
        <v>610</v>
      </c>
      <c r="D42" s="26" t="s">
        <v>609</v>
      </c>
      <c r="E42" s="26" t="s">
        <v>692</v>
      </c>
      <c r="F42" s="26" t="s">
        <v>693</v>
      </c>
      <c r="G42" s="27" t="s">
        <v>710</v>
      </c>
      <c r="H42" s="28">
        <v>1</v>
      </c>
      <c r="I42" s="29" t="s">
        <v>489</v>
      </c>
    </row>
    <row r="43" spans="1:9" ht="15">
      <c r="A43" s="25">
        <v>43</v>
      </c>
      <c r="B43" s="26" t="s">
        <v>611</v>
      </c>
      <c r="C43" s="26" t="s">
        <v>613</v>
      </c>
      <c r="D43" s="26" t="s">
        <v>612</v>
      </c>
      <c r="E43" s="26" t="s">
        <v>694</v>
      </c>
      <c r="F43" s="26" t="s">
        <v>495</v>
      </c>
      <c r="G43" s="27" t="s">
        <v>710</v>
      </c>
      <c r="H43" s="28">
        <v>1</v>
      </c>
      <c r="I43" s="29" t="s">
        <v>5</v>
      </c>
    </row>
    <row r="44" spans="1:9" ht="15">
      <c r="A44" s="25">
        <v>44</v>
      </c>
      <c r="B44" s="26" t="s">
        <v>614</v>
      </c>
      <c r="C44" s="26" t="s">
        <v>615</v>
      </c>
      <c r="D44" s="26"/>
      <c r="E44" s="26" t="s">
        <v>695</v>
      </c>
      <c r="F44" s="26" t="s">
        <v>696</v>
      </c>
      <c r="G44" s="27" t="s">
        <v>710</v>
      </c>
      <c r="H44" s="28">
        <v>1</v>
      </c>
      <c r="I44" s="29" t="s">
        <v>515</v>
      </c>
    </row>
    <row r="45" spans="1:9" ht="15">
      <c r="A45" s="30">
        <v>45</v>
      </c>
      <c r="B45" s="31" t="s">
        <v>616</v>
      </c>
      <c r="C45" s="31" t="s">
        <v>615</v>
      </c>
      <c r="D45" s="31" t="s">
        <v>617</v>
      </c>
      <c r="E45" s="31" t="s">
        <v>697</v>
      </c>
      <c r="F45" s="31" t="s">
        <v>495</v>
      </c>
      <c r="G45" s="32" t="s">
        <v>710</v>
      </c>
      <c r="H45" s="33">
        <v>1</v>
      </c>
      <c r="I45" s="34" t="s">
        <v>515</v>
      </c>
    </row>
    <row r="46" spans="1:9" ht="15">
      <c r="A46" s="30">
        <v>46</v>
      </c>
      <c r="B46" s="31" t="s">
        <v>618</v>
      </c>
      <c r="C46" s="31" t="s">
        <v>620</v>
      </c>
      <c r="D46" s="31" t="s">
        <v>619</v>
      </c>
      <c r="E46" s="31" t="s">
        <v>698</v>
      </c>
      <c r="F46" s="31" t="s">
        <v>699</v>
      </c>
      <c r="G46" s="32" t="s">
        <v>710</v>
      </c>
      <c r="H46" s="33">
        <v>1</v>
      </c>
      <c r="I46" s="34" t="s">
        <v>5</v>
      </c>
    </row>
    <row r="47" spans="1:9" ht="15">
      <c r="A47" s="30">
        <v>47</v>
      </c>
      <c r="B47" s="31" t="s">
        <v>621</v>
      </c>
      <c r="C47" s="31" t="s">
        <v>505</v>
      </c>
      <c r="D47" s="31" t="s">
        <v>622</v>
      </c>
      <c r="E47" s="31" t="s">
        <v>511</v>
      </c>
      <c r="F47" s="31" t="s">
        <v>512</v>
      </c>
      <c r="G47" s="32" t="s">
        <v>710</v>
      </c>
      <c r="H47" s="33">
        <v>1</v>
      </c>
      <c r="I47" s="34" t="s">
        <v>515</v>
      </c>
    </row>
    <row r="48" spans="1:9" ht="15">
      <c r="A48" s="30">
        <v>48</v>
      </c>
      <c r="B48" s="31" t="s">
        <v>623</v>
      </c>
      <c r="C48" s="31" t="s">
        <v>505</v>
      </c>
      <c r="D48" s="31" t="s">
        <v>624</v>
      </c>
      <c r="E48" s="31" t="s">
        <v>511</v>
      </c>
      <c r="F48" s="31" t="s">
        <v>512</v>
      </c>
      <c r="G48" s="32" t="s">
        <v>710</v>
      </c>
      <c r="H48" s="33">
        <v>1</v>
      </c>
      <c r="I48" s="34" t="s">
        <v>515</v>
      </c>
    </row>
    <row r="49" spans="1:9" ht="15">
      <c r="A49" s="30">
        <v>49</v>
      </c>
      <c r="B49" s="31" t="s">
        <v>625</v>
      </c>
      <c r="C49" s="31" t="s">
        <v>505</v>
      </c>
      <c r="D49" s="31" t="s">
        <v>626</v>
      </c>
      <c r="E49" s="31" t="s">
        <v>507</v>
      </c>
      <c r="F49" s="31" t="s">
        <v>513</v>
      </c>
      <c r="G49" s="32" t="s">
        <v>710</v>
      </c>
      <c r="H49" s="33">
        <v>1</v>
      </c>
      <c r="I49" s="34" t="s">
        <v>515</v>
      </c>
    </row>
    <row r="50" spans="1:9" ht="15">
      <c r="A50" s="30">
        <v>50</v>
      </c>
      <c r="B50" s="31" t="s">
        <v>627</v>
      </c>
      <c r="C50" s="31" t="s">
        <v>505</v>
      </c>
      <c r="D50" s="31" t="s">
        <v>628</v>
      </c>
      <c r="E50" s="31" t="s">
        <v>511</v>
      </c>
      <c r="F50" s="31" t="s">
        <v>495</v>
      </c>
      <c r="G50" s="32" t="s">
        <v>710</v>
      </c>
      <c r="H50" s="33">
        <v>1</v>
      </c>
      <c r="I50" s="34" t="s">
        <v>515</v>
      </c>
    </row>
    <row r="51" spans="1:9" ht="15">
      <c r="A51" s="25">
        <v>51</v>
      </c>
      <c r="B51" s="26" t="s">
        <v>629</v>
      </c>
      <c r="C51" s="26" t="s">
        <v>505</v>
      </c>
      <c r="D51" s="26" t="s">
        <v>630</v>
      </c>
      <c r="E51" s="26" t="s">
        <v>507</v>
      </c>
      <c r="F51" s="26" t="s">
        <v>513</v>
      </c>
      <c r="G51" s="27" t="s">
        <v>710</v>
      </c>
      <c r="H51" s="28">
        <v>1</v>
      </c>
      <c r="I51" s="29" t="s">
        <v>515</v>
      </c>
    </row>
    <row r="52" spans="1:9" ht="15">
      <c r="A52" s="25">
        <v>52</v>
      </c>
      <c r="B52" s="26" t="s">
        <v>631</v>
      </c>
      <c r="C52" s="26" t="s">
        <v>505</v>
      </c>
      <c r="D52" s="26" t="s">
        <v>632</v>
      </c>
      <c r="E52" s="26" t="s">
        <v>507</v>
      </c>
      <c r="F52" s="26" t="s">
        <v>513</v>
      </c>
      <c r="G52" s="27" t="s">
        <v>710</v>
      </c>
      <c r="H52" s="28">
        <v>1</v>
      </c>
      <c r="I52" s="29" t="s">
        <v>515</v>
      </c>
    </row>
    <row r="53" spans="1:9" ht="15">
      <c r="A53" s="25">
        <v>53</v>
      </c>
      <c r="B53" s="26" t="s">
        <v>633</v>
      </c>
      <c r="C53" s="26" t="s">
        <v>505</v>
      </c>
      <c r="D53" s="26" t="s">
        <v>634</v>
      </c>
      <c r="E53" s="26" t="s">
        <v>510</v>
      </c>
      <c r="F53" s="26" t="s">
        <v>495</v>
      </c>
      <c r="G53" s="27" t="s">
        <v>710</v>
      </c>
      <c r="H53" s="28">
        <v>1</v>
      </c>
      <c r="I53" s="29" t="s">
        <v>515</v>
      </c>
    </row>
    <row r="54" spans="1:9" ht="15">
      <c r="A54" s="25">
        <v>54</v>
      </c>
      <c r="B54" s="26" t="s">
        <v>635</v>
      </c>
      <c r="C54" s="26" t="s">
        <v>637</v>
      </c>
      <c r="D54" s="26" t="s">
        <v>636</v>
      </c>
      <c r="E54" s="26" t="s">
        <v>3</v>
      </c>
      <c r="F54" s="26" t="s">
        <v>700</v>
      </c>
      <c r="G54" s="27" t="s">
        <v>710</v>
      </c>
      <c r="H54" s="28">
        <v>1</v>
      </c>
      <c r="I54" s="29" t="s">
        <v>5</v>
      </c>
    </row>
    <row r="55" spans="1:9" ht="15">
      <c r="A55" s="25">
        <v>55</v>
      </c>
      <c r="B55" s="26" t="s">
        <v>638</v>
      </c>
      <c r="C55" s="26" t="s">
        <v>637</v>
      </c>
      <c r="D55" s="26" t="s">
        <v>639</v>
      </c>
      <c r="E55" s="26" t="s">
        <v>3</v>
      </c>
      <c r="F55" s="26" t="s">
        <v>495</v>
      </c>
      <c r="G55" s="27" t="s">
        <v>710</v>
      </c>
      <c r="H55" s="28">
        <v>1</v>
      </c>
      <c r="I55" s="29" t="s">
        <v>5</v>
      </c>
    </row>
    <row r="56" spans="1:9" ht="15">
      <c r="A56" s="25">
        <v>56</v>
      </c>
      <c r="B56" s="26" t="s">
        <v>640</v>
      </c>
      <c r="C56" s="26" t="s">
        <v>642</v>
      </c>
      <c r="D56" s="26" t="s">
        <v>641</v>
      </c>
      <c r="E56" s="26" t="s">
        <v>701</v>
      </c>
      <c r="F56" s="26" t="s">
        <v>702</v>
      </c>
      <c r="G56" s="27" t="s">
        <v>710</v>
      </c>
      <c r="H56" s="28">
        <v>1</v>
      </c>
      <c r="I56" s="29" t="s">
        <v>5</v>
      </c>
    </row>
    <row r="57" spans="1:9" ht="15">
      <c r="A57" s="25">
        <v>57</v>
      </c>
      <c r="B57" s="26" t="s">
        <v>643</v>
      </c>
      <c r="C57" s="26" t="s">
        <v>642</v>
      </c>
      <c r="D57" s="26" t="s">
        <v>644</v>
      </c>
      <c r="E57" s="26" t="s">
        <v>701</v>
      </c>
      <c r="F57" s="26" t="s">
        <v>703</v>
      </c>
      <c r="G57" s="27" t="s">
        <v>710</v>
      </c>
      <c r="H57" s="28">
        <v>1</v>
      </c>
      <c r="I57" s="29" t="s">
        <v>5</v>
      </c>
    </row>
    <row r="58" spans="1:9" ht="15">
      <c r="A58" s="25">
        <v>58</v>
      </c>
      <c r="B58" s="26" t="s">
        <v>645</v>
      </c>
      <c r="C58" s="26" t="s">
        <v>25</v>
      </c>
      <c r="D58" s="26" t="s">
        <v>646</v>
      </c>
      <c r="E58" s="26" t="s">
        <v>1</v>
      </c>
      <c r="F58" s="26" t="s">
        <v>495</v>
      </c>
      <c r="G58" s="27" t="s">
        <v>710</v>
      </c>
      <c r="H58" s="28">
        <v>1</v>
      </c>
      <c r="I58" s="29" t="s">
        <v>5</v>
      </c>
    </row>
    <row r="59" spans="1:9" ht="15">
      <c r="A59" s="25">
        <v>59</v>
      </c>
      <c r="B59" s="26" t="s">
        <v>647</v>
      </c>
      <c r="C59" s="26" t="s">
        <v>506</v>
      </c>
      <c r="D59" s="26" t="s">
        <v>648</v>
      </c>
      <c r="E59" s="26" t="s">
        <v>510</v>
      </c>
      <c r="F59" s="26" t="s">
        <v>704</v>
      </c>
      <c r="G59" s="27" t="s">
        <v>710</v>
      </c>
      <c r="H59" s="28">
        <v>1</v>
      </c>
      <c r="I59" s="29" t="s">
        <v>515</v>
      </c>
    </row>
    <row r="60" spans="1:9" ht="15">
      <c r="A60" s="25">
        <v>60</v>
      </c>
      <c r="B60" s="26" t="s">
        <v>649</v>
      </c>
      <c r="C60" s="26" t="s">
        <v>506</v>
      </c>
      <c r="D60" s="26" t="s">
        <v>650</v>
      </c>
      <c r="E60" s="26" t="s">
        <v>705</v>
      </c>
      <c r="F60" s="26" t="s">
        <v>706</v>
      </c>
      <c r="G60" s="27" t="s">
        <v>710</v>
      </c>
      <c r="H60" s="28">
        <v>1</v>
      </c>
      <c r="I60" s="29" t="s">
        <v>515</v>
      </c>
    </row>
    <row r="61" spans="1:9" ht="15">
      <c r="A61" s="25">
        <v>61</v>
      </c>
      <c r="B61" s="26" t="s">
        <v>651</v>
      </c>
      <c r="C61" s="26" t="s">
        <v>388</v>
      </c>
      <c r="D61" s="26"/>
      <c r="E61" s="26" t="s">
        <v>707</v>
      </c>
      <c r="F61" s="26" t="s">
        <v>495</v>
      </c>
      <c r="G61" s="27" t="s">
        <v>710</v>
      </c>
      <c r="H61" s="28">
        <v>48</v>
      </c>
      <c r="I61" s="29" t="s">
        <v>219</v>
      </c>
    </row>
    <row r="62" spans="1:9" ht="15">
      <c r="A62" s="25">
        <v>62</v>
      </c>
      <c r="B62" s="26" t="s">
        <v>652</v>
      </c>
      <c r="C62" s="26" t="s">
        <v>388</v>
      </c>
      <c r="D62" s="26" t="s">
        <v>653</v>
      </c>
      <c r="E62" s="26" t="s">
        <v>403</v>
      </c>
      <c r="F62" s="26" t="s">
        <v>495</v>
      </c>
      <c r="G62" s="27" t="s">
        <v>710</v>
      </c>
      <c r="H62" s="28">
        <v>45</v>
      </c>
      <c r="I62" s="29" t="s">
        <v>219</v>
      </c>
    </row>
    <row r="63" spans="1:9" ht="15">
      <c r="A63" s="25">
        <v>63</v>
      </c>
      <c r="B63" s="26" t="s">
        <v>654</v>
      </c>
      <c r="C63" s="26" t="s">
        <v>388</v>
      </c>
      <c r="D63" s="26"/>
      <c r="E63" s="26" t="s">
        <v>708</v>
      </c>
      <c r="F63" s="26" t="s">
        <v>709</v>
      </c>
      <c r="G63" s="27" t="s">
        <v>710</v>
      </c>
      <c r="H63" s="28">
        <v>85.4</v>
      </c>
      <c r="I63" s="29" t="s">
        <v>219</v>
      </c>
    </row>
  </sheetData>
  <sheetProtection/>
  <autoFilter ref="C1:C63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Vergara Gomez Victor Gerardo</dc:creator>
  <cp:keywords/>
  <dc:description/>
  <cp:lastModifiedBy>jhospinal</cp:lastModifiedBy>
  <cp:lastPrinted>2018-10-29T17:10:13Z</cp:lastPrinted>
  <dcterms:created xsi:type="dcterms:W3CDTF">2013-12-03T16:08:27Z</dcterms:created>
  <dcterms:modified xsi:type="dcterms:W3CDTF">2018-11-16T17:05:34Z</dcterms:modified>
  <cp:category/>
  <cp:version/>
  <cp:contentType/>
  <cp:contentStatus/>
</cp:coreProperties>
</file>